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Mastermaq\Dataset\"/>
    </mc:Choice>
  </mc:AlternateContent>
  <xr:revisionPtr revIDLastSave="0" documentId="13_ncr:1_{F6FDD5E0-7BF6-4AA5-B146-37D927B0581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Vendas" sheetId="1" r:id="rId1"/>
  </sheets>
  <definedNames>
    <definedName name="_xlnm._FilterDatabase" localSheetId="0" hidden="1">Vendas!$A$1:$I$1882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5" i="1"/>
  <c r="J4" i="1"/>
  <c r="J3" i="1"/>
  <c r="J2" i="1"/>
</calcChain>
</file>

<file path=xl/sharedStrings.xml><?xml version="1.0" encoding="utf-8"?>
<sst xmlns="http://schemas.openxmlformats.org/spreadsheetml/2006/main" count="5653" uniqueCount="21">
  <si>
    <t>CodProcesso</t>
  </si>
  <si>
    <t>CodCliente</t>
  </si>
  <si>
    <t>DataRegistro</t>
  </si>
  <si>
    <t>StatusProcessoAtual</t>
  </si>
  <si>
    <t>Equipe</t>
  </si>
  <si>
    <t>Fonte</t>
  </si>
  <si>
    <t>DataAceite</t>
  </si>
  <si>
    <t>DataDevolucao</t>
  </si>
  <si>
    <t>Cancelado</t>
  </si>
  <si>
    <t>Receptivo</t>
  </si>
  <si>
    <t>Ativo</t>
  </si>
  <si>
    <t>Concluido</t>
  </si>
  <si>
    <t>ValorVenda</t>
  </si>
  <si>
    <t>Mico Leão Dourado</t>
  </si>
  <si>
    <t>Onça-Pintada</t>
  </si>
  <si>
    <t>Peixe-boi</t>
  </si>
  <si>
    <t>Boto</t>
  </si>
  <si>
    <t>Tamanduá</t>
  </si>
  <si>
    <t>Arara azul</t>
  </si>
  <si>
    <t>Desistência ou Venda Errada</t>
  </si>
  <si>
    <t>DiasEntreRegistro_e_Aceite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</si>
</sst>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49"/>
  <sheetViews>
    <sheetView tabSelected="1" topLeftCell="D1" workbookViewId="0">
      <selection activeCell="J2" sqref="J2"/>
    </sheetView>
  </sheetViews>
  <sheetFormatPr defaultRowHeight="15" x14ac:dyDescent="0.25"/>
  <cols>
    <col min="1" max="1" width="19.7109375" style="1" customWidth="1"/>
    <col min="2" max="2" width="18.85546875" style="1" customWidth="1"/>
    <col min="3" max="3" width="28.28515625" style="1" customWidth="1"/>
    <col min="4" max="4" width="26.28515625" style="1" customWidth="1"/>
    <col min="5" max="5" width="16.28515625" style="1" customWidth="1"/>
    <col min="6" max="6" width="23.140625" style="1" customWidth="1"/>
    <col min="7" max="7" width="22.5703125" style="1" customWidth="1"/>
    <col min="8" max="8" width="34.42578125" style="1" customWidth="1"/>
    <col min="9" max="9" width="17.42578125" style="1" customWidth="1"/>
    <col min="10" max="10" width="26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</v>
      </c>
      <c r="I1" s="1" t="s">
        <v>12</v>
      </c>
      <c r="J1" s="1" t="s">
        <v>20</v>
      </c>
    </row>
    <row r="2" spans="1:10" x14ac:dyDescent="0.25">
      <c r="A2" s="1">
        <v>3</v>
      </c>
      <c r="B2" s="1">
        <v>7119</v>
      </c>
      <c r="C2" s="2">
        <v>43768</v>
      </c>
      <c r="D2" s="1" t="s">
        <v>13</v>
      </c>
      <c r="E2" s="1" t="s">
        <v>10</v>
      </c>
      <c r="F2" s="2">
        <v>43769</v>
      </c>
      <c r="H2" s="1" t="s">
        <v>11</v>
      </c>
      <c r="I2" s="3">
        <v>23.68</v>
      </c>
      <c r="J2" s="1">
        <f>F2-C2</f>
        <v>1</v>
      </c>
    </row>
    <row r="3" spans="1:10" x14ac:dyDescent="0.25">
      <c r="A3" s="1">
        <v>6</v>
      </c>
      <c r="B3" s="1">
        <v>5619</v>
      </c>
      <c r="C3" s="2">
        <v>43761</v>
      </c>
      <c r="D3" s="1" t="s">
        <v>14</v>
      </c>
      <c r="E3" s="1" t="s">
        <v>10</v>
      </c>
      <c r="F3" s="2">
        <v>43761</v>
      </c>
      <c r="H3" s="1" t="s">
        <v>11</v>
      </c>
      <c r="I3" s="3">
        <v>47.73</v>
      </c>
      <c r="J3" s="1">
        <f>F3-C3</f>
        <v>0</v>
      </c>
    </row>
    <row r="4" spans="1:10" x14ac:dyDescent="0.25">
      <c r="A4" s="1">
        <v>9</v>
      </c>
      <c r="B4" s="1">
        <v>1857</v>
      </c>
      <c r="C4" s="2">
        <v>43755</v>
      </c>
      <c r="D4" s="1" t="s">
        <v>14</v>
      </c>
      <c r="E4" s="1" t="s">
        <v>10</v>
      </c>
      <c r="F4" s="2">
        <v>43761</v>
      </c>
      <c r="H4" s="1" t="s">
        <v>11</v>
      </c>
      <c r="I4" s="3">
        <v>33.299999999999997</v>
      </c>
      <c r="J4" s="1">
        <f>F4-C4</f>
        <v>6</v>
      </c>
    </row>
    <row r="5" spans="1:10" x14ac:dyDescent="0.25">
      <c r="A5" s="1">
        <v>12</v>
      </c>
      <c r="B5" s="1">
        <v>6357</v>
      </c>
      <c r="C5" s="2">
        <v>43752</v>
      </c>
      <c r="D5" s="1" t="s">
        <v>13</v>
      </c>
      <c r="E5" s="1" t="s">
        <v>10</v>
      </c>
      <c r="F5" s="2">
        <v>43752</v>
      </c>
      <c r="H5" s="1" t="s">
        <v>11</v>
      </c>
      <c r="I5" s="3">
        <v>181.3</v>
      </c>
      <c r="J5" s="1">
        <f>F5-C5</f>
        <v>0</v>
      </c>
    </row>
    <row r="6" spans="1:10" x14ac:dyDescent="0.25">
      <c r="A6" s="1">
        <v>15</v>
      </c>
      <c r="B6" s="1">
        <v>7517</v>
      </c>
      <c r="C6" s="2">
        <v>43741</v>
      </c>
      <c r="D6" s="1" t="s">
        <v>15</v>
      </c>
      <c r="E6" s="1" t="s">
        <v>10</v>
      </c>
      <c r="F6" s="2">
        <v>43747</v>
      </c>
      <c r="H6" s="1" t="s">
        <v>11</v>
      </c>
      <c r="I6" s="3">
        <v>799.2</v>
      </c>
      <c r="J6" s="1">
        <f t="shared" ref="J6:J69" si="0">F6-C6</f>
        <v>6</v>
      </c>
    </row>
    <row r="7" spans="1:10" x14ac:dyDescent="0.25">
      <c r="A7" s="1">
        <v>18</v>
      </c>
      <c r="B7" s="1">
        <v>11917</v>
      </c>
      <c r="C7" s="2">
        <v>43732</v>
      </c>
      <c r="D7" s="1" t="s">
        <v>14</v>
      </c>
      <c r="E7" s="1" t="s">
        <v>10</v>
      </c>
      <c r="F7" s="2">
        <v>43732</v>
      </c>
      <c r="H7" s="1" t="s">
        <v>11</v>
      </c>
      <c r="I7" s="3">
        <v>35.89</v>
      </c>
      <c r="J7" s="1">
        <f t="shared" si="0"/>
        <v>0</v>
      </c>
    </row>
    <row r="8" spans="1:10" x14ac:dyDescent="0.25">
      <c r="A8" s="1">
        <v>21</v>
      </c>
      <c r="B8" s="1">
        <v>10250</v>
      </c>
      <c r="C8" s="2">
        <v>43731</v>
      </c>
      <c r="D8" s="1" t="s">
        <v>14</v>
      </c>
      <c r="E8" s="1" t="s">
        <v>10</v>
      </c>
      <c r="F8" s="2">
        <v>43733</v>
      </c>
      <c r="H8" s="1" t="s">
        <v>11</v>
      </c>
      <c r="I8" s="3">
        <v>29.6</v>
      </c>
      <c r="J8" s="1">
        <f t="shared" si="0"/>
        <v>2</v>
      </c>
    </row>
    <row r="9" spans="1:10" x14ac:dyDescent="0.25">
      <c r="A9" s="1">
        <v>24</v>
      </c>
      <c r="B9" s="1">
        <v>3339</v>
      </c>
      <c r="C9" s="2">
        <v>43725</v>
      </c>
      <c r="D9" s="1" t="s">
        <v>13</v>
      </c>
      <c r="E9" s="1" t="s">
        <v>10</v>
      </c>
      <c r="F9" s="2">
        <v>43726</v>
      </c>
      <c r="H9" s="1" t="s">
        <v>11</v>
      </c>
      <c r="I9" s="3">
        <v>111</v>
      </c>
      <c r="J9" s="1">
        <f t="shared" si="0"/>
        <v>1</v>
      </c>
    </row>
    <row r="10" spans="1:10" x14ac:dyDescent="0.25">
      <c r="A10" s="1">
        <v>27</v>
      </c>
      <c r="B10" s="1">
        <v>5014</v>
      </c>
      <c r="C10" s="2">
        <v>43706</v>
      </c>
      <c r="D10" s="1" t="s">
        <v>14</v>
      </c>
      <c r="E10" s="1" t="s">
        <v>10</v>
      </c>
      <c r="F10" s="2">
        <v>43706</v>
      </c>
      <c r="H10" s="1" t="s">
        <v>11</v>
      </c>
      <c r="I10" s="3">
        <v>66.599999999999994</v>
      </c>
      <c r="J10" s="1">
        <f t="shared" si="0"/>
        <v>0</v>
      </c>
    </row>
    <row r="11" spans="1:10" x14ac:dyDescent="0.25">
      <c r="A11" s="1">
        <v>30</v>
      </c>
      <c r="B11" s="1">
        <v>11869</v>
      </c>
      <c r="C11" s="2">
        <v>43704</v>
      </c>
      <c r="D11" s="1" t="s">
        <v>13</v>
      </c>
      <c r="E11" s="1" t="s">
        <v>10</v>
      </c>
      <c r="F11" s="2">
        <v>43704</v>
      </c>
      <c r="H11" s="1" t="s">
        <v>11</v>
      </c>
      <c r="I11" s="3">
        <v>70.3</v>
      </c>
      <c r="J11" s="1">
        <f t="shared" si="0"/>
        <v>0</v>
      </c>
    </row>
    <row r="12" spans="1:10" x14ac:dyDescent="0.25">
      <c r="A12" s="1">
        <v>33</v>
      </c>
      <c r="B12" s="1">
        <v>10159</v>
      </c>
      <c r="C12" s="2">
        <v>43693</v>
      </c>
      <c r="D12" s="1" t="s">
        <v>14</v>
      </c>
      <c r="E12" s="1" t="s">
        <v>10</v>
      </c>
      <c r="F12" s="2">
        <v>43693</v>
      </c>
      <c r="H12" s="1" t="s">
        <v>11</v>
      </c>
      <c r="I12" s="3">
        <v>22.2</v>
      </c>
      <c r="J12" s="1">
        <f t="shared" si="0"/>
        <v>0</v>
      </c>
    </row>
    <row r="13" spans="1:10" x14ac:dyDescent="0.25">
      <c r="A13" s="1">
        <v>36</v>
      </c>
      <c r="B13" s="1">
        <v>3476</v>
      </c>
      <c r="C13" s="2">
        <v>43684</v>
      </c>
      <c r="D13" s="1" t="s">
        <v>13</v>
      </c>
      <c r="E13" s="1" t="s">
        <v>10</v>
      </c>
      <c r="F13" s="2">
        <v>43697</v>
      </c>
      <c r="H13" s="1" t="s">
        <v>11</v>
      </c>
      <c r="I13" s="3">
        <v>44.4</v>
      </c>
      <c r="J13" s="1">
        <f t="shared" si="0"/>
        <v>13</v>
      </c>
    </row>
    <row r="14" spans="1:10" x14ac:dyDescent="0.25">
      <c r="A14" s="1">
        <v>39</v>
      </c>
      <c r="B14" s="1">
        <v>7704</v>
      </c>
      <c r="C14" s="2">
        <v>43684</v>
      </c>
      <c r="D14" s="1" t="s">
        <v>14</v>
      </c>
      <c r="E14" s="1" t="s">
        <v>10</v>
      </c>
      <c r="F14" s="2">
        <v>43691</v>
      </c>
      <c r="H14" s="1" t="s">
        <v>11</v>
      </c>
      <c r="I14" s="3">
        <v>207.2</v>
      </c>
      <c r="J14" s="1">
        <f t="shared" si="0"/>
        <v>7</v>
      </c>
    </row>
    <row r="15" spans="1:10" x14ac:dyDescent="0.25">
      <c r="A15" s="1">
        <v>42</v>
      </c>
      <c r="B15" s="1">
        <v>11749</v>
      </c>
      <c r="C15" s="2">
        <v>43677</v>
      </c>
      <c r="D15" s="1" t="s">
        <v>14</v>
      </c>
      <c r="E15" s="1" t="s">
        <v>10</v>
      </c>
      <c r="F15" s="2">
        <v>43677</v>
      </c>
      <c r="H15" s="1" t="s">
        <v>11</v>
      </c>
      <c r="I15" s="3">
        <v>166.5</v>
      </c>
      <c r="J15" s="1">
        <f t="shared" si="0"/>
        <v>0</v>
      </c>
    </row>
    <row r="16" spans="1:10" x14ac:dyDescent="0.25">
      <c r="A16" s="1">
        <v>45</v>
      </c>
      <c r="B16" s="1">
        <v>2381</v>
      </c>
      <c r="C16" s="2">
        <v>43656</v>
      </c>
      <c r="D16" s="1" t="s">
        <v>14</v>
      </c>
      <c r="E16" s="1" t="s">
        <v>10</v>
      </c>
      <c r="F16" s="2">
        <v>43656</v>
      </c>
      <c r="H16" s="1" t="s">
        <v>11</v>
      </c>
      <c r="I16" s="3">
        <v>30.34</v>
      </c>
      <c r="J16" s="1">
        <f t="shared" si="0"/>
        <v>0</v>
      </c>
    </row>
    <row r="17" spans="1:10" x14ac:dyDescent="0.25">
      <c r="A17" s="1">
        <v>48</v>
      </c>
      <c r="B17" s="1">
        <v>9580</v>
      </c>
      <c r="C17" s="2">
        <v>43649</v>
      </c>
      <c r="D17" s="1" t="s">
        <v>15</v>
      </c>
      <c r="E17" s="1" t="s">
        <v>10</v>
      </c>
      <c r="F17" s="2">
        <v>43649</v>
      </c>
      <c r="H17" s="1" t="s">
        <v>11</v>
      </c>
      <c r="I17" s="3">
        <v>13.2941</v>
      </c>
      <c r="J17" s="1">
        <f t="shared" si="0"/>
        <v>0</v>
      </c>
    </row>
    <row r="18" spans="1:10" x14ac:dyDescent="0.25">
      <c r="A18" s="1">
        <v>51</v>
      </c>
      <c r="B18" s="1">
        <v>3517</v>
      </c>
      <c r="C18" s="2">
        <v>43648</v>
      </c>
      <c r="D18" s="1" t="s">
        <v>16</v>
      </c>
      <c r="E18" s="1" t="s">
        <v>10</v>
      </c>
      <c r="F18" s="2">
        <v>43651</v>
      </c>
      <c r="H18" s="1" t="s">
        <v>11</v>
      </c>
      <c r="I18" s="3">
        <v>3.33</v>
      </c>
      <c r="J18" s="1">
        <f t="shared" si="0"/>
        <v>3</v>
      </c>
    </row>
    <row r="19" spans="1:10" x14ac:dyDescent="0.25">
      <c r="A19" s="1">
        <v>54</v>
      </c>
      <c r="B19" s="1">
        <v>901</v>
      </c>
      <c r="C19" s="2">
        <v>43573</v>
      </c>
      <c r="D19" s="1" t="s">
        <v>13</v>
      </c>
      <c r="E19" s="1" t="s">
        <v>10</v>
      </c>
      <c r="F19" s="2">
        <v>43670</v>
      </c>
      <c r="H19" s="1" t="s">
        <v>11</v>
      </c>
      <c r="I19" s="3">
        <v>44.363</v>
      </c>
      <c r="J19" s="1">
        <f t="shared" si="0"/>
        <v>97</v>
      </c>
    </row>
    <row r="20" spans="1:10" x14ac:dyDescent="0.25">
      <c r="A20" s="1">
        <v>57</v>
      </c>
      <c r="B20" s="1">
        <v>11478</v>
      </c>
      <c r="C20" s="2">
        <v>43790</v>
      </c>
      <c r="D20" s="1" t="s">
        <v>14</v>
      </c>
      <c r="E20" s="1" t="s">
        <v>10</v>
      </c>
      <c r="F20" s="2">
        <v>43790</v>
      </c>
      <c r="H20" s="1" t="s">
        <v>11</v>
      </c>
      <c r="I20" s="3">
        <v>19.780200000000001</v>
      </c>
      <c r="J20" s="1">
        <f t="shared" si="0"/>
        <v>0</v>
      </c>
    </row>
    <row r="21" spans="1:10" x14ac:dyDescent="0.25">
      <c r="A21" s="1">
        <v>60</v>
      </c>
      <c r="B21" s="1">
        <v>2620</v>
      </c>
      <c r="C21" s="2">
        <v>43801</v>
      </c>
      <c r="D21" s="1" t="s">
        <v>16</v>
      </c>
      <c r="E21" s="1" t="s">
        <v>10</v>
      </c>
      <c r="F21" s="2">
        <v>43804</v>
      </c>
      <c r="H21" s="1" t="s">
        <v>11</v>
      </c>
      <c r="I21" s="3">
        <v>3.7</v>
      </c>
      <c r="J21" s="1">
        <f t="shared" si="0"/>
        <v>3</v>
      </c>
    </row>
    <row r="22" spans="1:10" x14ac:dyDescent="0.25">
      <c r="A22" s="1">
        <v>63</v>
      </c>
      <c r="B22" s="1">
        <v>5677</v>
      </c>
      <c r="C22" s="2">
        <v>43796</v>
      </c>
      <c r="D22" s="1" t="s">
        <v>16</v>
      </c>
      <c r="E22" s="1" t="s">
        <v>10</v>
      </c>
      <c r="F22" s="2">
        <v>43797</v>
      </c>
      <c r="H22" s="1" t="s">
        <v>11</v>
      </c>
      <c r="I22" s="3">
        <v>21.4452</v>
      </c>
      <c r="J22" s="1">
        <f t="shared" si="0"/>
        <v>1</v>
      </c>
    </row>
    <row r="23" spans="1:10" x14ac:dyDescent="0.25">
      <c r="A23" s="1">
        <v>66</v>
      </c>
      <c r="B23" s="1">
        <v>649</v>
      </c>
      <c r="C23" s="2">
        <v>43796</v>
      </c>
      <c r="D23" s="1" t="s">
        <v>16</v>
      </c>
      <c r="E23" s="1" t="s">
        <v>10</v>
      </c>
      <c r="F23" s="2">
        <v>43796</v>
      </c>
      <c r="H23" s="1" t="s">
        <v>11</v>
      </c>
      <c r="I23" s="3">
        <v>3.33</v>
      </c>
      <c r="J23" s="1">
        <f t="shared" si="0"/>
        <v>0</v>
      </c>
    </row>
    <row r="24" spans="1:10" x14ac:dyDescent="0.25">
      <c r="A24" s="1">
        <v>69</v>
      </c>
      <c r="B24" s="1">
        <v>6104</v>
      </c>
      <c r="C24" s="2">
        <v>43826</v>
      </c>
      <c r="D24" s="1" t="s">
        <v>16</v>
      </c>
      <c r="E24" s="1" t="s">
        <v>10</v>
      </c>
      <c r="F24" s="2">
        <v>43826</v>
      </c>
      <c r="H24" s="1" t="s">
        <v>11</v>
      </c>
      <c r="I24" s="3">
        <v>0.35519999999999996</v>
      </c>
      <c r="J24" s="1">
        <f t="shared" si="0"/>
        <v>0</v>
      </c>
    </row>
    <row r="25" spans="1:10" x14ac:dyDescent="0.25">
      <c r="A25" s="1">
        <v>72</v>
      </c>
      <c r="B25" s="1">
        <v>2096</v>
      </c>
      <c r="C25" s="2">
        <v>43802</v>
      </c>
      <c r="D25" s="1" t="s">
        <v>16</v>
      </c>
      <c r="E25" s="1" t="s">
        <v>10</v>
      </c>
      <c r="F25" s="2">
        <v>43804</v>
      </c>
      <c r="H25" s="1" t="s">
        <v>11</v>
      </c>
      <c r="I25" s="3">
        <v>85.1</v>
      </c>
      <c r="J25" s="1">
        <f t="shared" si="0"/>
        <v>2</v>
      </c>
    </row>
    <row r="26" spans="1:10" x14ac:dyDescent="0.25">
      <c r="A26" s="1">
        <v>75</v>
      </c>
      <c r="B26" s="1">
        <v>12098</v>
      </c>
      <c r="C26" s="2">
        <v>43810</v>
      </c>
      <c r="D26" s="1" t="s">
        <v>13</v>
      </c>
      <c r="E26" s="1" t="s">
        <v>10</v>
      </c>
      <c r="F26" s="2">
        <v>43810</v>
      </c>
      <c r="H26" s="1" t="s">
        <v>11</v>
      </c>
      <c r="I26" s="3">
        <v>203.5</v>
      </c>
      <c r="J26" s="1">
        <f t="shared" si="0"/>
        <v>0</v>
      </c>
    </row>
    <row r="27" spans="1:10" x14ac:dyDescent="0.25">
      <c r="A27" s="1">
        <v>78</v>
      </c>
      <c r="B27" s="1">
        <v>5214</v>
      </c>
      <c r="C27" s="2">
        <v>43818</v>
      </c>
      <c r="D27" s="1" t="s">
        <v>14</v>
      </c>
      <c r="E27" s="1" t="s">
        <v>10</v>
      </c>
      <c r="F27" s="2">
        <v>43822</v>
      </c>
      <c r="H27" s="1" t="s">
        <v>11</v>
      </c>
      <c r="I27" s="3">
        <v>3.7000000000000002E-3</v>
      </c>
      <c r="J27" s="1">
        <f t="shared" si="0"/>
        <v>4</v>
      </c>
    </row>
    <row r="28" spans="1:10" x14ac:dyDescent="0.25">
      <c r="A28" s="1">
        <v>81</v>
      </c>
      <c r="B28" s="1">
        <v>10197</v>
      </c>
      <c r="C28" s="2">
        <v>43818</v>
      </c>
      <c r="D28" s="1" t="s">
        <v>13</v>
      </c>
      <c r="E28" s="1" t="s">
        <v>10</v>
      </c>
      <c r="F28" s="2">
        <v>43818</v>
      </c>
      <c r="H28" s="1" t="s">
        <v>11</v>
      </c>
      <c r="I28" s="3">
        <v>44.4</v>
      </c>
      <c r="J28" s="1">
        <f t="shared" si="0"/>
        <v>0</v>
      </c>
    </row>
    <row r="29" spans="1:10" x14ac:dyDescent="0.25">
      <c r="A29" s="1">
        <v>84</v>
      </c>
      <c r="B29" s="1">
        <v>853</v>
      </c>
      <c r="C29" s="2">
        <v>43794</v>
      </c>
      <c r="D29" s="1" t="s">
        <v>16</v>
      </c>
      <c r="E29" s="1" t="s">
        <v>10</v>
      </c>
      <c r="F29" s="2">
        <v>43796</v>
      </c>
      <c r="H29" s="1" t="s">
        <v>11</v>
      </c>
      <c r="I29" s="3">
        <v>0.37</v>
      </c>
      <c r="J29" s="1">
        <f t="shared" si="0"/>
        <v>2</v>
      </c>
    </row>
    <row r="30" spans="1:10" x14ac:dyDescent="0.25">
      <c r="A30" s="1">
        <v>87</v>
      </c>
      <c r="B30" s="1">
        <v>12072</v>
      </c>
      <c r="C30" s="2">
        <v>43773</v>
      </c>
      <c r="D30" s="1" t="s">
        <v>14</v>
      </c>
      <c r="E30" s="1" t="s">
        <v>10</v>
      </c>
      <c r="F30" s="2">
        <v>43774</v>
      </c>
      <c r="H30" s="1" t="s">
        <v>11</v>
      </c>
      <c r="I30" s="3">
        <v>18.463000000000001</v>
      </c>
      <c r="J30" s="1">
        <f t="shared" si="0"/>
        <v>1</v>
      </c>
    </row>
    <row r="31" spans="1:10" x14ac:dyDescent="0.25">
      <c r="A31" s="1">
        <v>90</v>
      </c>
      <c r="B31" s="1">
        <v>4311</v>
      </c>
      <c r="C31" s="2">
        <v>43768</v>
      </c>
      <c r="D31" s="1" t="s">
        <v>13</v>
      </c>
      <c r="E31" s="1" t="s">
        <v>10</v>
      </c>
      <c r="F31" s="2">
        <v>43769</v>
      </c>
      <c r="H31" s="1" t="s">
        <v>11</v>
      </c>
      <c r="I31" s="3">
        <v>129.5</v>
      </c>
      <c r="J31" s="1">
        <f t="shared" si="0"/>
        <v>1</v>
      </c>
    </row>
    <row r="32" spans="1:10" x14ac:dyDescent="0.25">
      <c r="A32" s="1">
        <v>93</v>
      </c>
      <c r="B32" s="1">
        <v>9262</v>
      </c>
      <c r="C32" s="2">
        <v>43767</v>
      </c>
      <c r="D32" s="1" t="s">
        <v>16</v>
      </c>
      <c r="E32" s="1" t="s">
        <v>10</v>
      </c>
      <c r="F32" s="2">
        <v>43768</v>
      </c>
      <c r="H32" s="1" t="s">
        <v>11</v>
      </c>
      <c r="I32" s="3">
        <v>40.700000000000003</v>
      </c>
      <c r="J32" s="1">
        <f t="shared" si="0"/>
        <v>1</v>
      </c>
    </row>
    <row r="33" spans="1:10" x14ac:dyDescent="0.25">
      <c r="A33" s="1">
        <v>96</v>
      </c>
      <c r="B33" s="1">
        <v>7008</v>
      </c>
      <c r="C33" s="2">
        <v>43754</v>
      </c>
      <c r="D33" s="1" t="s">
        <v>14</v>
      </c>
      <c r="E33" s="1" t="s">
        <v>10</v>
      </c>
      <c r="F33" s="2">
        <v>43768</v>
      </c>
      <c r="H33" s="1" t="s">
        <v>11</v>
      </c>
      <c r="I33" s="3">
        <v>111</v>
      </c>
      <c r="J33" s="1">
        <f t="shared" si="0"/>
        <v>14</v>
      </c>
    </row>
    <row r="34" spans="1:10" x14ac:dyDescent="0.25">
      <c r="A34" s="1">
        <v>99</v>
      </c>
      <c r="B34" s="1">
        <v>7205</v>
      </c>
      <c r="C34" s="2">
        <v>43752</v>
      </c>
      <c r="D34" s="1" t="s">
        <v>15</v>
      </c>
      <c r="E34" s="1" t="s">
        <v>10</v>
      </c>
      <c r="F34" s="2">
        <v>43752</v>
      </c>
      <c r="H34" s="1" t="s">
        <v>11</v>
      </c>
      <c r="I34" s="3">
        <v>18.463000000000001</v>
      </c>
      <c r="J34" s="1">
        <f t="shared" si="0"/>
        <v>0</v>
      </c>
    </row>
    <row r="35" spans="1:10" x14ac:dyDescent="0.25">
      <c r="A35" s="1">
        <v>102</v>
      </c>
      <c r="B35" s="1">
        <v>12002</v>
      </c>
      <c r="C35" s="2">
        <v>43747</v>
      </c>
      <c r="D35" s="1" t="s">
        <v>15</v>
      </c>
      <c r="E35" s="1" t="s">
        <v>10</v>
      </c>
      <c r="F35" s="2">
        <v>43747</v>
      </c>
      <c r="H35" s="1" t="s">
        <v>11</v>
      </c>
      <c r="I35" s="3">
        <v>207.2</v>
      </c>
      <c r="J35" s="1">
        <f t="shared" si="0"/>
        <v>0</v>
      </c>
    </row>
    <row r="36" spans="1:10" x14ac:dyDescent="0.25">
      <c r="A36" s="1">
        <v>105</v>
      </c>
      <c r="B36" s="1">
        <v>11435</v>
      </c>
      <c r="C36" s="2">
        <v>43742</v>
      </c>
      <c r="D36" s="1" t="s">
        <v>16</v>
      </c>
      <c r="E36" s="1" t="s">
        <v>10</v>
      </c>
      <c r="F36" s="2">
        <v>43763</v>
      </c>
      <c r="H36" s="1" t="s">
        <v>11</v>
      </c>
      <c r="I36" s="3">
        <v>45.620999999999995</v>
      </c>
      <c r="J36" s="1">
        <f t="shared" si="0"/>
        <v>21</v>
      </c>
    </row>
    <row r="37" spans="1:10" x14ac:dyDescent="0.25">
      <c r="A37" s="1">
        <v>108</v>
      </c>
      <c r="B37" s="1">
        <v>11896</v>
      </c>
      <c r="C37" s="2">
        <v>43741</v>
      </c>
      <c r="D37" s="1" t="s">
        <v>15</v>
      </c>
      <c r="E37" s="1" t="s">
        <v>10</v>
      </c>
      <c r="F37" s="2">
        <v>43747</v>
      </c>
      <c r="H37" s="1" t="s">
        <v>11</v>
      </c>
      <c r="I37" s="3">
        <v>799.2</v>
      </c>
      <c r="J37" s="1">
        <f t="shared" si="0"/>
        <v>6</v>
      </c>
    </row>
    <row r="38" spans="1:10" x14ac:dyDescent="0.25">
      <c r="A38" s="1">
        <v>111</v>
      </c>
      <c r="B38" s="1">
        <v>6430</v>
      </c>
      <c r="C38" s="2">
        <v>43738</v>
      </c>
      <c r="D38" s="1" t="s">
        <v>17</v>
      </c>
      <c r="E38" s="1" t="s">
        <v>10</v>
      </c>
      <c r="F38" s="2">
        <v>43738</v>
      </c>
      <c r="H38" s="1" t="s">
        <v>11</v>
      </c>
      <c r="I38" s="3">
        <v>136.9</v>
      </c>
      <c r="J38" s="1">
        <f t="shared" si="0"/>
        <v>0</v>
      </c>
    </row>
    <row r="39" spans="1:10" x14ac:dyDescent="0.25">
      <c r="A39" s="1">
        <v>114</v>
      </c>
      <c r="B39" s="1">
        <v>641</v>
      </c>
      <c r="C39" s="2">
        <v>43735</v>
      </c>
      <c r="D39" s="1" t="s">
        <v>16</v>
      </c>
      <c r="E39" s="1" t="s">
        <v>10</v>
      </c>
      <c r="F39" s="2">
        <v>43739</v>
      </c>
      <c r="H39" s="1" t="s">
        <v>11</v>
      </c>
      <c r="I39" s="3">
        <v>49.95</v>
      </c>
      <c r="J39" s="1">
        <f t="shared" si="0"/>
        <v>4</v>
      </c>
    </row>
    <row r="40" spans="1:10" x14ac:dyDescent="0.25">
      <c r="A40" s="1">
        <v>117</v>
      </c>
      <c r="B40" s="1">
        <v>11814</v>
      </c>
      <c r="C40" s="2">
        <v>43727</v>
      </c>
      <c r="D40" s="1" t="s">
        <v>14</v>
      </c>
      <c r="E40" s="1" t="s">
        <v>10</v>
      </c>
      <c r="F40" s="2">
        <v>43738</v>
      </c>
      <c r="H40" s="1" t="s">
        <v>11</v>
      </c>
      <c r="I40" s="3">
        <v>44.4</v>
      </c>
      <c r="J40" s="1">
        <f t="shared" si="0"/>
        <v>11</v>
      </c>
    </row>
    <row r="41" spans="1:10" x14ac:dyDescent="0.25">
      <c r="A41" s="1">
        <v>120</v>
      </c>
      <c r="B41" s="1">
        <v>6355</v>
      </c>
      <c r="C41" s="2">
        <v>43720</v>
      </c>
      <c r="D41" s="1" t="s">
        <v>15</v>
      </c>
      <c r="E41" s="1" t="s">
        <v>10</v>
      </c>
      <c r="F41" s="2">
        <v>43720</v>
      </c>
      <c r="H41" s="1" t="s">
        <v>11</v>
      </c>
      <c r="I41" s="3">
        <v>66.599999999999994</v>
      </c>
      <c r="J41" s="1">
        <f t="shared" si="0"/>
        <v>0</v>
      </c>
    </row>
    <row r="42" spans="1:10" x14ac:dyDescent="0.25">
      <c r="A42" s="1">
        <v>123</v>
      </c>
      <c r="B42" s="1">
        <v>820</v>
      </c>
      <c r="C42" s="2">
        <v>43713</v>
      </c>
      <c r="D42" s="1" t="s">
        <v>13</v>
      </c>
      <c r="E42" s="1" t="s">
        <v>10</v>
      </c>
      <c r="F42" s="2">
        <v>43714</v>
      </c>
      <c r="H42" s="1" t="s">
        <v>11</v>
      </c>
      <c r="I42" s="3">
        <v>10.840999999999999</v>
      </c>
      <c r="J42" s="1">
        <f t="shared" si="0"/>
        <v>1</v>
      </c>
    </row>
    <row r="43" spans="1:10" x14ac:dyDescent="0.25">
      <c r="A43" s="1">
        <v>126</v>
      </c>
      <c r="B43" s="1">
        <v>8398</v>
      </c>
      <c r="C43" s="2">
        <v>43710</v>
      </c>
      <c r="D43" s="1" t="s">
        <v>14</v>
      </c>
      <c r="E43" s="1" t="s">
        <v>10</v>
      </c>
      <c r="F43" s="2">
        <v>43710</v>
      </c>
      <c r="H43" s="1" t="s">
        <v>11</v>
      </c>
      <c r="I43" s="3">
        <v>82.176999999999992</v>
      </c>
      <c r="J43" s="1">
        <f t="shared" si="0"/>
        <v>0</v>
      </c>
    </row>
    <row r="44" spans="1:10" x14ac:dyDescent="0.25">
      <c r="A44" s="1">
        <v>129</v>
      </c>
      <c r="B44" s="1">
        <v>1828</v>
      </c>
      <c r="C44" s="2">
        <v>43705</v>
      </c>
      <c r="D44" s="1" t="s">
        <v>13</v>
      </c>
      <c r="E44" s="1" t="s">
        <v>10</v>
      </c>
      <c r="F44" s="2">
        <v>43706</v>
      </c>
      <c r="H44" s="1" t="s">
        <v>11</v>
      </c>
      <c r="I44" s="3">
        <v>92.5</v>
      </c>
      <c r="J44" s="1">
        <f t="shared" si="0"/>
        <v>1</v>
      </c>
    </row>
    <row r="45" spans="1:10" x14ac:dyDescent="0.25">
      <c r="A45" s="1">
        <v>132</v>
      </c>
      <c r="B45" s="1">
        <v>11881</v>
      </c>
      <c r="C45" s="2">
        <v>43705</v>
      </c>
      <c r="D45" s="1" t="s">
        <v>15</v>
      </c>
      <c r="E45" s="1" t="s">
        <v>10</v>
      </c>
      <c r="F45" s="2">
        <v>43719</v>
      </c>
      <c r="H45" s="1" t="s">
        <v>11</v>
      </c>
      <c r="I45" s="3">
        <v>296</v>
      </c>
      <c r="J45" s="1">
        <f t="shared" si="0"/>
        <v>14</v>
      </c>
    </row>
    <row r="46" spans="1:10" x14ac:dyDescent="0.25">
      <c r="A46" s="1">
        <v>135</v>
      </c>
      <c r="B46" s="1">
        <v>1907</v>
      </c>
      <c r="C46" s="2">
        <v>43703</v>
      </c>
      <c r="D46" s="1" t="s">
        <v>14</v>
      </c>
      <c r="E46" s="1" t="s">
        <v>10</v>
      </c>
      <c r="F46" s="2">
        <v>43707</v>
      </c>
      <c r="H46" s="1" t="s">
        <v>11</v>
      </c>
      <c r="I46" s="3">
        <v>79.55</v>
      </c>
      <c r="J46" s="1">
        <f t="shared" si="0"/>
        <v>4</v>
      </c>
    </row>
    <row r="47" spans="1:10" x14ac:dyDescent="0.25">
      <c r="A47" s="1">
        <v>138</v>
      </c>
      <c r="B47" s="1">
        <v>11807</v>
      </c>
      <c r="C47" s="2">
        <v>43682</v>
      </c>
      <c r="D47" s="1" t="s">
        <v>16</v>
      </c>
      <c r="E47" s="1" t="s">
        <v>10</v>
      </c>
      <c r="F47" s="2">
        <v>43684</v>
      </c>
      <c r="H47" s="1" t="s">
        <v>11</v>
      </c>
      <c r="I47" s="3">
        <v>129.5</v>
      </c>
      <c r="J47" s="1">
        <f t="shared" si="0"/>
        <v>2</v>
      </c>
    </row>
    <row r="48" spans="1:10" x14ac:dyDescent="0.25">
      <c r="A48" s="1">
        <v>141</v>
      </c>
      <c r="B48" s="1">
        <v>11806</v>
      </c>
      <c r="C48" s="2">
        <v>43682</v>
      </c>
      <c r="D48" s="1" t="s">
        <v>16</v>
      </c>
      <c r="E48" s="1" t="s">
        <v>10</v>
      </c>
      <c r="F48" s="2">
        <v>43791</v>
      </c>
      <c r="H48" s="1" t="s">
        <v>11</v>
      </c>
      <c r="I48" s="3">
        <v>18.463000000000001</v>
      </c>
      <c r="J48" s="1">
        <f t="shared" si="0"/>
        <v>109</v>
      </c>
    </row>
    <row r="49" spans="1:10" x14ac:dyDescent="0.25">
      <c r="A49" s="1">
        <v>144</v>
      </c>
      <c r="B49" s="1">
        <v>8224</v>
      </c>
      <c r="C49" s="2">
        <v>43679</v>
      </c>
      <c r="D49" s="1" t="s">
        <v>16</v>
      </c>
      <c r="E49" s="1" t="s">
        <v>10</v>
      </c>
      <c r="F49" s="2">
        <v>43679</v>
      </c>
      <c r="H49" s="1" t="s">
        <v>11</v>
      </c>
      <c r="I49" s="3">
        <v>0.37</v>
      </c>
      <c r="J49" s="1">
        <f t="shared" si="0"/>
        <v>0</v>
      </c>
    </row>
    <row r="50" spans="1:10" x14ac:dyDescent="0.25">
      <c r="A50" s="1">
        <v>147</v>
      </c>
      <c r="B50" s="1">
        <v>11801</v>
      </c>
      <c r="C50" s="2">
        <v>43679</v>
      </c>
      <c r="D50" s="1" t="s">
        <v>14</v>
      </c>
      <c r="E50" s="1" t="s">
        <v>10</v>
      </c>
      <c r="F50" s="2">
        <v>43679</v>
      </c>
      <c r="H50" s="1" t="s">
        <v>11</v>
      </c>
      <c r="I50" s="3">
        <v>18.463000000000001</v>
      </c>
      <c r="J50" s="1">
        <f t="shared" si="0"/>
        <v>0</v>
      </c>
    </row>
    <row r="51" spans="1:10" x14ac:dyDescent="0.25">
      <c r="A51" s="1">
        <v>150</v>
      </c>
      <c r="B51" s="1">
        <v>11661</v>
      </c>
      <c r="C51" s="2">
        <v>43644</v>
      </c>
      <c r="D51" s="1" t="s">
        <v>17</v>
      </c>
      <c r="E51" s="1" t="s">
        <v>10</v>
      </c>
      <c r="F51" s="2">
        <v>43692</v>
      </c>
      <c r="H51" s="1" t="s">
        <v>11</v>
      </c>
      <c r="I51" s="3">
        <v>111</v>
      </c>
      <c r="J51" s="1">
        <f t="shared" si="0"/>
        <v>48</v>
      </c>
    </row>
    <row r="52" spans="1:10" x14ac:dyDescent="0.25">
      <c r="A52" s="1">
        <v>153</v>
      </c>
      <c r="B52" s="1">
        <v>11555</v>
      </c>
      <c r="C52" s="2">
        <v>43620</v>
      </c>
      <c r="D52" s="1" t="s">
        <v>14</v>
      </c>
      <c r="E52" s="1" t="s">
        <v>10</v>
      </c>
      <c r="F52" s="2">
        <v>43787</v>
      </c>
      <c r="H52" s="1" t="s">
        <v>11</v>
      </c>
      <c r="I52" s="3">
        <v>18.463000000000001</v>
      </c>
      <c r="J52" s="1">
        <f t="shared" si="0"/>
        <v>167</v>
      </c>
    </row>
    <row r="53" spans="1:10" x14ac:dyDescent="0.25">
      <c r="A53" s="1">
        <v>156</v>
      </c>
      <c r="B53" s="1">
        <v>9865</v>
      </c>
      <c r="C53" s="2">
        <v>43805</v>
      </c>
      <c r="D53" s="1" t="s">
        <v>14</v>
      </c>
      <c r="E53" s="1" t="s">
        <v>10</v>
      </c>
      <c r="F53" s="2">
        <v>43808</v>
      </c>
      <c r="H53" s="1" t="s">
        <v>11</v>
      </c>
      <c r="I53" s="3">
        <v>24.05</v>
      </c>
      <c r="J53" s="1">
        <f t="shared" si="0"/>
        <v>3</v>
      </c>
    </row>
    <row r="54" spans="1:10" x14ac:dyDescent="0.25">
      <c r="A54" s="1">
        <v>159</v>
      </c>
      <c r="B54" s="1">
        <v>10245</v>
      </c>
      <c r="C54" s="2">
        <v>43810</v>
      </c>
      <c r="D54" s="1" t="s">
        <v>14</v>
      </c>
      <c r="E54" s="1" t="s">
        <v>10</v>
      </c>
      <c r="F54" s="2">
        <v>43817</v>
      </c>
      <c r="H54" s="1" t="s">
        <v>11</v>
      </c>
      <c r="I54" s="3">
        <v>9.25</v>
      </c>
      <c r="J54" s="1">
        <f t="shared" si="0"/>
        <v>7</v>
      </c>
    </row>
    <row r="55" spans="1:10" x14ac:dyDescent="0.25">
      <c r="A55" s="1">
        <v>162</v>
      </c>
      <c r="B55" s="1">
        <v>3658</v>
      </c>
      <c r="C55" s="2">
        <v>43796</v>
      </c>
      <c r="D55" s="1" t="s">
        <v>14</v>
      </c>
      <c r="E55" s="1" t="s">
        <v>10</v>
      </c>
      <c r="F55" s="2">
        <v>43798</v>
      </c>
      <c r="H55" s="1" t="s">
        <v>11</v>
      </c>
      <c r="I55" s="3">
        <v>22.2</v>
      </c>
      <c r="J55" s="1">
        <f t="shared" si="0"/>
        <v>2</v>
      </c>
    </row>
    <row r="56" spans="1:10" x14ac:dyDescent="0.25">
      <c r="A56" s="1">
        <v>165</v>
      </c>
      <c r="B56" s="1">
        <v>1660</v>
      </c>
      <c r="C56" s="2">
        <v>43787</v>
      </c>
      <c r="D56" s="1" t="s">
        <v>14</v>
      </c>
      <c r="E56" s="1" t="s">
        <v>10</v>
      </c>
      <c r="F56" s="2">
        <v>43788</v>
      </c>
      <c r="H56" s="1" t="s">
        <v>11</v>
      </c>
      <c r="I56" s="3">
        <v>65.49369999999999</v>
      </c>
      <c r="J56" s="1">
        <f t="shared" si="0"/>
        <v>1</v>
      </c>
    </row>
    <row r="57" spans="1:10" x14ac:dyDescent="0.25">
      <c r="A57" s="1">
        <v>168</v>
      </c>
      <c r="B57" s="1">
        <v>3505</v>
      </c>
      <c r="C57" s="2">
        <v>43776</v>
      </c>
      <c r="D57" s="1" t="s">
        <v>14</v>
      </c>
      <c r="E57" s="1" t="s">
        <v>10</v>
      </c>
      <c r="F57" s="2">
        <v>43776</v>
      </c>
      <c r="H57" s="1" t="s">
        <v>11</v>
      </c>
      <c r="I57" s="3">
        <v>111</v>
      </c>
      <c r="J57" s="1">
        <f t="shared" si="0"/>
        <v>0</v>
      </c>
    </row>
    <row r="58" spans="1:10" x14ac:dyDescent="0.25">
      <c r="A58" s="1">
        <v>171</v>
      </c>
      <c r="B58" s="1">
        <v>9090</v>
      </c>
      <c r="C58" s="2">
        <v>43769</v>
      </c>
      <c r="D58" s="1" t="s">
        <v>14</v>
      </c>
      <c r="E58" s="1" t="s">
        <v>10</v>
      </c>
      <c r="F58" s="2">
        <v>43769</v>
      </c>
      <c r="H58" s="1" t="s">
        <v>11</v>
      </c>
      <c r="I58" s="3">
        <v>29.6</v>
      </c>
      <c r="J58" s="1">
        <f t="shared" si="0"/>
        <v>0</v>
      </c>
    </row>
    <row r="59" spans="1:10" x14ac:dyDescent="0.25">
      <c r="A59" s="1">
        <v>174</v>
      </c>
      <c r="B59" s="1">
        <v>3643</v>
      </c>
      <c r="C59" s="2">
        <v>43752</v>
      </c>
      <c r="D59" s="1" t="s">
        <v>14</v>
      </c>
      <c r="E59" s="1" t="s">
        <v>10</v>
      </c>
      <c r="F59" s="2">
        <v>43752</v>
      </c>
      <c r="H59" s="1" t="s">
        <v>11</v>
      </c>
      <c r="I59" s="3">
        <v>129.5</v>
      </c>
      <c r="J59" s="1">
        <f t="shared" si="0"/>
        <v>0</v>
      </c>
    </row>
    <row r="60" spans="1:10" x14ac:dyDescent="0.25">
      <c r="A60" s="1">
        <v>177</v>
      </c>
      <c r="B60" s="1">
        <v>4228</v>
      </c>
      <c r="C60" s="2">
        <v>43748</v>
      </c>
      <c r="D60" s="1" t="s">
        <v>14</v>
      </c>
      <c r="E60" s="1" t="s">
        <v>10</v>
      </c>
      <c r="F60" s="2">
        <v>43748</v>
      </c>
      <c r="H60" s="1" t="s">
        <v>11</v>
      </c>
      <c r="I60" s="3">
        <v>107.3</v>
      </c>
      <c r="J60" s="1">
        <f t="shared" si="0"/>
        <v>0</v>
      </c>
    </row>
    <row r="61" spans="1:10" x14ac:dyDescent="0.25">
      <c r="A61" s="1">
        <v>180</v>
      </c>
      <c r="B61" s="1">
        <v>11496</v>
      </c>
      <c r="C61" s="2">
        <v>43740</v>
      </c>
      <c r="D61" s="1" t="s">
        <v>14</v>
      </c>
      <c r="E61" s="1" t="s">
        <v>10</v>
      </c>
      <c r="F61" s="2">
        <v>43740</v>
      </c>
      <c r="H61" s="1" t="s">
        <v>11</v>
      </c>
      <c r="I61" s="3">
        <v>7.4</v>
      </c>
      <c r="J61" s="1">
        <f t="shared" si="0"/>
        <v>0</v>
      </c>
    </row>
    <row r="62" spans="1:10" x14ac:dyDescent="0.25">
      <c r="A62" s="1">
        <v>183</v>
      </c>
      <c r="B62" s="1">
        <v>9845</v>
      </c>
      <c r="C62" s="2">
        <v>43740</v>
      </c>
      <c r="D62" s="1" t="s">
        <v>14</v>
      </c>
      <c r="E62" s="1" t="s">
        <v>10</v>
      </c>
      <c r="F62" s="2">
        <v>43746</v>
      </c>
      <c r="H62" s="1" t="s">
        <v>11</v>
      </c>
      <c r="I62" s="3">
        <v>24.05</v>
      </c>
      <c r="J62" s="1">
        <f t="shared" si="0"/>
        <v>6</v>
      </c>
    </row>
    <row r="63" spans="1:10" x14ac:dyDescent="0.25">
      <c r="A63" s="1">
        <v>186</v>
      </c>
      <c r="B63" s="1">
        <v>11616</v>
      </c>
      <c r="C63" s="2">
        <v>43740</v>
      </c>
      <c r="D63" s="1" t="s">
        <v>14</v>
      </c>
      <c r="E63" s="1" t="s">
        <v>10</v>
      </c>
      <c r="F63" s="2">
        <v>43740</v>
      </c>
      <c r="H63" s="1" t="s">
        <v>11</v>
      </c>
      <c r="I63" s="3">
        <v>18.5</v>
      </c>
      <c r="J63" s="1">
        <f t="shared" si="0"/>
        <v>0</v>
      </c>
    </row>
    <row r="64" spans="1:10" x14ac:dyDescent="0.25">
      <c r="A64" s="1">
        <v>189</v>
      </c>
      <c r="B64" s="1">
        <v>2918</v>
      </c>
      <c r="C64" s="2">
        <v>43734</v>
      </c>
      <c r="D64" s="1" t="s">
        <v>14</v>
      </c>
      <c r="E64" s="1" t="s">
        <v>10</v>
      </c>
      <c r="F64" s="2">
        <v>43734</v>
      </c>
      <c r="H64" s="1" t="s">
        <v>11</v>
      </c>
      <c r="I64" s="3">
        <v>129.5</v>
      </c>
      <c r="J64" s="1">
        <f t="shared" si="0"/>
        <v>0</v>
      </c>
    </row>
    <row r="65" spans="1:10" x14ac:dyDescent="0.25">
      <c r="A65" s="1">
        <v>192</v>
      </c>
      <c r="B65" s="1">
        <v>3747</v>
      </c>
      <c r="C65" s="2">
        <v>43727</v>
      </c>
      <c r="D65" s="1" t="s">
        <v>14</v>
      </c>
      <c r="E65" s="1" t="s">
        <v>10</v>
      </c>
      <c r="F65" s="2">
        <v>43728</v>
      </c>
      <c r="H65" s="1" t="s">
        <v>11</v>
      </c>
      <c r="I65" s="3">
        <v>7.4</v>
      </c>
      <c r="J65" s="1">
        <f t="shared" si="0"/>
        <v>1</v>
      </c>
    </row>
    <row r="66" spans="1:10" x14ac:dyDescent="0.25">
      <c r="A66" s="1">
        <v>195</v>
      </c>
      <c r="B66" s="1">
        <v>3466</v>
      </c>
      <c r="C66" s="2">
        <v>43727</v>
      </c>
      <c r="D66" s="1" t="s">
        <v>14</v>
      </c>
      <c r="E66" s="1" t="s">
        <v>10</v>
      </c>
      <c r="F66" s="2">
        <v>43727</v>
      </c>
      <c r="H66" s="1" t="s">
        <v>11</v>
      </c>
      <c r="I66" s="3">
        <v>9.25</v>
      </c>
      <c r="J66" s="1">
        <f t="shared" si="0"/>
        <v>0</v>
      </c>
    </row>
    <row r="67" spans="1:10" x14ac:dyDescent="0.25">
      <c r="A67" s="1">
        <v>198</v>
      </c>
      <c r="B67" s="1">
        <v>5817</v>
      </c>
      <c r="C67" s="2">
        <v>43726</v>
      </c>
      <c r="D67" s="1" t="s">
        <v>14</v>
      </c>
      <c r="E67" s="1" t="s">
        <v>10</v>
      </c>
      <c r="F67" s="2">
        <v>43727</v>
      </c>
      <c r="H67" s="1" t="s">
        <v>11</v>
      </c>
      <c r="I67" s="3">
        <v>7.4</v>
      </c>
      <c r="J67" s="1">
        <f t="shared" si="0"/>
        <v>1</v>
      </c>
    </row>
    <row r="68" spans="1:10" x14ac:dyDescent="0.25">
      <c r="A68" s="1">
        <v>201</v>
      </c>
      <c r="B68" s="1">
        <v>326</v>
      </c>
      <c r="C68" s="2">
        <v>43726</v>
      </c>
      <c r="D68" s="1" t="s">
        <v>14</v>
      </c>
      <c r="E68" s="1" t="s">
        <v>10</v>
      </c>
      <c r="F68" s="2">
        <v>43726</v>
      </c>
      <c r="H68" s="1" t="s">
        <v>11</v>
      </c>
      <c r="I68" s="3">
        <v>11.1</v>
      </c>
      <c r="J68" s="1">
        <f t="shared" si="0"/>
        <v>0</v>
      </c>
    </row>
    <row r="69" spans="1:10" x14ac:dyDescent="0.25">
      <c r="A69" s="1">
        <v>204</v>
      </c>
      <c r="B69" s="1">
        <v>6421</v>
      </c>
      <c r="C69" s="2">
        <v>43724</v>
      </c>
      <c r="D69" s="1" t="s">
        <v>14</v>
      </c>
      <c r="E69" s="1" t="s">
        <v>10</v>
      </c>
      <c r="F69" s="2">
        <v>43724</v>
      </c>
      <c r="H69" s="1" t="s">
        <v>11</v>
      </c>
      <c r="I69" s="3">
        <v>129.5</v>
      </c>
      <c r="J69" s="1">
        <f t="shared" si="0"/>
        <v>0</v>
      </c>
    </row>
    <row r="70" spans="1:10" x14ac:dyDescent="0.25">
      <c r="A70" s="1">
        <v>207</v>
      </c>
      <c r="B70" s="1">
        <v>4611</v>
      </c>
      <c r="C70" s="2">
        <v>43711</v>
      </c>
      <c r="D70" s="1" t="s">
        <v>14</v>
      </c>
      <c r="E70" s="1" t="s">
        <v>10</v>
      </c>
      <c r="F70" s="2">
        <v>43711</v>
      </c>
      <c r="H70" s="1" t="s">
        <v>11</v>
      </c>
      <c r="I70" s="3">
        <v>59.2</v>
      </c>
      <c r="J70" s="1">
        <f t="shared" ref="J70:J133" si="1">F70-C70</f>
        <v>0</v>
      </c>
    </row>
    <row r="71" spans="1:10" x14ac:dyDescent="0.25">
      <c r="A71" s="1">
        <v>210</v>
      </c>
      <c r="B71" s="1">
        <v>631</v>
      </c>
      <c r="C71" s="2">
        <v>43704</v>
      </c>
      <c r="D71" s="1" t="s">
        <v>14</v>
      </c>
      <c r="E71" s="1" t="s">
        <v>10</v>
      </c>
      <c r="F71" s="2">
        <v>43704</v>
      </c>
      <c r="H71" s="1" t="s">
        <v>11</v>
      </c>
      <c r="I71" s="3">
        <v>18.5</v>
      </c>
      <c r="J71" s="1">
        <f t="shared" si="1"/>
        <v>0</v>
      </c>
    </row>
    <row r="72" spans="1:10" x14ac:dyDescent="0.25">
      <c r="A72" s="1">
        <v>213</v>
      </c>
      <c r="B72" s="1">
        <v>10282</v>
      </c>
      <c r="C72" s="2">
        <v>43703</v>
      </c>
      <c r="D72" s="1" t="s">
        <v>14</v>
      </c>
      <c r="E72" s="1" t="s">
        <v>10</v>
      </c>
      <c r="F72" s="2">
        <v>43703</v>
      </c>
      <c r="H72" s="1" t="s">
        <v>11</v>
      </c>
      <c r="I72" s="3">
        <v>29.636999999999997</v>
      </c>
      <c r="J72" s="1">
        <f t="shared" si="1"/>
        <v>0</v>
      </c>
    </row>
    <row r="73" spans="1:10" x14ac:dyDescent="0.25">
      <c r="A73" s="1">
        <v>216</v>
      </c>
      <c r="B73" s="1">
        <v>11179</v>
      </c>
      <c r="C73" s="2">
        <v>43699</v>
      </c>
      <c r="D73" s="1" t="s">
        <v>14</v>
      </c>
      <c r="E73" s="1" t="s">
        <v>10</v>
      </c>
      <c r="F73" s="2">
        <v>43699</v>
      </c>
      <c r="H73" s="1" t="s">
        <v>11</v>
      </c>
      <c r="I73" s="3">
        <v>6.9560000000000004</v>
      </c>
      <c r="J73" s="1">
        <f t="shared" si="1"/>
        <v>0</v>
      </c>
    </row>
    <row r="74" spans="1:10" x14ac:dyDescent="0.25">
      <c r="A74" s="1">
        <v>219</v>
      </c>
      <c r="B74" s="1">
        <v>6331</v>
      </c>
      <c r="C74" s="2">
        <v>43699</v>
      </c>
      <c r="D74" s="1" t="s">
        <v>14</v>
      </c>
      <c r="E74" s="1" t="s">
        <v>10</v>
      </c>
      <c r="F74" s="2">
        <v>43700</v>
      </c>
      <c r="H74" s="1" t="s">
        <v>11</v>
      </c>
      <c r="I74" s="3">
        <v>18.5</v>
      </c>
      <c r="J74" s="1">
        <f t="shared" si="1"/>
        <v>1</v>
      </c>
    </row>
    <row r="75" spans="1:10" x14ac:dyDescent="0.25">
      <c r="A75" s="1">
        <v>222</v>
      </c>
      <c r="B75" s="1">
        <v>10926</v>
      </c>
      <c r="C75" s="2">
        <v>43698</v>
      </c>
      <c r="D75" s="1" t="s">
        <v>14</v>
      </c>
      <c r="E75" s="1" t="s">
        <v>10</v>
      </c>
      <c r="F75" s="2">
        <v>43705</v>
      </c>
      <c r="H75" s="1" t="s">
        <v>11</v>
      </c>
      <c r="I75" s="3">
        <v>18.5</v>
      </c>
      <c r="J75" s="1">
        <f t="shared" si="1"/>
        <v>7</v>
      </c>
    </row>
    <row r="76" spans="1:10" x14ac:dyDescent="0.25">
      <c r="A76" s="1">
        <v>225</v>
      </c>
      <c r="B76" s="1">
        <v>11290</v>
      </c>
      <c r="C76" s="2">
        <v>43698</v>
      </c>
      <c r="D76" s="1" t="s">
        <v>14</v>
      </c>
      <c r="E76" s="1" t="s">
        <v>10</v>
      </c>
      <c r="F76" s="2">
        <v>43699</v>
      </c>
      <c r="H76" s="1" t="s">
        <v>11</v>
      </c>
      <c r="I76" s="3">
        <v>18.5</v>
      </c>
      <c r="J76" s="1">
        <f t="shared" si="1"/>
        <v>1</v>
      </c>
    </row>
    <row r="77" spans="1:10" x14ac:dyDescent="0.25">
      <c r="A77" s="1">
        <v>228</v>
      </c>
      <c r="B77" s="1">
        <v>2496</v>
      </c>
      <c r="C77" s="2">
        <v>43690</v>
      </c>
      <c r="D77" s="1" t="s">
        <v>14</v>
      </c>
      <c r="E77" s="1" t="s">
        <v>10</v>
      </c>
      <c r="F77" s="2">
        <v>43699</v>
      </c>
      <c r="H77" s="1" t="s">
        <v>11</v>
      </c>
      <c r="I77" s="3">
        <v>46.25</v>
      </c>
      <c r="J77" s="1">
        <f t="shared" si="1"/>
        <v>9</v>
      </c>
    </row>
    <row r="78" spans="1:10" x14ac:dyDescent="0.25">
      <c r="A78" s="1">
        <v>231</v>
      </c>
      <c r="B78" s="1">
        <v>8044</v>
      </c>
      <c r="C78" s="2">
        <v>43657</v>
      </c>
      <c r="D78" s="1" t="s">
        <v>14</v>
      </c>
      <c r="E78" s="1" t="s">
        <v>10</v>
      </c>
      <c r="F78" s="2">
        <v>43663</v>
      </c>
      <c r="H78" s="1" t="s">
        <v>11</v>
      </c>
      <c r="I78" s="3">
        <v>92.5</v>
      </c>
      <c r="J78" s="1">
        <f t="shared" si="1"/>
        <v>6</v>
      </c>
    </row>
    <row r="79" spans="1:10" x14ac:dyDescent="0.25">
      <c r="A79" s="1">
        <v>234</v>
      </c>
      <c r="B79" s="1">
        <v>6179</v>
      </c>
      <c r="C79" s="2">
        <v>43640</v>
      </c>
      <c r="D79" s="1" t="s">
        <v>14</v>
      </c>
      <c r="E79" s="1" t="s">
        <v>10</v>
      </c>
      <c r="F79" s="2">
        <v>43671</v>
      </c>
      <c r="H79" s="1" t="s">
        <v>11</v>
      </c>
      <c r="I79" s="3">
        <v>118.4</v>
      </c>
      <c r="J79" s="1">
        <f t="shared" si="1"/>
        <v>31</v>
      </c>
    </row>
    <row r="80" spans="1:10" x14ac:dyDescent="0.25">
      <c r="A80" s="1">
        <v>237</v>
      </c>
      <c r="B80" s="1">
        <v>12064</v>
      </c>
      <c r="C80" s="2">
        <v>43769</v>
      </c>
      <c r="D80" s="1" t="s">
        <v>17</v>
      </c>
      <c r="E80" s="1" t="s">
        <v>10</v>
      </c>
      <c r="F80" s="2">
        <v>43769</v>
      </c>
      <c r="H80" s="1" t="s">
        <v>11</v>
      </c>
      <c r="I80" s="3">
        <v>25.16</v>
      </c>
      <c r="J80" s="1">
        <f t="shared" si="1"/>
        <v>0</v>
      </c>
    </row>
    <row r="81" spans="1:10" x14ac:dyDescent="0.25">
      <c r="A81" s="1">
        <v>240</v>
      </c>
      <c r="B81" s="1">
        <v>9178</v>
      </c>
      <c r="C81" s="2">
        <v>43755</v>
      </c>
      <c r="D81" s="1" t="s">
        <v>13</v>
      </c>
      <c r="E81" s="1" t="s">
        <v>10</v>
      </c>
      <c r="F81" s="2">
        <v>43769</v>
      </c>
      <c r="H81" s="1" t="s">
        <v>11</v>
      </c>
      <c r="I81" s="3">
        <v>111</v>
      </c>
      <c r="J81" s="1">
        <f t="shared" si="1"/>
        <v>14</v>
      </c>
    </row>
    <row r="82" spans="1:10" x14ac:dyDescent="0.25">
      <c r="A82" s="1">
        <v>243</v>
      </c>
      <c r="B82" s="1">
        <v>3194</v>
      </c>
      <c r="C82" s="2">
        <v>43753</v>
      </c>
      <c r="D82" s="1" t="s">
        <v>17</v>
      </c>
      <c r="E82" s="1" t="s">
        <v>10</v>
      </c>
      <c r="F82" s="2">
        <v>43769</v>
      </c>
      <c r="H82" s="1" t="s">
        <v>11</v>
      </c>
      <c r="I82" s="3">
        <v>96.94</v>
      </c>
      <c r="J82" s="1">
        <f t="shared" si="1"/>
        <v>16</v>
      </c>
    </row>
    <row r="83" spans="1:10" x14ac:dyDescent="0.25">
      <c r="A83" s="1">
        <v>246</v>
      </c>
      <c r="B83" s="1">
        <v>422</v>
      </c>
      <c r="C83" s="2">
        <v>43719</v>
      </c>
      <c r="D83" s="1" t="s">
        <v>17</v>
      </c>
      <c r="E83" s="1" t="s">
        <v>10</v>
      </c>
      <c r="F83" s="2">
        <v>43749</v>
      </c>
      <c r="H83" s="1" t="s">
        <v>11</v>
      </c>
      <c r="I83" s="3">
        <v>55.5</v>
      </c>
      <c r="J83" s="1">
        <f t="shared" si="1"/>
        <v>30</v>
      </c>
    </row>
    <row r="84" spans="1:10" x14ac:dyDescent="0.25">
      <c r="A84" s="1">
        <v>249</v>
      </c>
      <c r="B84" s="1">
        <v>11844</v>
      </c>
      <c r="C84" s="2">
        <v>43693</v>
      </c>
      <c r="D84" s="1" t="s">
        <v>17</v>
      </c>
      <c r="E84" s="1" t="s">
        <v>10</v>
      </c>
      <c r="F84" s="2">
        <v>43696</v>
      </c>
      <c r="H84" s="1" t="s">
        <v>11</v>
      </c>
      <c r="I84" s="3">
        <v>555</v>
      </c>
      <c r="J84" s="1">
        <f t="shared" si="1"/>
        <v>3</v>
      </c>
    </row>
    <row r="85" spans="1:10" x14ac:dyDescent="0.25">
      <c r="A85" s="1">
        <v>252</v>
      </c>
      <c r="B85" s="1">
        <v>5498</v>
      </c>
      <c r="C85" s="2">
        <v>43686</v>
      </c>
      <c r="D85" s="1" t="s">
        <v>13</v>
      </c>
      <c r="E85" s="1" t="s">
        <v>10</v>
      </c>
      <c r="F85" s="2">
        <v>43724</v>
      </c>
      <c r="H85" s="1" t="s">
        <v>11</v>
      </c>
      <c r="I85" s="3">
        <v>87.69</v>
      </c>
      <c r="J85" s="1">
        <f t="shared" si="1"/>
        <v>38</v>
      </c>
    </row>
    <row r="86" spans="1:10" x14ac:dyDescent="0.25">
      <c r="A86" s="1">
        <v>255</v>
      </c>
      <c r="B86" s="1">
        <v>11707</v>
      </c>
      <c r="C86" s="2">
        <v>43650</v>
      </c>
      <c r="D86" s="1" t="s">
        <v>13</v>
      </c>
      <c r="E86" s="1" t="s">
        <v>10</v>
      </c>
      <c r="F86" s="2">
        <v>43671</v>
      </c>
      <c r="H86" s="1" t="s">
        <v>11</v>
      </c>
      <c r="I86" s="3">
        <v>518</v>
      </c>
      <c r="J86" s="1">
        <f t="shared" si="1"/>
        <v>21</v>
      </c>
    </row>
    <row r="87" spans="1:10" x14ac:dyDescent="0.25">
      <c r="A87" s="1">
        <v>258</v>
      </c>
      <c r="B87" s="1">
        <v>3778</v>
      </c>
      <c r="C87" s="2">
        <v>43626</v>
      </c>
      <c r="D87" s="1" t="s">
        <v>13</v>
      </c>
      <c r="E87" s="1" t="s">
        <v>10</v>
      </c>
      <c r="F87" s="2">
        <v>43787</v>
      </c>
      <c r="H87" s="1" t="s">
        <v>11</v>
      </c>
      <c r="I87" s="3">
        <v>98.264599999999987</v>
      </c>
      <c r="J87" s="1">
        <f t="shared" si="1"/>
        <v>161</v>
      </c>
    </row>
    <row r="88" spans="1:10" x14ac:dyDescent="0.25">
      <c r="A88" s="1">
        <v>261</v>
      </c>
      <c r="B88" s="1">
        <v>1386</v>
      </c>
      <c r="C88" s="2">
        <v>43759</v>
      </c>
      <c r="D88" s="1" t="s">
        <v>13</v>
      </c>
      <c r="E88" s="1" t="s">
        <v>10</v>
      </c>
      <c r="F88" s="2">
        <v>43817</v>
      </c>
      <c r="H88" s="1" t="s">
        <v>11</v>
      </c>
      <c r="I88" s="3">
        <v>204.203</v>
      </c>
      <c r="J88" s="1">
        <f t="shared" si="1"/>
        <v>58</v>
      </c>
    </row>
    <row r="89" spans="1:10" x14ac:dyDescent="0.25">
      <c r="A89" s="1">
        <v>264</v>
      </c>
      <c r="B89" s="1">
        <v>4245</v>
      </c>
      <c r="C89" s="2">
        <v>43739</v>
      </c>
      <c r="D89" s="1" t="s">
        <v>17</v>
      </c>
      <c r="E89" s="1" t="s">
        <v>10</v>
      </c>
      <c r="F89" s="2">
        <v>43745</v>
      </c>
      <c r="H89" s="1" t="s">
        <v>11</v>
      </c>
      <c r="I89" s="3">
        <v>93.98</v>
      </c>
      <c r="J89" s="1">
        <f t="shared" si="1"/>
        <v>6</v>
      </c>
    </row>
    <row r="90" spans="1:10" x14ac:dyDescent="0.25">
      <c r="A90" s="1">
        <v>267</v>
      </c>
      <c r="B90" s="1">
        <v>1902</v>
      </c>
      <c r="C90" s="2">
        <v>43719</v>
      </c>
      <c r="D90" s="1" t="s">
        <v>13</v>
      </c>
      <c r="E90" s="1" t="s">
        <v>10</v>
      </c>
      <c r="F90" s="2">
        <v>43720</v>
      </c>
      <c r="H90" s="1" t="s">
        <v>11</v>
      </c>
      <c r="I90" s="3">
        <v>26.085000000000001</v>
      </c>
      <c r="J90" s="1">
        <f t="shared" si="1"/>
        <v>1</v>
      </c>
    </row>
    <row r="91" spans="1:10" x14ac:dyDescent="0.25">
      <c r="A91" s="1">
        <v>270</v>
      </c>
      <c r="B91" s="1">
        <v>8303</v>
      </c>
      <c r="C91" s="2">
        <v>43700</v>
      </c>
      <c r="D91" s="1" t="s">
        <v>13</v>
      </c>
      <c r="E91" s="1" t="s">
        <v>10</v>
      </c>
      <c r="F91" s="2">
        <v>43700</v>
      </c>
      <c r="H91" s="1" t="s">
        <v>11</v>
      </c>
      <c r="I91" s="3">
        <v>35.89</v>
      </c>
      <c r="J91" s="1">
        <f t="shared" si="1"/>
        <v>0</v>
      </c>
    </row>
    <row r="92" spans="1:10" x14ac:dyDescent="0.25">
      <c r="A92" s="1">
        <v>273</v>
      </c>
      <c r="B92" s="1">
        <v>2152</v>
      </c>
      <c r="C92" s="2">
        <v>43796</v>
      </c>
      <c r="D92" s="1" t="s">
        <v>14</v>
      </c>
      <c r="E92" s="1" t="s">
        <v>10</v>
      </c>
      <c r="F92" s="2">
        <v>43798</v>
      </c>
      <c r="H92" s="1" t="s">
        <v>11</v>
      </c>
      <c r="I92" s="3">
        <v>122.5218</v>
      </c>
      <c r="J92" s="1">
        <f t="shared" si="1"/>
        <v>2</v>
      </c>
    </row>
    <row r="93" spans="1:10" x14ac:dyDescent="0.25">
      <c r="A93" s="1">
        <v>276</v>
      </c>
      <c r="B93" s="1">
        <v>5353</v>
      </c>
      <c r="C93" s="2">
        <v>43796</v>
      </c>
      <c r="D93" s="1" t="s">
        <v>14</v>
      </c>
      <c r="E93" s="1" t="s">
        <v>10</v>
      </c>
      <c r="F93" s="2">
        <v>43798</v>
      </c>
      <c r="H93" s="1" t="s">
        <v>11</v>
      </c>
      <c r="I93" s="3">
        <v>36.630000000000003</v>
      </c>
      <c r="J93" s="1">
        <f t="shared" si="1"/>
        <v>2</v>
      </c>
    </row>
    <row r="94" spans="1:10" x14ac:dyDescent="0.25">
      <c r="A94" s="1">
        <v>279</v>
      </c>
      <c r="B94" s="1">
        <v>4274</v>
      </c>
      <c r="C94" s="2">
        <v>43812</v>
      </c>
      <c r="D94" s="1" t="s">
        <v>14</v>
      </c>
      <c r="E94" s="1" t="s">
        <v>10</v>
      </c>
      <c r="F94" s="2">
        <v>43812</v>
      </c>
      <c r="H94" s="1" t="s">
        <v>11</v>
      </c>
      <c r="I94" s="3">
        <v>29.6</v>
      </c>
      <c r="J94" s="1">
        <f t="shared" si="1"/>
        <v>0</v>
      </c>
    </row>
    <row r="95" spans="1:10" x14ac:dyDescent="0.25">
      <c r="A95" s="1">
        <v>282</v>
      </c>
      <c r="B95" s="1">
        <v>8751</v>
      </c>
      <c r="C95" s="2">
        <v>43794</v>
      </c>
      <c r="D95" s="1" t="s">
        <v>14</v>
      </c>
      <c r="E95" s="1" t="s">
        <v>10</v>
      </c>
      <c r="F95" s="2">
        <v>43798</v>
      </c>
      <c r="H95" s="1" t="s">
        <v>11</v>
      </c>
      <c r="I95" s="3">
        <v>81.68119999999999</v>
      </c>
      <c r="J95" s="1">
        <f t="shared" si="1"/>
        <v>4</v>
      </c>
    </row>
    <row r="96" spans="1:10" x14ac:dyDescent="0.25">
      <c r="A96" s="1">
        <v>285</v>
      </c>
      <c r="B96" s="1">
        <v>642</v>
      </c>
      <c r="C96" s="2">
        <v>43783</v>
      </c>
      <c r="D96" s="1" t="s">
        <v>14</v>
      </c>
      <c r="E96" s="1" t="s">
        <v>10</v>
      </c>
      <c r="F96" s="2">
        <v>43790</v>
      </c>
      <c r="H96" s="1" t="s">
        <v>11</v>
      </c>
      <c r="I96" s="3">
        <v>44.4</v>
      </c>
      <c r="J96" s="1">
        <f t="shared" si="1"/>
        <v>7</v>
      </c>
    </row>
    <row r="97" spans="1:10" x14ac:dyDescent="0.25">
      <c r="A97" s="1">
        <v>288</v>
      </c>
      <c r="B97" s="1">
        <v>7246</v>
      </c>
      <c r="C97" s="2">
        <v>43767</v>
      </c>
      <c r="D97" s="1" t="s">
        <v>14</v>
      </c>
      <c r="E97" s="1" t="s">
        <v>10</v>
      </c>
      <c r="F97" s="2">
        <v>43768</v>
      </c>
      <c r="H97" s="1" t="s">
        <v>11</v>
      </c>
      <c r="I97" s="3">
        <v>36.630000000000003</v>
      </c>
      <c r="J97" s="1">
        <f t="shared" si="1"/>
        <v>1</v>
      </c>
    </row>
    <row r="98" spans="1:10" x14ac:dyDescent="0.25">
      <c r="A98" s="1">
        <v>291</v>
      </c>
      <c r="B98" s="1">
        <v>6727</v>
      </c>
      <c r="C98" s="2">
        <v>43767</v>
      </c>
      <c r="D98" s="1" t="s">
        <v>14</v>
      </c>
      <c r="E98" s="1" t="s">
        <v>10</v>
      </c>
      <c r="F98" s="2">
        <v>43768</v>
      </c>
      <c r="H98" s="1" t="s">
        <v>11</v>
      </c>
      <c r="I98" s="3">
        <v>55.5</v>
      </c>
      <c r="J98" s="1">
        <f t="shared" si="1"/>
        <v>1</v>
      </c>
    </row>
    <row r="99" spans="1:10" x14ac:dyDescent="0.25">
      <c r="A99" s="1">
        <v>294</v>
      </c>
      <c r="B99" s="1">
        <v>3272</v>
      </c>
      <c r="C99" s="2">
        <v>43761</v>
      </c>
      <c r="D99" s="1" t="s">
        <v>14</v>
      </c>
      <c r="E99" s="1" t="s">
        <v>10</v>
      </c>
      <c r="F99" s="2">
        <v>43775</v>
      </c>
      <c r="H99" s="1" t="s">
        <v>11</v>
      </c>
      <c r="I99" s="3">
        <v>36.630000000000003</v>
      </c>
      <c r="J99" s="1">
        <f t="shared" si="1"/>
        <v>14</v>
      </c>
    </row>
    <row r="100" spans="1:10" x14ac:dyDescent="0.25">
      <c r="A100" s="1">
        <v>297</v>
      </c>
      <c r="B100" s="1">
        <v>1357</v>
      </c>
      <c r="C100" s="2">
        <v>43753</v>
      </c>
      <c r="D100" s="1" t="s">
        <v>14</v>
      </c>
      <c r="E100" s="1" t="s">
        <v>10</v>
      </c>
      <c r="F100" s="2">
        <v>43753</v>
      </c>
      <c r="H100" s="1" t="s">
        <v>11</v>
      </c>
      <c r="I100" s="3">
        <v>29.6</v>
      </c>
      <c r="J100" s="1">
        <f t="shared" si="1"/>
        <v>0</v>
      </c>
    </row>
    <row r="101" spans="1:10" x14ac:dyDescent="0.25">
      <c r="A101" s="1">
        <v>300</v>
      </c>
      <c r="B101" s="1">
        <v>3746</v>
      </c>
      <c r="C101" s="2">
        <v>43753</v>
      </c>
      <c r="D101" s="1" t="s">
        <v>14</v>
      </c>
      <c r="E101" s="1" t="s">
        <v>10</v>
      </c>
      <c r="F101" s="2">
        <v>43768</v>
      </c>
      <c r="H101" s="1" t="s">
        <v>11</v>
      </c>
      <c r="I101" s="3">
        <v>44.4</v>
      </c>
      <c r="J101" s="1">
        <f t="shared" si="1"/>
        <v>15</v>
      </c>
    </row>
    <row r="102" spans="1:10" x14ac:dyDescent="0.25">
      <c r="A102" s="1">
        <v>303</v>
      </c>
      <c r="B102" s="1">
        <v>3147</v>
      </c>
      <c r="C102" s="2">
        <v>43734</v>
      </c>
      <c r="D102" s="1" t="s">
        <v>14</v>
      </c>
      <c r="E102" s="1" t="s">
        <v>10</v>
      </c>
      <c r="F102" s="2">
        <v>43756</v>
      </c>
      <c r="H102" s="1" t="s">
        <v>11</v>
      </c>
      <c r="I102" s="3">
        <v>18.5</v>
      </c>
      <c r="J102" s="1">
        <f t="shared" si="1"/>
        <v>22</v>
      </c>
    </row>
    <row r="103" spans="1:10" x14ac:dyDescent="0.25">
      <c r="A103" s="1">
        <v>306</v>
      </c>
      <c r="B103" s="1">
        <v>2208</v>
      </c>
      <c r="C103" s="2">
        <v>43733</v>
      </c>
      <c r="D103" s="1" t="s">
        <v>14</v>
      </c>
      <c r="E103" s="1" t="s">
        <v>10</v>
      </c>
      <c r="F103" s="2">
        <v>43738</v>
      </c>
      <c r="H103" s="1" t="s">
        <v>11</v>
      </c>
      <c r="I103" s="3">
        <v>29.6</v>
      </c>
      <c r="J103" s="1">
        <f t="shared" si="1"/>
        <v>5</v>
      </c>
    </row>
    <row r="104" spans="1:10" x14ac:dyDescent="0.25">
      <c r="A104" s="1">
        <v>309</v>
      </c>
      <c r="B104" s="1">
        <v>2474</v>
      </c>
      <c r="C104" s="2">
        <v>43731</v>
      </c>
      <c r="D104" s="1" t="s">
        <v>14</v>
      </c>
      <c r="E104" s="1" t="s">
        <v>10</v>
      </c>
      <c r="F104" s="2">
        <v>43732</v>
      </c>
      <c r="H104" s="1" t="s">
        <v>11</v>
      </c>
      <c r="I104" s="3">
        <v>44.363</v>
      </c>
      <c r="J104" s="1">
        <f t="shared" si="1"/>
        <v>1</v>
      </c>
    </row>
    <row r="105" spans="1:10" x14ac:dyDescent="0.25">
      <c r="A105" s="1">
        <v>312</v>
      </c>
      <c r="B105" s="1">
        <v>2539</v>
      </c>
      <c r="C105" s="2">
        <v>43721</v>
      </c>
      <c r="D105" s="1" t="s">
        <v>14</v>
      </c>
      <c r="E105" s="1" t="s">
        <v>10</v>
      </c>
      <c r="F105" s="2">
        <v>43762</v>
      </c>
      <c r="H105" s="1" t="s">
        <v>11</v>
      </c>
      <c r="I105" s="3">
        <v>36.630000000000003</v>
      </c>
      <c r="J105" s="1">
        <f t="shared" si="1"/>
        <v>41</v>
      </c>
    </row>
    <row r="106" spans="1:10" x14ac:dyDescent="0.25">
      <c r="A106" s="1">
        <v>315</v>
      </c>
      <c r="B106" s="1">
        <v>5613</v>
      </c>
      <c r="C106" s="2">
        <v>43721</v>
      </c>
      <c r="D106" s="1" t="s">
        <v>14</v>
      </c>
      <c r="E106" s="1" t="s">
        <v>10</v>
      </c>
      <c r="F106" s="2">
        <v>43721</v>
      </c>
      <c r="H106" s="1" t="s">
        <v>11</v>
      </c>
      <c r="I106" s="3">
        <v>18.5</v>
      </c>
      <c r="J106" s="1">
        <f t="shared" si="1"/>
        <v>0</v>
      </c>
    </row>
    <row r="107" spans="1:10" x14ac:dyDescent="0.25">
      <c r="A107" s="1">
        <v>318</v>
      </c>
      <c r="B107" s="1">
        <v>287</v>
      </c>
      <c r="C107" s="2">
        <v>43718</v>
      </c>
      <c r="D107" s="1" t="s">
        <v>14</v>
      </c>
      <c r="E107" s="1" t="s">
        <v>10</v>
      </c>
      <c r="F107" s="2">
        <v>43718</v>
      </c>
      <c r="H107" s="1" t="s">
        <v>11</v>
      </c>
      <c r="I107" s="3">
        <v>18.5</v>
      </c>
      <c r="J107" s="1">
        <f t="shared" si="1"/>
        <v>0</v>
      </c>
    </row>
    <row r="108" spans="1:10" x14ac:dyDescent="0.25">
      <c r="A108" s="1">
        <v>321</v>
      </c>
      <c r="B108" s="1">
        <v>1772</v>
      </c>
      <c r="C108" s="2">
        <v>43717</v>
      </c>
      <c r="D108" s="1" t="s">
        <v>14</v>
      </c>
      <c r="E108" s="1" t="s">
        <v>10</v>
      </c>
      <c r="F108" s="2">
        <v>43740</v>
      </c>
      <c r="H108" s="1" t="s">
        <v>11</v>
      </c>
      <c r="I108" s="3">
        <v>16.649999999999999</v>
      </c>
      <c r="J108" s="1">
        <f t="shared" si="1"/>
        <v>23</v>
      </c>
    </row>
    <row r="109" spans="1:10" x14ac:dyDescent="0.25">
      <c r="A109" s="1">
        <v>324</v>
      </c>
      <c r="B109" s="1">
        <v>4317</v>
      </c>
      <c r="C109" s="2">
        <v>43707</v>
      </c>
      <c r="D109" s="1" t="s">
        <v>14</v>
      </c>
      <c r="E109" s="1" t="s">
        <v>10</v>
      </c>
      <c r="F109" s="2">
        <v>43707</v>
      </c>
      <c r="H109" s="1" t="s">
        <v>11</v>
      </c>
      <c r="I109" s="3">
        <v>36.630000000000003</v>
      </c>
      <c r="J109" s="1">
        <f t="shared" si="1"/>
        <v>0</v>
      </c>
    </row>
    <row r="110" spans="1:10" x14ac:dyDescent="0.25">
      <c r="A110" s="1">
        <v>327</v>
      </c>
      <c r="B110" s="1">
        <v>7817</v>
      </c>
      <c r="C110" s="2">
        <v>43704</v>
      </c>
      <c r="D110" s="1" t="s">
        <v>14</v>
      </c>
      <c r="E110" s="1" t="s">
        <v>10</v>
      </c>
      <c r="F110" s="2">
        <v>43704</v>
      </c>
      <c r="H110" s="1" t="s">
        <v>11</v>
      </c>
      <c r="I110" s="3">
        <v>37</v>
      </c>
      <c r="J110" s="1">
        <f t="shared" si="1"/>
        <v>0</v>
      </c>
    </row>
    <row r="111" spans="1:10" x14ac:dyDescent="0.25">
      <c r="A111" s="1">
        <v>330</v>
      </c>
      <c r="B111" s="1">
        <v>9954</v>
      </c>
      <c r="C111" s="2">
        <v>43704</v>
      </c>
      <c r="D111" s="1" t="s">
        <v>14</v>
      </c>
      <c r="E111" s="1" t="s">
        <v>10</v>
      </c>
      <c r="F111" s="2">
        <v>43704</v>
      </c>
      <c r="H111" s="1" t="s">
        <v>11</v>
      </c>
      <c r="I111" s="3">
        <v>29.6</v>
      </c>
      <c r="J111" s="1">
        <f t="shared" si="1"/>
        <v>0</v>
      </c>
    </row>
    <row r="112" spans="1:10" x14ac:dyDescent="0.25">
      <c r="A112" s="1">
        <v>333</v>
      </c>
      <c r="B112" s="1">
        <v>5561</v>
      </c>
      <c r="C112" s="2">
        <v>43699</v>
      </c>
      <c r="D112" s="1" t="s">
        <v>14</v>
      </c>
      <c r="E112" s="1" t="s">
        <v>10</v>
      </c>
      <c r="F112" s="2">
        <v>43700</v>
      </c>
      <c r="H112" s="1" t="s">
        <v>11</v>
      </c>
      <c r="I112" s="3">
        <v>29.6</v>
      </c>
      <c r="J112" s="1">
        <f t="shared" si="1"/>
        <v>1</v>
      </c>
    </row>
    <row r="113" spans="1:10" x14ac:dyDescent="0.25">
      <c r="A113" s="1">
        <v>336</v>
      </c>
      <c r="B113" s="1">
        <v>726</v>
      </c>
      <c r="C113" s="2">
        <v>43699</v>
      </c>
      <c r="D113" s="1" t="s">
        <v>14</v>
      </c>
      <c r="E113" s="1" t="s">
        <v>10</v>
      </c>
      <c r="F113" s="2">
        <v>43699</v>
      </c>
      <c r="H113" s="1" t="s">
        <v>11</v>
      </c>
      <c r="I113" s="3">
        <v>21.46</v>
      </c>
      <c r="J113" s="1">
        <f t="shared" si="1"/>
        <v>0</v>
      </c>
    </row>
    <row r="114" spans="1:10" x14ac:dyDescent="0.25">
      <c r="A114" s="1">
        <v>339</v>
      </c>
      <c r="B114" s="1">
        <v>8292</v>
      </c>
      <c r="C114" s="2">
        <v>43658</v>
      </c>
      <c r="D114" s="1" t="s">
        <v>14</v>
      </c>
      <c r="E114" s="1" t="s">
        <v>10</v>
      </c>
      <c r="F114" s="2">
        <v>43662</v>
      </c>
      <c r="H114" s="1" t="s">
        <v>11</v>
      </c>
      <c r="I114" s="3">
        <v>29.6</v>
      </c>
      <c r="J114" s="1">
        <f t="shared" si="1"/>
        <v>4</v>
      </c>
    </row>
    <row r="115" spans="1:10" x14ac:dyDescent="0.25">
      <c r="A115" s="1">
        <v>342</v>
      </c>
      <c r="B115" s="1">
        <v>5784</v>
      </c>
      <c r="C115" s="2">
        <v>43657</v>
      </c>
      <c r="D115" s="1" t="s">
        <v>14</v>
      </c>
      <c r="E115" s="1" t="s">
        <v>10</v>
      </c>
      <c r="F115" s="2">
        <v>43664</v>
      </c>
      <c r="H115" s="1" t="s">
        <v>11</v>
      </c>
      <c r="I115" s="3">
        <v>37</v>
      </c>
      <c r="J115" s="1">
        <f t="shared" si="1"/>
        <v>7</v>
      </c>
    </row>
    <row r="116" spans="1:10" x14ac:dyDescent="0.25">
      <c r="A116" s="1">
        <v>345</v>
      </c>
      <c r="B116" s="1">
        <v>7535</v>
      </c>
      <c r="C116" s="2">
        <v>43656</v>
      </c>
      <c r="D116" s="1" t="s">
        <v>14</v>
      </c>
      <c r="E116" s="1" t="s">
        <v>10</v>
      </c>
      <c r="F116" s="2">
        <v>43656</v>
      </c>
      <c r="H116" s="1" t="s">
        <v>11</v>
      </c>
      <c r="I116" s="3">
        <v>36.630000000000003</v>
      </c>
      <c r="J116" s="1">
        <f t="shared" si="1"/>
        <v>0</v>
      </c>
    </row>
    <row r="117" spans="1:10" x14ac:dyDescent="0.25">
      <c r="A117" s="1">
        <v>348</v>
      </c>
      <c r="B117" s="1">
        <v>7397</v>
      </c>
      <c r="C117" s="2">
        <v>43647</v>
      </c>
      <c r="D117" s="1" t="s">
        <v>14</v>
      </c>
      <c r="E117" s="1" t="s">
        <v>10</v>
      </c>
      <c r="F117" s="2">
        <v>43662</v>
      </c>
      <c r="H117" s="1" t="s">
        <v>11</v>
      </c>
      <c r="I117" s="3">
        <v>29.6</v>
      </c>
      <c r="J117" s="1">
        <f t="shared" si="1"/>
        <v>15</v>
      </c>
    </row>
    <row r="118" spans="1:10" x14ac:dyDescent="0.25">
      <c r="A118" s="1">
        <v>351</v>
      </c>
      <c r="B118" s="1">
        <v>2788</v>
      </c>
      <c r="C118" s="2">
        <v>43641</v>
      </c>
      <c r="D118" s="1" t="s">
        <v>14</v>
      </c>
      <c r="E118" s="1" t="s">
        <v>10</v>
      </c>
      <c r="F118" s="2">
        <v>43656</v>
      </c>
      <c r="H118" s="1" t="s">
        <v>11</v>
      </c>
      <c r="I118" s="3">
        <v>72.150000000000006</v>
      </c>
      <c r="J118" s="1">
        <f t="shared" si="1"/>
        <v>15</v>
      </c>
    </row>
    <row r="119" spans="1:10" x14ac:dyDescent="0.25">
      <c r="A119" s="1">
        <v>354</v>
      </c>
      <c r="B119" s="1">
        <v>172</v>
      </c>
      <c r="C119" s="2">
        <v>43592</v>
      </c>
      <c r="D119" s="1" t="s">
        <v>14</v>
      </c>
      <c r="E119" s="1" t="s">
        <v>10</v>
      </c>
      <c r="F119" s="2">
        <v>43669</v>
      </c>
      <c r="H119" s="1" t="s">
        <v>11</v>
      </c>
      <c r="I119" s="3">
        <v>29.6</v>
      </c>
      <c r="J119" s="1">
        <f t="shared" si="1"/>
        <v>77</v>
      </c>
    </row>
    <row r="120" spans="1:10" x14ac:dyDescent="0.25">
      <c r="A120" s="1">
        <v>357</v>
      </c>
      <c r="B120" s="1">
        <v>6872</v>
      </c>
      <c r="C120" s="2">
        <v>43796</v>
      </c>
      <c r="D120" s="1" t="s">
        <v>14</v>
      </c>
      <c r="E120" s="1" t="s">
        <v>9</v>
      </c>
      <c r="F120" s="2">
        <v>43798</v>
      </c>
      <c r="H120" s="1" t="s">
        <v>11</v>
      </c>
      <c r="I120" s="3">
        <v>116.20959999999999</v>
      </c>
      <c r="J120" s="1">
        <f t="shared" si="1"/>
        <v>2</v>
      </c>
    </row>
    <row r="121" spans="1:10" x14ac:dyDescent="0.25">
      <c r="A121" s="1">
        <v>360</v>
      </c>
      <c r="B121" s="1">
        <v>2416</v>
      </c>
      <c r="C121" s="2">
        <v>43805</v>
      </c>
      <c r="D121" s="1" t="s">
        <v>14</v>
      </c>
      <c r="E121" s="1" t="s">
        <v>9</v>
      </c>
      <c r="F121" s="2">
        <v>43808</v>
      </c>
      <c r="H121" s="1" t="s">
        <v>11</v>
      </c>
      <c r="I121" s="3">
        <v>167.73332099999999</v>
      </c>
      <c r="J121" s="1">
        <f t="shared" si="1"/>
        <v>3</v>
      </c>
    </row>
    <row r="122" spans="1:10" x14ac:dyDescent="0.25">
      <c r="A122" s="1">
        <v>363</v>
      </c>
      <c r="B122" s="1">
        <v>3473</v>
      </c>
      <c r="C122" s="2">
        <v>43802</v>
      </c>
      <c r="D122" s="1" t="s">
        <v>14</v>
      </c>
      <c r="E122" s="1" t="s">
        <v>9</v>
      </c>
      <c r="F122" s="2">
        <v>43803</v>
      </c>
      <c r="H122" s="1" t="s">
        <v>11</v>
      </c>
      <c r="I122" s="3">
        <v>41.087279000000002</v>
      </c>
      <c r="J122" s="1">
        <f t="shared" si="1"/>
        <v>1</v>
      </c>
    </row>
    <row r="123" spans="1:10" x14ac:dyDescent="0.25">
      <c r="A123" s="1">
        <v>366</v>
      </c>
      <c r="B123" s="1">
        <v>8457</v>
      </c>
      <c r="C123" s="2">
        <v>43802</v>
      </c>
      <c r="D123" s="1" t="s">
        <v>14</v>
      </c>
      <c r="E123" s="1" t="s">
        <v>9</v>
      </c>
      <c r="F123" s="2">
        <v>43803</v>
      </c>
      <c r="H123" s="1" t="s">
        <v>11</v>
      </c>
      <c r="I123" s="3">
        <v>74</v>
      </c>
      <c r="J123" s="1">
        <f t="shared" si="1"/>
        <v>1</v>
      </c>
    </row>
    <row r="124" spans="1:10" x14ac:dyDescent="0.25">
      <c r="A124" s="1">
        <v>369</v>
      </c>
      <c r="B124" s="1">
        <v>2701</v>
      </c>
      <c r="C124" s="2">
        <v>43802</v>
      </c>
      <c r="D124" s="1" t="s">
        <v>14</v>
      </c>
      <c r="E124" s="1" t="s">
        <v>9</v>
      </c>
      <c r="F124" s="2">
        <v>43803</v>
      </c>
      <c r="H124" s="1" t="s">
        <v>11</v>
      </c>
      <c r="I124" s="3">
        <v>55.5</v>
      </c>
      <c r="J124" s="1">
        <f t="shared" si="1"/>
        <v>1</v>
      </c>
    </row>
    <row r="125" spans="1:10" x14ac:dyDescent="0.25">
      <c r="A125" s="1">
        <v>372</v>
      </c>
      <c r="B125" s="1">
        <v>2682</v>
      </c>
      <c r="C125" s="2">
        <v>43811</v>
      </c>
      <c r="D125" s="1" t="s">
        <v>14</v>
      </c>
      <c r="E125" s="1" t="s">
        <v>9</v>
      </c>
      <c r="F125" s="2">
        <v>43811</v>
      </c>
      <c r="H125" s="1" t="s">
        <v>11</v>
      </c>
      <c r="I125" s="3">
        <v>70.3</v>
      </c>
      <c r="J125" s="1">
        <f t="shared" si="1"/>
        <v>0</v>
      </c>
    </row>
    <row r="126" spans="1:10" x14ac:dyDescent="0.25">
      <c r="A126" s="1">
        <v>375</v>
      </c>
      <c r="B126" s="1">
        <v>3236</v>
      </c>
      <c r="C126" s="2">
        <v>43794</v>
      </c>
      <c r="D126" s="1" t="s">
        <v>14</v>
      </c>
      <c r="E126" s="1" t="s">
        <v>9</v>
      </c>
      <c r="F126" s="2">
        <v>43794</v>
      </c>
      <c r="H126" s="1" t="s">
        <v>11</v>
      </c>
      <c r="I126" s="3">
        <v>68.08</v>
      </c>
      <c r="J126" s="1">
        <f t="shared" si="1"/>
        <v>0</v>
      </c>
    </row>
    <row r="127" spans="1:10" x14ac:dyDescent="0.25">
      <c r="A127" s="1">
        <v>378</v>
      </c>
      <c r="B127" s="1">
        <v>872</v>
      </c>
      <c r="C127" s="2">
        <v>43788</v>
      </c>
      <c r="D127" s="1" t="s">
        <v>14</v>
      </c>
      <c r="E127" s="1" t="s">
        <v>9</v>
      </c>
      <c r="F127" s="2">
        <v>43788</v>
      </c>
      <c r="H127" s="1" t="s">
        <v>11</v>
      </c>
      <c r="I127" s="3">
        <v>666</v>
      </c>
      <c r="J127" s="1">
        <f t="shared" si="1"/>
        <v>0</v>
      </c>
    </row>
    <row r="128" spans="1:10" x14ac:dyDescent="0.25">
      <c r="A128" s="1">
        <v>381</v>
      </c>
      <c r="B128" s="1">
        <v>2009</v>
      </c>
      <c r="C128" s="2">
        <v>43787</v>
      </c>
      <c r="D128" s="1" t="s">
        <v>14</v>
      </c>
      <c r="E128" s="1" t="s">
        <v>9</v>
      </c>
      <c r="F128" s="2">
        <v>43797</v>
      </c>
      <c r="H128" s="1" t="s">
        <v>11</v>
      </c>
      <c r="I128" s="3">
        <v>123.33328399999999</v>
      </c>
      <c r="J128" s="1">
        <f t="shared" si="1"/>
        <v>10</v>
      </c>
    </row>
    <row r="129" spans="1:10" x14ac:dyDescent="0.25">
      <c r="A129" s="1">
        <v>384</v>
      </c>
      <c r="B129" s="1">
        <v>3207</v>
      </c>
      <c r="C129" s="2">
        <v>43781</v>
      </c>
      <c r="D129" s="1" t="s">
        <v>14</v>
      </c>
      <c r="E129" s="1" t="s">
        <v>9</v>
      </c>
      <c r="F129" s="2">
        <v>43796</v>
      </c>
      <c r="H129" s="1" t="s">
        <v>11</v>
      </c>
      <c r="I129" s="3">
        <v>160.05459999999999</v>
      </c>
      <c r="J129" s="1">
        <f t="shared" si="1"/>
        <v>15</v>
      </c>
    </row>
    <row r="130" spans="1:10" x14ac:dyDescent="0.25">
      <c r="A130" s="1">
        <v>387</v>
      </c>
      <c r="B130" s="1">
        <v>3678</v>
      </c>
      <c r="C130" s="2">
        <v>43769</v>
      </c>
      <c r="D130" s="1" t="s">
        <v>14</v>
      </c>
      <c r="E130" s="1" t="s">
        <v>9</v>
      </c>
      <c r="F130" s="2">
        <v>43770</v>
      </c>
      <c r="H130" s="1" t="s">
        <v>11</v>
      </c>
      <c r="I130" s="3">
        <v>115.93332100000001</v>
      </c>
      <c r="J130" s="1">
        <f t="shared" si="1"/>
        <v>1</v>
      </c>
    </row>
    <row r="131" spans="1:10" x14ac:dyDescent="0.25">
      <c r="A131" s="1">
        <v>390</v>
      </c>
      <c r="B131" s="1">
        <v>8096</v>
      </c>
      <c r="C131" s="2">
        <v>43763</v>
      </c>
      <c r="D131" s="1" t="s">
        <v>14</v>
      </c>
      <c r="E131" s="1" t="s">
        <v>9</v>
      </c>
      <c r="F131" s="2">
        <v>43763</v>
      </c>
      <c r="H131" s="1" t="s">
        <v>11</v>
      </c>
      <c r="I131" s="3">
        <v>77.7</v>
      </c>
      <c r="J131" s="1">
        <f t="shared" si="1"/>
        <v>0</v>
      </c>
    </row>
    <row r="132" spans="1:10" x14ac:dyDescent="0.25">
      <c r="A132" s="1">
        <v>393</v>
      </c>
      <c r="B132" s="1">
        <v>2600</v>
      </c>
      <c r="C132" s="2">
        <v>43763</v>
      </c>
      <c r="D132" s="1" t="s">
        <v>14</v>
      </c>
      <c r="E132" s="1" t="s">
        <v>9</v>
      </c>
      <c r="F132" s="2">
        <v>43763</v>
      </c>
      <c r="H132" s="1" t="s">
        <v>11</v>
      </c>
      <c r="I132" s="3">
        <v>96.2</v>
      </c>
      <c r="J132" s="1">
        <f t="shared" si="1"/>
        <v>0</v>
      </c>
    </row>
    <row r="133" spans="1:10" x14ac:dyDescent="0.25">
      <c r="A133" s="1">
        <v>396</v>
      </c>
      <c r="B133" s="1">
        <v>410</v>
      </c>
      <c r="C133" s="2">
        <v>43762</v>
      </c>
      <c r="D133" s="1" t="s">
        <v>14</v>
      </c>
      <c r="E133" s="1" t="s">
        <v>9</v>
      </c>
      <c r="F133" s="2">
        <v>43762</v>
      </c>
      <c r="H133" s="1" t="s">
        <v>11</v>
      </c>
      <c r="I133" s="3">
        <v>98.666679000000002</v>
      </c>
      <c r="J133" s="1">
        <f t="shared" si="1"/>
        <v>0</v>
      </c>
    </row>
    <row r="134" spans="1:10" x14ac:dyDescent="0.25">
      <c r="A134" s="1">
        <v>399</v>
      </c>
      <c r="B134" s="1">
        <v>3953</v>
      </c>
      <c r="C134" s="2">
        <v>43761</v>
      </c>
      <c r="D134" s="1" t="s">
        <v>14</v>
      </c>
      <c r="E134" s="1" t="s">
        <v>9</v>
      </c>
      <c r="F134" s="2">
        <v>43761</v>
      </c>
      <c r="H134" s="1" t="s">
        <v>11</v>
      </c>
      <c r="I134" s="3">
        <v>62.851863000000002</v>
      </c>
      <c r="J134" s="1">
        <f t="shared" ref="J134:J197" si="2">F134-C134</f>
        <v>0</v>
      </c>
    </row>
    <row r="135" spans="1:10" x14ac:dyDescent="0.25">
      <c r="A135" s="1">
        <v>402</v>
      </c>
      <c r="B135" s="1">
        <v>3849</v>
      </c>
      <c r="C135" s="2">
        <v>43753</v>
      </c>
      <c r="D135" s="1" t="s">
        <v>14</v>
      </c>
      <c r="E135" s="1" t="s">
        <v>9</v>
      </c>
      <c r="F135" s="2">
        <v>43754</v>
      </c>
      <c r="H135" s="1" t="s">
        <v>11</v>
      </c>
      <c r="I135" s="3">
        <v>55.5</v>
      </c>
      <c r="J135" s="1">
        <f t="shared" si="2"/>
        <v>1</v>
      </c>
    </row>
    <row r="136" spans="1:10" x14ac:dyDescent="0.25">
      <c r="A136" s="1">
        <v>405</v>
      </c>
      <c r="B136" s="1">
        <v>289</v>
      </c>
      <c r="C136" s="2">
        <v>43742</v>
      </c>
      <c r="D136" s="1" t="s">
        <v>14</v>
      </c>
      <c r="E136" s="1" t="s">
        <v>9</v>
      </c>
      <c r="F136" s="2">
        <v>43742</v>
      </c>
      <c r="H136" s="1" t="s">
        <v>11</v>
      </c>
      <c r="I136" s="3">
        <v>133.19999999999999</v>
      </c>
      <c r="J136" s="1">
        <f t="shared" si="2"/>
        <v>0</v>
      </c>
    </row>
    <row r="137" spans="1:10" x14ac:dyDescent="0.25">
      <c r="A137" s="1">
        <v>408</v>
      </c>
      <c r="B137" s="1">
        <v>6810</v>
      </c>
      <c r="C137" s="2">
        <v>43734</v>
      </c>
      <c r="D137" s="1" t="s">
        <v>14</v>
      </c>
      <c r="E137" s="1" t="s">
        <v>9</v>
      </c>
      <c r="F137" s="2">
        <v>43734</v>
      </c>
      <c r="H137" s="1" t="s">
        <v>11</v>
      </c>
      <c r="I137" s="3">
        <v>160.33332100000001</v>
      </c>
      <c r="J137" s="1">
        <f t="shared" si="2"/>
        <v>0</v>
      </c>
    </row>
    <row r="138" spans="1:10" x14ac:dyDescent="0.25">
      <c r="A138" s="1">
        <v>411</v>
      </c>
      <c r="B138" s="1">
        <v>5678</v>
      </c>
      <c r="C138" s="2">
        <v>43727</v>
      </c>
      <c r="D138" s="1" t="s">
        <v>14</v>
      </c>
      <c r="E138" s="1" t="s">
        <v>9</v>
      </c>
      <c r="F138" s="2">
        <v>43728</v>
      </c>
      <c r="H138" s="1" t="s">
        <v>11</v>
      </c>
      <c r="I138" s="3">
        <v>62.9</v>
      </c>
      <c r="J138" s="1">
        <f t="shared" si="2"/>
        <v>1</v>
      </c>
    </row>
    <row r="139" spans="1:10" x14ac:dyDescent="0.25">
      <c r="A139" s="1">
        <v>414</v>
      </c>
      <c r="B139" s="1">
        <v>550</v>
      </c>
      <c r="C139" s="2">
        <v>43725</v>
      </c>
      <c r="D139" s="1" t="s">
        <v>14</v>
      </c>
      <c r="E139" s="1" t="s">
        <v>9</v>
      </c>
      <c r="F139" s="2">
        <v>43725</v>
      </c>
      <c r="H139" s="1" t="s">
        <v>11</v>
      </c>
      <c r="I139" s="3">
        <v>117.166679</v>
      </c>
      <c r="J139" s="1">
        <f t="shared" si="2"/>
        <v>0</v>
      </c>
    </row>
    <row r="140" spans="1:10" x14ac:dyDescent="0.25">
      <c r="A140" s="1">
        <v>417</v>
      </c>
      <c r="B140" s="1">
        <v>1974</v>
      </c>
      <c r="C140" s="2">
        <v>43724</v>
      </c>
      <c r="D140" s="1" t="s">
        <v>14</v>
      </c>
      <c r="E140" s="1" t="s">
        <v>9</v>
      </c>
      <c r="F140" s="2">
        <v>43726</v>
      </c>
      <c r="H140" s="1" t="s">
        <v>11</v>
      </c>
      <c r="I140" s="3">
        <v>66.599999999999994</v>
      </c>
      <c r="J140" s="1">
        <f t="shared" si="2"/>
        <v>2</v>
      </c>
    </row>
    <row r="141" spans="1:10" x14ac:dyDescent="0.25">
      <c r="A141" s="1">
        <v>420</v>
      </c>
      <c r="B141" s="1">
        <v>7847</v>
      </c>
      <c r="C141" s="2">
        <v>43706</v>
      </c>
      <c r="D141" s="1" t="s">
        <v>14</v>
      </c>
      <c r="E141" s="1" t="s">
        <v>9</v>
      </c>
      <c r="F141" s="2">
        <v>43711</v>
      </c>
      <c r="H141" s="1" t="s">
        <v>11</v>
      </c>
      <c r="I141" s="3">
        <v>37</v>
      </c>
      <c r="J141" s="1">
        <f t="shared" si="2"/>
        <v>5</v>
      </c>
    </row>
    <row r="142" spans="1:10" x14ac:dyDescent="0.25">
      <c r="A142" s="1">
        <v>423</v>
      </c>
      <c r="B142" s="1">
        <v>4627</v>
      </c>
      <c r="C142" s="2">
        <v>43704</v>
      </c>
      <c r="D142" s="1" t="s">
        <v>14</v>
      </c>
      <c r="E142" s="1" t="s">
        <v>9</v>
      </c>
      <c r="F142" s="2">
        <v>43704</v>
      </c>
      <c r="H142" s="1" t="s">
        <v>11</v>
      </c>
      <c r="I142" s="3">
        <v>123.333321</v>
      </c>
      <c r="J142" s="1">
        <f t="shared" si="2"/>
        <v>0</v>
      </c>
    </row>
    <row r="143" spans="1:10" x14ac:dyDescent="0.25">
      <c r="A143" s="1">
        <v>426</v>
      </c>
      <c r="B143" s="1">
        <v>5858</v>
      </c>
      <c r="C143" s="2">
        <v>43698</v>
      </c>
      <c r="D143" s="1" t="s">
        <v>14</v>
      </c>
      <c r="E143" s="1" t="s">
        <v>9</v>
      </c>
      <c r="F143" s="2">
        <v>43700</v>
      </c>
      <c r="H143" s="1" t="s">
        <v>11</v>
      </c>
      <c r="I143" s="3">
        <v>148</v>
      </c>
      <c r="J143" s="1">
        <f t="shared" si="2"/>
        <v>2</v>
      </c>
    </row>
    <row r="144" spans="1:10" x14ac:dyDescent="0.25">
      <c r="A144" s="1">
        <v>429</v>
      </c>
      <c r="B144" s="1">
        <v>345</v>
      </c>
      <c r="C144" s="2">
        <v>43686</v>
      </c>
      <c r="D144" s="1" t="s">
        <v>14</v>
      </c>
      <c r="E144" s="1" t="s">
        <v>9</v>
      </c>
      <c r="F144" s="2">
        <v>43690</v>
      </c>
      <c r="H144" s="1" t="s">
        <v>11</v>
      </c>
      <c r="I144" s="3">
        <v>83.866641999999999</v>
      </c>
      <c r="J144" s="1">
        <f t="shared" si="2"/>
        <v>4</v>
      </c>
    </row>
    <row r="145" spans="1:10" x14ac:dyDescent="0.25">
      <c r="A145" s="1">
        <v>432</v>
      </c>
      <c r="B145" s="1">
        <v>1838</v>
      </c>
      <c r="C145" s="2">
        <v>43671</v>
      </c>
      <c r="D145" s="1" t="s">
        <v>14</v>
      </c>
      <c r="E145" s="1" t="s">
        <v>9</v>
      </c>
      <c r="F145" s="2">
        <v>43671</v>
      </c>
      <c r="H145" s="1" t="s">
        <v>11</v>
      </c>
      <c r="I145" s="3">
        <v>149.233395</v>
      </c>
      <c r="J145" s="1">
        <f t="shared" si="2"/>
        <v>0</v>
      </c>
    </row>
    <row r="146" spans="1:10" x14ac:dyDescent="0.25">
      <c r="A146" s="1">
        <v>435</v>
      </c>
      <c r="B146" s="1">
        <v>7654</v>
      </c>
      <c r="C146" s="2">
        <v>43670</v>
      </c>
      <c r="D146" s="1" t="s">
        <v>14</v>
      </c>
      <c r="E146" s="1" t="s">
        <v>9</v>
      </c>
      <c r="F146" s="2">
        <v>43670</v>
      </c>
      <c r="H146" s="1" t="s">
        <v>11</v>
      </c>
      <c r="I146" s="3">
        <v>123.333321</v>
      </c>
      <c r="J146" s="1">
        <f t="shared" si="2"/>
        <v>0</v>
      </c>
    </row>
    <row r="147" spans="1:10" x14ac:dyDescent="0.25">
      <c r="A147" s="1">
        <v>438</v>
      </c>
      <c r="B147" s="1">
        <v>10854</v>
      </c>
      <c r="C147" s="2">
        <v>43789</v>
      </c>
      <c r="D147" s="1" t="s">
        <v>14</v>
      </c>
      <c r="E147" s="1" t="s">
        <v>9</v>
      </c>
      <c r="F147" s="2">
        <v>43789</v>
      </c>
      <c r="H147" s="1" t="s">
        <v>11</v>
      </c>
      <c r="I147" s="3">
        <v>111.000074</v>
      </c>
      <c r="J147" s="1">
        <f t="shared" si="2"/>
        <v>0</v>
      </c>
    </row>
    <row r="148" spans="1:10" x14ac:dyDescent="0.25">
      <c r="A148" s="1">
        <v>441</v>
      </c>
      <c r="B148" s="1">
        <v>8640</v>
      </c>
      <c r="C148" s="2">
        <v>43801</v>
      </c>
      <c r="D148" s="1" t="s">
        <v>18</v>
      </c>
      <c r="E148" s="1" t="s">
        <v>9</v>
      </c>
      <c r="F148" s="2">
        <v>43801</v>
      </c>
      <c r="H148" s="1" t="s">
        <v>11</v>
      </c>
      <c r="I148" s="3">
        <v>55.5</v>
      </c>
      <c r="J148" s="1">
        <f t="shared" si="2"/>
        <v>0</v>
      </c>
    </row>
    <row r="149" spans="1:10" x14ac:dyDescent="0.25">
      <c r="A149" s="1">
        <v>444</v>
      </c>
      <c r="B149" s="1">
        <v>7136</v>
      </c>
      <c r="C149" s="2">
        <v>43740</v>
      </c>
      <c r="D149" s="1" t="s">
        <v>15</v>
      </c>
      <c r="E149" s="1" t="s">
        <v>9</v>
      </c>
      <c r="F149" s="2">
        <v>43748</v>
      </c>
      <c r="H149" s="1" t="s">
        <v>11</v>
      </c>
      <c r="I149" s="3">
        <v>288.60000000000002</v>
      </c>
      <c r="J149" s="1">
        <f t="shared" si="2"/>
        <v>8</v>
      </c>
    </row>
    <row r="150" spans="1:10" x14ac:dyDescent="0.25">
      <c r="A150" s="1">
        <v>447</v>
      </c>
      <c r="B150" s="1">
        <v>3240</v>
      </c>
      <c r="C150" s="2">
        <v>43738</v>
      </c>
      <c r="D150" s="1" t="s">
        <v>16</v>
      </c>
      <c r="E150" s="1" t="s">
        <v>9</v>
      </c>
      <c r="F150" s="2">
        <v>43749</v>
      </c>
      <c r="H150" s="1" t="s">
        <v>11</v>
      </c>
      <c r="I150" s="3">
        <v>623.50549999999998</v>
      </c>
      <c r="J150" s="1">
        <f t="shared" si="2"/>
        <v>11</v>
      </c>
    </row>
    <row r="151" spans="1:10" x14ac:dyDescent="0.25">
      <c r="A151" s="1">
        <v>450</v>
      </c>
      <c r="B151" s="1">
        <v>6270</v>
      </c>
      <c r="C151" s="2">
        <v>43647</v>
      </c>
      <c r="D151" s="1" t="s">
        <v>15</v>
      </c>
      <c r="E151" s="1" t="s">
        <v>9</v>
      </c>
      <c r="F151" s="2">
        <v>43648</v>
      </c>
      <c r="H151" s="1" t="s">
        <v>11</v>
      </c>
      <c r="I151" s="3">
        <v>160.33332100000001</v>
      </c>
      <c r="J151" s="1">
        <f t="shared" si="2"/>
        <v>1</v>
      </c>
    </row>
    <row r="152" spans="1:10" x14ac:dyDescent="0.25">
      <c r="A152" s="1">
        <v>453</v>
      </c>
      <c r="B152" s="1">
        <v>4353</v>
      </c>
      <c r="C152" s="2">
        <v>43818</v>
      </c>
      <c r="D152" s="1" t="s">
        <v>13</v>
      </c>
      <c r="E152" s="1" t="s">
        <v>10</v>
      </c>
      <c r="F152" s="2">
        <v>43818</v>
      </c>
      <c r="H152" s="1" t="s">
        <v>11</v>
      </c>
      <c r="I152" s="3">
        <v>83.866678999999991</v>
      </c>
      <c r="J152" s="1">
        <f t="shared" si="2"/>
        <v>0</v>
      </c>
    </row>
    <row r="153" spans="1:10" x14ac:dyDescent="0.25">
      <c r="A153" s="1">
        <v>456</v>
      </c>
      <c r="B153" s="1">
        <v>488</v>
      </c>
      <c r="C153" s="2">
        <v>43760</v>
      </c>
      <c r="D153" s="1" t="s">
        <v>13</v>
      </c>
      <c r="E153" s="1" t="s">
        <v>9</v>
      </c>
      <c r="F153" s="2">
        <v>43760</v>
      </c>
      <c r="H153" s="1" t="s">
        <v>11</v>
      </c>
      <c r="I153" s="3">
        <v>37</v>
      </c>
      <c r="J153" s="1">
        <f t="shared" si="2"/>
        <v>0</v>
      </c>
    </row>
    <row r="154" spans="1:10" x14ac:dyDescent="0.25">
      <c r="A154" s="1">
        <v>459</v>
      </c>
      <c r="B154" s="1">
        <v>9306</v>
      </c>
      <c r="C154" s="2">
        <v>43738</v>
      </c>
      <c r="D154" s="1" t="s">
        <v>14</v>
      </c>
      <c r="E154" s="1" t="s">
        <v>9</v>
      </c>
      <c r="F154" s="2">
        <v>43738</v>
      </c>
      <c r="H154" s="1" t="s">
        <v>11</v>
      </c>
      <c r="I154" s="3">
        <v>86.333320999999998</v>
      </c>
      <c r="J154" s="1">
        <f t="shared" si="2"/>
        <v>0</v>
      </c>
    </row>
    <row r="155" spans="1:10" x14ac:dyDescent="0.25">
      <c r="A155" s="1">
        <v>462</v>
      </c>
      <c r="B155" s="1">
        <v>9832</v>
      </c>
      <c r="C155" s="2">
        <v>43705</v>
      </c>
      <c r="D155" s="1" t="s">
        <v>13</v>
      </c>
      <c r="E155" s="1" t="s">
        <v>9</v>
      </c>
      <c r="F155" s="2">
        <v>43705</v>
      </c>
      <c r="H155" s="1" t="s">
        <v>11</v>
      </c>
      <c r="I155" s="3">
        <v>85.1</v>
      </c>
      <c r="J155" s="1">
        <f t="shared" si="2"/>
        <v>0</v>
      </c>
    </row>
    <row r="156" spans="1:10" x14ac:dyDescent="0.25">
      <c r="A156" s="1">
        <v>465</v>
      </c>
      <c r="B156" s="1">
        <v>4970</v>
      </c>
      <c r="C156" s="2">
        <v>43790</v>
      </c>
      <c r="D156" s="1" t="s">
        <v>14</v>
      </c>
      <c r="E156" s="1" t="s">
        <v>9</v>
      </c>
      <c r="F156" s="2">
        <v>43790</v>
      </c>
      <c r="H156" s="1" t="s">
        <v>11</v>
      </c>
      <c r="I156" s="3">
        <v>159.42929999999998</v>
      </c>
      <c r="J156" s="1">
        <f t="shared" si="2"/>
        <v>0</v>
      </c>
    </row>
    <row r="157" spans="1:10" x14ac:dyDescent="0.25">
      <c r="A157" s="1">
        <v>468</v>
      </c>
      <c r="B157" s="1">
        <v>12204</v>
      </c>
      <c r="C157" s="2">
        <v>43809</v>
      </c>
      <c r="D157" s="1" t="s">
        <v>14</v>
      </c>
      <c r="E157" s="1" t="s">
        <v>9</v>
      </c>
      <c r="F157" s="2">
        <v>43809</v>
      </c>
      <c r="H157" s="1" t="s">
        <v>11</v>
      </c>
      <c r="I157" s="3">
        <v>55.5</v>
      </c>
      <c r="J157" s="1">
        <f t="shared" si="2"/>
        <v>0</v>
      </c>
    </row>
    <row r="158" spans="1:10" x14ac:dyDescent="0.25">
      <c r="A158" s="1">
        <v>471</v>
      </c>
      <c r="B158" s="1">
        <v>3489</v>
      </c>
      <c r="C158" s="2">
        <v>43809</v>
      </c>
      <c r="D158" s="1" t="s">
        <v>14</v>
      </c>
      <c r="E158" s="1" t="s">
        <v>9</v>
      </c>
      <c r="F158" s="2">
        <v>43810</v>
      </c>
      <c r="H158" s="1" t="s">
        <v>11</v>
      </c>
      <c r="I158" s="3">
        <v>65.366678999999991</v>
      </c>
      <c r="J158" s="1">
        <f t="shared" si="2"/>
        <v>1</v>
      </c>
    </row>
    <row r="159" spans="1:10" x14ac:dyDescent="0.25">
      <c r="A159" s="1">
        <v>474</v>
      </c>
      <c r="B159" s="1">
        <v>3489</v>
      </c>
      <c r="C159" s="2">
        <v>43817</v>
      </c>
      <c r="D159" s="1" t="s">
        <v>14</v>
      </c>
      <c r="E159" s="1" t="s">
        <v>9</v>
      </c>
      <c r="F159" s="2">
        <v>43817</v>
      </c>
      <c r="H159" s="1" t="s">
        <v>11</v>
      </c>
      <c r="I159" s="3">
        <v>37</v>
      </c>
      <c r="J159" s="1">
        <f t="shared" si="2"/>
        <v>0</v>
      </c>
    </row>
    <row r="160" spans="1:10" x14ac:dyDescent="0.25">
      <c r="A160" s="1">
        <v>477</v>
      </c>
      <c r="B160" s="1">
        <v>289</v>
      </c>
      <c r="C160" s="2">
        <v>43756</v>
      </c>
      <c r="D160" s="1" t="s">
        <v>14</v>
      </c>
      <c r="E160" s="1" t="s">
        <v>9</v>
      </c>
      <c r="F160" s="2">
        <v>43756</v>
      </c>
      <c r="H160" s="1" t="s">
        <v>11</v>
      </c>
      <c r="I160" s="3">
        <v>86.333358000000004</v>
      </c>
      <c r="J160" s="1">
        <f t="shared" si="2"/>
        <v>0</v>
      </c>
    </row>
    <row r="161" spans="1:10" x14ac:dyDescent="0.25">
      <c r="A161" s="1">
        <v>480</v>
      </c>
      <c r="B161" s="1">
        <v>4627</v>
      </c>
      <c r="C161" s="2">
        <v>43753</v>
      </c>
      <c r="D161" s="1" t="s">
        <v>14</v>
      </c>
      <c r="E161" s="1" t="s">
        <v>9</v>
      </c>
      <c r="F161" s="2">
        <v>43753</v>
      </c>
      <c r="H161" s="1" t="s">
        <v>11</v>
      </c>
      <c r="I161" s="3">
        <v>123.333321</v>
      </c>
      <c r="J161" s="1">
        <f t="shared" si="2"/>
        <v>0</v>
      </c>
    </row>
    <row r="162" spans="1:10" x14ac:dyDescent="0.25">
      <c r="A162" s="1">
        <v>483</v>
      </c>
      <c r="B162" s="1">
        <v>513</v>
      </c>
      <c r="C162" s="2">
        <v>43745</v>
      </c>
      <c r="D162" s="1" t="s">
        <v>13</v>
      </c>
      <c r="E162" s="1" t="s">
        <v>9</v>
      </c>
      <c r="F162" s="2">
        <v>43745</v>
      </c>
      <c r="H162" s="1" t="s">
        <v>11</v>
      </c>
      <c r="I162" s="3">
        <v>394.161</v>
      </c>
      <c r="J162" s="1">
        <f t="shared" si="2"/>
        <v>0</v>
      </c>
    </row>
    <row r="163" spans="1:10" x14ac:dyDescent="0.25">
      <c r="A163" s="1">
        <v>486</v>
      </c>
      <c r="B163" s="1">
        <v>718</v>
      </c>
      <c r="C163" s="2">
        <v>43699</v>
      </c>
      <c r="D163" s="1" t="s">
        <v>14</v>
      </c>
      <c r="E163" s="1" t="s">
        <v>9</v>
      </c>
      <c r="F163" s="2">
        <v>43726</v>
      </c>
      <c r="H163" s="1" t="s">
        <v>11</v>
      </c>
      <c r="I163" s="3">
        <v>29.6</v>
      </c>
      <c r="J163" s="1">
        <f t="shared" si="2"/>
        <v>27</v>
      </c>
    </row>
    <row r="164" spans="1:10" x14ac:dyDescent="0.25">
      <c r="A164" s="1">
        <v>489</v>
      </c>
      <c r="B164" s="1">
        <v>1326</v>
      </c>
      <c r="C164" s="2">
        <v>43670</v>
      </c>
      <c r="D164" s="1" t="s">
        <v>14</v>
      </c>
      <c r="E164" s="1" t="s">
        <v>9</v>
      </c>
      <c r="F164" s="2">
        <v>43670</v>
      </c>
      <c r="H164" s="1" t="s">
        <v>11</v>
      </c>
      <c r="I164" s="3">
        <v>110.99996300000001</v>
      </c>
      <c r="J164" s="1">
        <f t="shared" si="2"/>
        <v>0</v>
      </c>
    </row>
    <row r="165" spans="1:10" x14ac:dyDescent="0.25">
      <c r="A165" s="1">
        <v>492</v>
      </c>
      <c r="B165" s="1">
        <v>6356</v>
      </c>
      <c r="C165" s="2">
        <v>43657</v>
      </c>
      <c r="D165" s="1" t="s">
        <v>14</v>
      </c>
      <c r="E165" s="1" t="s">
        <v>9</v>
      </c>
      <c r="F165" s="2">
        <v>43677</v>
      </c>
      <c r="H165" s="1" t="s">
        <v>11</v>
      </c>
      <c r="I165" s="3">
        <v>73.999926000000002</v>
      </c>
      <c r="J165" s="1">
        <f t="shared" si="2"/>
        <v>20</v>
      </c>
    </row>
    <row r="166" spans="1:10" x14ac:dyDescent="0.25">
      <c r="A166" s="1">
        <v>495</v>
      </c>
      <c r="B166" s="1">
        <v>1277</v>
      </c>
      <c r="C166" s="2">
        <v>43642</v>
      </c>
      <c r="D166" s="1" t="s">
        <v>14</v>
      </c>
      <c r="E166" s="1" t="s">
        <v>9</v>
      </c>
      <c r="F166" s="2">
        <v>43648</v>
      </c>
      <c r="H166" s="1" t="s">
        <v>11</v>
      </c>
      <c r="I166" s="3">
        <v>74</v>
      </c>
      <c r="J166" s="1">
        <f t="shared" si="2"/>
        <v>6</v>
      </c>
    </row>
    <row r="167" spans="1:10" x14ac:dyDescent="0.25">
      <c r="A167" s="1">
        <v>498</v>
      </c>
      <c r="B167" s="1">
        <v>5394</v>
      </c>
      <c r="C167" s="2">
        <v>43795</v>
      </c>
      <c r="D167" s="1" t="s">
        <v>14</v>
      </c>
      <c r="E167" s="1" t="s">
        <v>9</v>
      </c>
      <c r="F167" s="2">
        <v>43798</v>
      </c>
      <c r="H167" s="1" t="s">
        <v>11</v>
      </c>
      <c r="I167" s="3">
        <v>74</v>
      </c>
      <c r="J167" s="1">
        <f t="shared" si="2"/>
        <v>3</v>
      </c>
    </row>
    <row r="168" spans="1:10" x14ac:dyDescent="0.25">
      <c r="A168" s="1">
        <v>501</v>
      </c>
      <c r="B168" s="1">
        <v>5181</v>
      </c>
      <c r="C168" s="2">
        <v>43788</v>
      </c>
      <c r="D168" s="1" t="s">
        <v>14</v>
      </c>
      <c r="E168" s="1" t="s">
        <v>9</v>
      </c>
      <c r="F168" s="2">
        <v>43788</v>
      </c>
      <c r="H168" s="1" t="s">
        <v>11</v>
      </c>
      <c r="I168" s="3">
        <v>122.1</v>
      </c>
      <c r="J168" s="1">
        <f t="shared" si="2"/>
        <v>0</v>
      </c>
    </row>
    <row r="169" spans="1:10" x14ac:dyDescent="0.25">
      <c r="A169" s="1">
        <v>504</v>
      </c>
      <c r="B169" s="1">
        <v>9505</v>
      </c>
      <c r="C169" s="2">
        <v>43756</v>
      </c>
      <c r="D169" s="1" t="s">
        <v>14</v>
      </c>
      <c r="E169" s="1" t="s">
        <v>9</v>
      </c>
      <c r="F169" s="2">
        <v>43756</v>
      </c>
      <c r="H169" s="1" t="s">
        <v>11</v>
      </c>
      <c r="I169" s="3">
        <v>66.599999999999994</v>
      </c>
      <c r="J169" s="1">
        <f t="shared" si="2"/>
        <v>0</v>
      </c>
    </row>
    <row r="170" spans="1:10" x14ac:dyDescent="0.25">
      <c r="A170" s="1">
        <v>507</v>
      </c>
      <c r="B170" s="1">
        <v>9509</v>
      </c>
      <c r="C170" s="2">
        <v>43754</v>
      </c>
      <c r="D170" s="1" t="s">
        <v>14</v>
      </c>
      <c r="E170" s="1" t="s">
        <v>9</v>
      </c>
      <c r="F170" s="2">
        <v>43754</v>
      </c>
      <c r="H170" s="1" t="s">
        <v>11</v>
      </c>
      <c r="I170" s="3">
        <v>73.852000000000004</v>
      </c>
      <c r="J170" s="1">
        <f t="shared" si="2"/>
        <v>0</v>
      </c>
    </row>
    <row r="171" spans="1:10" x14ac:dyDescent="0.25">
      <c r="A171" s="1">
        <v>510</v>
      </c>
      <c r="B171" s="1">
        <v>5803</v>
      </c>
      <c r="C171" s="2">
        <v>43748</v>
      </c>
      <c r="D171" s="1" t="s">
        <v>14</v>
      </c>
      <c r="E171" s="1" t="s">
        <v>9</v>
      </c>
      <c r="F171" s="2">
        <v>43748</v>
      </c>
      <c r="H171" s="1" t="s">
        <v>11</v>
      </c>
      <c r="I171" s="3">
        <v>110.075</v>
      </c>
      <c r="J171" s="1">
        <f t="shared" si="2"/>
        <v>0</v>
      </c>
    </row>
    <row r="172" spans="1:10" x14ac:dyDescent="0.25">
      <c r="A172" s="1">
        <v>513</v>
      </c>
      <c r="B172" s="1">
        <v>7207</v>
      </c>
      <c r="C172" s="2">
        <v>43738</v>
      </c>
      <c r="D172" s="1" t="s">
        <v>14</v>
      </c>
      <c r="E172" s="1" t="s">
        <v>9</v>
      </c>
      <c r="F172" s="2">
        <v>43738</v>
      </c>
      <c r="H172" s="1" t="s">
        <v>11</v>
      </c>
      <c r="I172" s="3">
        <v>148</v>
      </c>
      <c r="J172" s="1">
        <f t="shared" si="2"/>
        <v>0</v>
      </c>
    </row>
    <row r="173" spans="1:10" x14ac:dyDescent="0.25">
      <c r="A173" s="1">
        <v>516</v>
      </c>
      <c r="B173" s="1">
        <v>9791</v>
      </c>
      <c r="C173" s="2">
        <v>43738</v>
      </c>
      <c r="D173" s="1" t="s">
        <v>14</v>
      </c>
      <c r="E173" s="1" t="s">
        <v>9</v>
      </c>
      <c r="F173" s="2">
        <v>43738</v>
      </c>
      <c r="H173" s="1" t="s">
        <v>11</v>
      </c>
      <c r="I173" s="3">
        <v>155.4</v>
      </c>
      <c r="J173" s="1">
        <f t="shared" si="2"/>
        <v>0</v>
      </c>
    </row>
    <row r="174" spans="1:10" x14ac:dyDescent="0.25">
      <c r="A174" s="1">
        <v>519</v>
      </c>
      <c r="B174" s="1">
        <v>1435</v>
      </c>
      <c r="C174" s="2">
        <v>43738</v>
      </c>
      <c r="D174" s="1" t="s">
        <v>14</v>
      </c>
      <c r="E174" s="1" t="s">
        <v>9</v>
      </c>
      <c r="F174" s="2">
        <v>43738</v>
      </c>
      <c r="H174" s="1" t="s">
        <v>11</v>
      </c>
      <c r="I174" s="3">
        <v>166.5</v>
      </c>
      <c r="J174" s="1">
        <f t="shared" si="2"/>
        <v>0</v>
      </c>
    </row>
    <row r="175" spans="1:10" x14ac:dyDescent="0.25">
      <c r="A175" s="1">
        <v>522</v>
      </c>
      <c r="B175" s="1">
        <v>5159</v>
      </c>
      <c r="C175" s="2">
        <v>43735</v>
      </c>
      <c r="D175" s="1" t="s">
        <v>14</v>
      </c>
      <c r="E175" s="1" t="s">
        <v>9</v>
      </c>
      <c r="F175" s="2">
        <v>43735</v>
      </c>
      <c r="H175" s="1" t="s">
        <v>11</v>
      </c>
      <c r="I175" s="3">
        <v>69.929999999999993</v>
      </c>
      <c r="J175" s="1">
        <f t="shared" si="2"/>
        <v>0</v>
      </c>
    </row>
    <row r="176" spans="1:10" x14ac:dyDescent="0.25">
      <c r="A176" s="1">
        <v>525</v>
      </c>
      <c r="B176" s="1">
        <v>4351</v>
      </c>
      <c r="C176" s="2">
        <v>43734</v>
      </c>
      <c r="D176" s="1" t="s">
        <v>14</v>
      </c>
      <c r="E176" s="1" t="s">
        <v>9</v>
      </c>
      <c r="F176" s="2">
        <v>43734</v>
      </c>
      <c r="H176" s="1" t="s">
        <v>11</v>
      </c>
      <c r="I176" s="3">
        <v>159.1</v>
      </c>
      <c r="J176" s="1">
        <f t="shared" si="2"/>
        <v>0</v>
      </c>
    </row>
    <row r="177" spans="1:10" x14ac:dyDescent="0.25">
      <c r="A177" s="1">
        <v>528</v>
      </c>
      <c r="B177" s="1">
        <v>3446</v>
      </c>
      <c r="C177" s="2">
        <v>43734</v>
      </c>
      <c r="D177" s="1" t="s">
        <v>14</v>
      </c>
      <c r="E177" s="1" t="s">
        <v>9</v>
      </c>
      <c r="F177" s="2">
        <v>43735</v>
      </c>
      <c r="H177" s="1" t="s">
        <v>11</v>
      </c>
      <c r="I177" s="3">
        <v>107.3</v>
      </c>
      <c r="J177" s="1">
        <f t="shared" si="2"/>
        <v>1</v>
      </c>
    </row>
    <row r="178" spans="1:10" x14ac:dyDescent="0.25">
      <c r="A178" s="1">
        <v>531</v>
      </c>
      <c r="B178" s="1">
        <v>11326</v>
      </c>
      <c r="C178" s="2">
        <v>43733</v>
      </c>
      <c r="D178" s="1" t="s">
        <v>14</v>
      </c>
      <c r="E178" s="1" t="s">
        <v>9</v>
      </c>
      <c r="F178" s="2">
        <v>43733</v>
      </c>
      <c r="H178" s="1" t="s">
        <v>11</v>
      </c>
      <c r="I178" s="3">
        <v>85.1</v>
      </c>
      <c r="J178" s="1">
        <f t="shared" si="2"/>
        <v>0</v>
      </c>
    </row>
    <row r="179" spans="1:10" x14ac:dyDescent="0.25">
      <c r="A179" s="1">
        <v>534</v>
      </c>
      <c r="B179" s="1">
        <v>8051</v>
      </c>
      <c r="C179" s="2">
        <v>43732</v>
      </c>
      <c r="D179" s="1" t="s">
        <v>14</v>
      </c>
      <c r="E179" s="1" t="s">
        <v>9</v>
      </c>
      <c r="F179" s="2">
        <v>43738</v>
      </c>
      <c r="H179" s="1" t="s">
        <v>11</v>
      </c>
      <c r="I179" s="3">
        <v>66.23</v>
      </c>
      <c r="J179" s="1">
        <f t="shared" si="2"/>
        <v>6</v>
      </c>
    </row>
    <row r="180" spans="1:10" x14ac:dyDescent="0.25">
      <c r="A180" s="1">
        <v>537</v>
      </c>
      <c r="B180" s="1">
        <v>8473</v>
      </c>
      <c r="C180" s="2">
        <v>43728</v>
      </c>
      <c r="D180" s="1" t="s">
        <v>14</v>
      </c>
      <c r="E180" s="1" t="s">
        <v>9</v>
      </c>
      <c r="F180" s="2">
        <v>43728</v>
      </c>
      <c r="H180" s="1" t="s">
        <v>11</v>
      </c>
      <c r="I180" s="3">
        <v>111</v>
      </c>
      <c r="J180" s="1">
        <f t="shared" si="2"/>
        <v>0</v>
      </c>
    </row>
    <row r="181" spans="1:10" x14ac:dyDescent="0.25">
      <c r="A181" s="1">
        <v>540</v>
      </c>
      <c r="B181" s="1">
        <v>1011</v>
      </c>
      <c r="C181" s="2">
        <v>43728</v>
      </c>
      <c r="D181" s="1" t="s">
        <v>14</v>
      </c>
      <c r="E181" s="1" t="s">
        <v>9</v>
      </c>
      <c r="F181" s="2">
        <v>43731</v>
      </c>
      <c r="H181" s="1" t="s">
        <v>11</v>
      </c>
      <c r="I181" s="3">
        <v>69.929999999999993</v>
      </c>
      <c r="J181" s="1">
        <f t="shared" si="2"/>
        <v>3</v>
      </c>
    </row>
    <row r="182" spans="1:10" x14ac:dyDescent="0.25">
      <c r="A182" s="1">
        <v>543</v>
      </c>
      <c r="B182" s="1">
        <v>2502</v>
      </c>
      <c r="C182" s="2">
        <v>43726</v>
      </c>
      <c r="D182" s="1" t="s">
        <v>14</v>
      </c>
      <c r="E182" s="1" t="s">
        <v>9</v>
      </c>
      <c r="F182" s="2">
        <v>43727</v>
      </c>
      <c r="H182" s="1" t="s">
        <v>11</v>
      </c>
      <c r="I182" s="3">
        <v>77.7</v>
      </c>
      <c r="J182" s="1">
        <f t="shared" si="2"/>
        <v>1</v>
      </c>
    </row>
    <row r="183" spans="1:10" x14ac:dyDescent="0.25">
      <c r="A183" s="1">
        <v>546</v>
      </c>
      <c r="B183" s="1">
        <v>9583</v>
      </c>
      <c r="C183" s="2">
        <v>43724</v>
      </c>
      <c r="D183" s="1" t="s">
        <v>14</v>
      </c>
      <c r="E183" s="1" t="s">
        <v>9</v>
      </c>
      <c r="F183" s="2">
        <v>43724</v>
      </c>
      <c r="H183" s="1" t="s">
        <v>11</v>
      </c>
      <c r="I183" s="3">
        <v>140.6</v>
      </c>
      <c r="J183" s="1">
        <f t="shared" si="2"/>
        <v>0</v>
      </c>
    </row>
    <row r="184" spans="1:10" x14ac:dyDescent="0.25">
      <c r="A184" s="1">
        <v>549</v>
      </c>
      <c r="B184" s="1">
        <v>6382</v>
      </c>
      <c r="C184" s="2">
        <v>43707</v>
      </c>
      <c r="D184" s="1" t="s">
        <v>14</v>
      </c>
      <c r="E184" s="1" t="s">
        <v>9</v>
      </c>
      <c r="F184" s="2">
        <v>43707</v>
      </c>
      <c r="H184" s="1" t="s">
        <v>11</v>
      </c>
      <c r="I184" s="3">
        <v>70.3</v>
      </c>
      <c r="J184" s="1">
        <f t="shared" si="2"/>
        <v>0</v>
      </c>
    </row>
    <row r="185" spans="1:10" x14ac:dyDescent="0.25">
      <c r="A185" s="1">
        <v>552</v>
      </c>
      <c r="B185" s="1">
        <v>5657</v>
      </c>
      <c r="C185" s="2">
        <v>43704</v>
      </c>
      <c r="D185" s="1" t="s">
        <v>14</v>
      </c>
      <c r="E185" s="1" t="s">
        <v>9</v>
      </c>
      <c r="F185" s="2">
        <v>43738</v>
      </c>
      <c r="H185" s="1" t="s">
        <v>11</v>
      </c>
      <c r="I185" s="3">
        <v>83.25</v>
      </c>
      <c r="J185" s="1">
        <f t="shared" si="2"/>
        <v>34</v>
      </c>
    </row>
    <row r="186" spans="1:10" x14ac:dyDescent="0.25">
      <c r="A186" s="1">
        <v>555</v>
      </c>
      <c r="B186" s="1">
        <v>2211</v>
      </c>
      <c r="C186" s="2">
        <v>43700</v>
      </c>
      <c r="D186" s="1" t="s">
        <v>14</v>
      </c>
      <c r="E186" s="1" t="s">
        <v>9</v>
      </c>
      <c r="F186" s="2">
        <v>43700</v>
      </c>
      <c r="H186" s="1" t="s">
        <v>11</v>
      </c>
      <c r="I186" s="3">
        <v>116.55</v>
      </c>
      <c r="J186" s="1">
        <f t="shared" si="2"/>
        <v>0</v>
      </c>
    </row>
    <row r="187" spans="1:10" x14ac:dyDescent="0.25">
      <c r="A187" s="1">
        <v>558</v>
      </c>
      <c r="B187" s="1">
        <v>9109</v>
      </c>
      <c r="C187" s="2">
        <v>43697</v>
      </c>
      <c r="D187" s="1" t="s">
        <v>14</v>
      </c>
      <c r="E187" s="1" t="s">
        <v>9</v>
      </c>
      <c r="F187" s="2">
        <v>43697</v>
      </c>
      <c r="H187" s="1" t="s">
        <v>11</v>
      </c>
      <c r="I187" s="3">
        <v>27.75</v>
      </c>
      <c r="J187" s="1">
        <f t="shared" si="2"/>
        <v>0</v>
      </c>
    </row>
    <row r="188" spans="1:10" x14ac:dyDescent="0.25">
      <c r="A188" s="1">
        <v>561</v>
      </c>
      <c r="B188" s="1">
        <v>7575</v>
      </c>
      <c r="C188" s="2">
        <v>43684</v>
      </c>
      <c r="D188" s="1" t="s">
        <v>14</v>
      </c>
      <c r="E188" s="1" t="s">
        <v>9</v>
      </c>
      <c r="F188" s="2">
        <v>43686</v>
      </c>
      <c r="H188" s="1" t="s">
        <v>11</v>
      </c>
      <c r="I188" s="3">
        <v>240.5</v>
      </c>
      <c r="J188" s="1">
        <f t="shared" si="2"/>
        <v>2</v>
      </c>
    </row>
    <row r="189" spans="1:10" x14ac:dyDescent="0.25">
      <c r="A189" s="1">
        <v>564</v>
      </c>
      <c r="B189" s="1">
        <v>9647</v>
      </c>
      <c r="C189" s="2">
        <v>43671</v>
      </c>
      <c r="D189" s="1" t="s">
        <v>14</v>
      </c>
      <c r="E189" s="1" t="s">
        <v>9</v>
      </c>
      <c r="F189" s="2">
        <v>43671</v>
      </c>
      <c r="H189" s="1" t="s">
        <v>11</v>
      </c>
      <c r="I189" s="3">
        <v>155.78480000000002</v>
      </c>
      <c r="J189" s="1">
        <f t="shared" si="2"/>
        <v>0</v>
      </c>
    </row>
    <row r="190" spans="1:10" x14ac:dyDescent="0.25">
      <c r="A190" s="1">
        <v>567</v>
      </c>
      <c r="B190" s="1">
        <v>5469</v>
      </c>
      <c r="C190" s="2">
        <v>43671</v>
      </c>
      <c r="D190" s="1" t="s">
        <v>14</v>
      </c>
      <c r="E190" s="1" t="s">
        <v>9</v>
      </c>
      <c r="F190" s="2">
        <v>43672</v>
      </c>
      <c r="H190" s="1" t="s">
        <v>11</v>
      </c>
      <c r="I190" s="3">
        <v>92.5</v>
      </c>
      <c r="J190" s="1">
        <f t="shared" si="2"/>
        <v>1</v>
      </c>
    </row>
    <row r="191" spans="1:10" x14ac:dyDescent="0.25">
      <c r="A191" s="1">
        <v>570</v>
      </c>
      <c r="B191" s="1">
        <v>9089</v>
      </c>
      <c r="C191" s="2">
        <v>43669</v>
      </c>
      <c r="D191" s="1" t="s">
        <v>14</v>
      </c>
      <c r="E191" s="1" t="s">
        <v>9</v>
      </c>
      <c r="F191" s="2">
        <v>43669</v>
      </c>
      <c r="H191" s="1" t="s">
        <v>11</v>
      </c>
      <c r="I191" s="3">
        <v>77.7</v>
      </c>
      <c r="J191" s="1">
        <f t="shared" si="2"/>
        <v>0</v>
      </c>
    </row>
    <row r="192" spans="1:10" x14ac:dyDescent="0.25">
      <c r="A192" s="1">
        <v>573</v>
      </c>
      <c r="B192" s="1">
        <v>8801</v>
      </c>
      <c r="C192" s="2">
        <v>43669</v>
      </c>
      <c r="D192" s="1" t="s">
        <v>14</v>
      </c>
      <c r="E192" s="1" t="s">
        <v>9</v>
      </c>
      <c r="F192" s="2">
        <v>43669</v>
      </c>
      <c r="H192" s="1" t="s">
        <v>11</v>
      </c>
      <c r="I192" s="3">
        <v>144.30000000000001</v>
      </c>
      <c r="J192" s="1">
        <f t="shared" si="2"/>
        <v>0</v>
      </c>
    </row>
    <row r="193" spans="1:10" x14ac:dyDescent="0.25">
      <c r="A193" s="1">
        <v>576</v>
      </c>
      <c r="B193" s="1">
        <v>8964</v>
      </c>
      <c r="C193" s="2">
        <v>43662</v>
      </c>
      <c r="D193" s="1" t="s">
        <v>14</v>
      </c>
      <c r="E193" s="1" t="s">
        <v>9</v>
      </c>
      <c r="F193" s="2">
        <v>43662</v>
      </c>
      <c r="H193" s="1" t="s">
        <v>11</v>
      </c>
      <c r="I193" s="3">
        <v>27.75</v>
      </c>
      <c r="J193" s="1">
        <f t="shared" si="2"/>
        <v>0</v>
      </c>
    </row>
    <row r="194" spans="1:10" x14ac:dyDescent="0.25">
      <c r="A194" s="1">
        <v>579</v>
      </c>
      <c r="B194" s="1">
        <v>2093</v>
      </c>
      <c r="C194" s="2">
        <v>43662</v>
      </c>
      <c r="D194" s="1" t="s">
        <v>14</v>
      </c>
      <c r="E194" s="1" t="s">
        <v>9</v>
      </c>
      <c r="F194" s="2">
        <v>43662</v>
      </c>
      <c r="H194" s="1" t="s">
        <v>11</v>
      </c>
      <c r="I194" s="3">
        <v>85.1</v>
      </c>
      <c r="J194" s="1">
        <f t="shared" si="2"/>
        <v>0</v>
      </c>
    </row>
    <row r="195" spans="1:10" x14ac:dyDescent="0.25">
      <c r="A195" s="1">
        <v>582</v>
      </c>
      <c r="B195" s="1">
        <v>3654</v>
      </c>
      <c r="C195" s="2">
        <v>43651</v>
      </c>
      <c r="D195" s="1" t="s">
        <v>14</v>
      </c>
      <c r="E195" s="1" t="s">
        <v>9</v>
      </c>
      <c r="F195" s="2">
        <v>43651</v>
      </c>
      <c r="H195" s="1" t="s">
        <v>11</v>
      </c>
      <c r="I195" s="3">
        <v>92.5</v>
      </c>
      <c r="J195" s="1">
        <f t="shared" si="2"/>
        <v>0</v>
      </c>
    </row>
    <row r="196" spans="1:10" x14ac:dyDescent="0.25">
      <c r="A196" s="1">
        <v>585</v>
      </c>
      <c r="B196" s="1">
        <v>4604</v>
      </c>
      <c r="C196" s="2">
        <v>43649</v>
      </c>
      <c r="D196" s="1" t="s">
        <v>14</v>
      </c>
      <c r="E196" s="1" t="s">
        <v>9</v>
      </c>
      <c r="F196" s="2">
        <v>43650</v>
      </c>
      <c r="H196" s="1" t="s">
        <v>11</v>
      </c>
      <c r="I196" s="3">
        <v>85.1</v>
      </c>
      <c r="J196" s="1">
        <f t="shared" si="2"/>
        <v>1</v>
      </c>
    </row>
    <row r="197" spans="1:10" x14ac:dyDescent="0.25">
      <c r="A197" s="1">
        <v>588</v>
      </c>
      <c r="B197" s="1">
        <v>9770</v>
      </c>
      <c r="C197" s="2">
        <v>43644</v>
      </c>
      <c r="D197" s="1" t="s">
        <v>14</v>
      </c>
      <c r="E197" s="1" t="s">
        <v>9</v>
      </c>
      <c r="F197" s="2">
        <v>43649</v>
      </c>
      <c r="H197" s="1" t="s">
        <v>11</v>
      </c>
      <c r="I197" s="3">
        <v>72.150000000000006</v>
      </c>
      <c r="J197" s="1">
        <f t="shared" si="2"/>
        <v>5</v>
      </c>
    </row>
    <row r="198" spans="1:10" x14ac:dyDescent="0.25">
      <c r="A198" s="1">
        <v>591</v>
      </c>
      <c r="B198" s="1">
        <v>8052</v>
      </c>
      <c r="C198" s="2">
        <v>43614</v>
      </c>
      <c r="D198" s="1" t="s">
        <v>14</v>
      </c>
      <c r="E198" s="1" t="s">
        <v>9</v>
      </c>
      <c r="F198" s="2">
        <v>43706</v>
      </c>
      <c r="H198" s="1" t="s">
        <v>11</v>
      </c>
      <c r="I198" s="3">
        <v>166.13</v>
      </c>
      <c r="J198" s="1">
        <f t="shared" ref="J198:J261" si="3">F198-C198</f>
        <v>92</v>
      </c>
    </row>
    <row r="199" spans="1:10" x14ac:dyDescent="0.25">
      <c r="A199" s="1">
        <v>594</v>
      </c>
      <c r="B199" s="1">
        <v>12176</v>
      </c>
      <c r="C199" s="2">
        <v>43798</v>
      </c>
      <c r="D199" s="1" t="s">
        <v>14</v>
      </c>
      <c r="E199" s="1" t="s">
        <v>9</v>
      </c>
      <c r="F199" s="2">
        <v>43798</v>
      </c>
      <c r="H199" s="1" t="s">
        <v>11</v>
      </c>
      <c r="I199" s="3">
        <v>25.16</v>
      </c>
      <c r="J199" s="1">
        <f t="shared" si="3"/>
        <v>0</v>
      </c>
    </row>
    <row r="200" spans="1:10" x14ac:dyDescent="0.25">
      <c r="A200" s="1">
        <v>597</v>
      </c>
      <c r="B200" s="1">
        <v>6397</v>
      </c>
      <c r="C200" s="2">
        <v>43815</v>
      </c>
      <c r="D200" s="1" t="s">
        <v>14</v>
      </c>
      <c r="E200" s="1" t="s">
        <v>9</v>
      </c>
      <c r="F200" s="2">
        <v>43815</v>
      </c>
      <c r="H200" s="1" t="s">
        <v>11</v>
      </c>
      <c r="I200" s="3">
        <v>18.463000000000001</v>
      </c>
      <c r="J200" s="1">
        <f t="shared" si="3"/>
        <v>0</v>
      </c>
    </row>
    <row r="201" spans="1:10" x14ac:dyDescent="0.25">
      <c r="A201" s="1">
        <v>600</v>
      </c>
      <c r="B201" s="1">
        <v>12068</v>
      </c>
      <c r="C201" s="2">
        <v>43780</v>
      </c>
      <c r="D201" s="1" t="s">
        <v>14</v>
      </c>
      <c r="E201" s="1" t="s">
        <v>9</v>
      </c>
      <c r="F201" s="2">
        <v>43782</v>
      </c>
      <c r="H201" s="1" t="s">
        <v>11</v>
      </c>
      <c r="I201" s="3">
        <v>18.463000000000001</v>
      </c>
      <c r="J201" s="1">
        <f t="shared" si="3"/>
        <v>2</v>
      </c>
    </row>
    <row r="202" spans="1:10" x14ac:dyDescent="0.25">
      <c r="A202" s="1">
        <v>603</v>
      </c>
      <c r="B202" s="1">
        <v>12043</v>
      </c>
      <c r="C202" s="2">
        <v>43762</v>
      </c>
      <c r="D202" s="1" t="s">
        <v>14</v>
      </c>
      <c r="E202" s="1" t="s">
        <v>9</v>
      </c>
      <c r="F202" s="2">
        <v>43762</v>
      </c>
      <c r="H202" s="1" t="s">
        <v>11</v>
      </c>
      <c r="I202" s="3">
        <v>25.16</v>
      </c>
      <c r="J202" s="1">
        <f t="shared" si="3"/>
        <v>0</v>
      </c>
    </row>
    <row r="203" spans="1:10" x14ac:dyDescent="0.25">
      <c r="A203" s="1">
        <v>606</v>
      </c>
      <c r="B203" s="1">
        <v>12000</v>
      </c>
      <c r="C203" s="2">
        <v>43746</v>
      </c>
      <c r="D203" s="1" t="s">
        <v>14</v>
      </c>
      <c r="E203" s="1" t="s">
        <v>9</v>
      </c>
      <c r="F203" s="2">
        <v>43746</v>
      </c>
      <c r="H203" s="1" t="s">
        <v>11</v>
      </c>
      <c r="I203" s="3">
        <v>25.16</v>
      </c>
      <c r="J203" s="1">
        <f t="shared" si="3"/>
        <v>0</v>
      </c>
    </row>
    <row r="204" spans="1:10" x14ac:dyDescent="0.25">
      <c r="A204" s="1">
        <v>609</v>
      </c>
      <c r="B204" s="1">
        <v>11981</v>
      </c>
      <c r="C204" s="2">
        <v>43745</v>
      </c>
      <c r="D204" s="1" t="s">
        <v>14</v>
      </c>
      <c r="E204" s="1" t="s">
        <v>9</v>
      </c>
      <c r="F204" s="2">
        <v>43745</v>
      </c>
      <c r="H204" s="1" t="s">
        <v>11</v>
      </c>
      <c r="I204" s="3">
        <v>29.563000000000002</v>
      </c>
      <c r="J204" s="1">
        <f t="shared" si="3"/>
        <v>0</v>
      </c>
    </row>
    <row r="205" spans="1:10" x14ac:dyDescent="0.25">
      <c r="A205" s="1">
        <v>612</v>
      </c>
      <c r="B205" s="1">
        <v>11983</v>
      </c>
      <c r="C205" s="2">
        <v>43739</v>
      </c>
      <c r="D205" s="1" t="s">
        <v>14</v>
      </c>
      <c r="E205" s="1" t="s">
        <v>9</v>
      </c>
      <c r="F205" s="2">
        <v>43745</v>
      </c>
      <c r="H205" s="1" t="s">
        <v>11</v>
      </c>
      <c r="I205" s="3">
        <v>22.163</v>
      </c>
      <c r="J205" s="1">
        <f t="shared" si="3"/>
        <v>6</v>
      </c>
    </row>
    <row r="206" spans="1:10" x14ac:dyDescent="0.25">
      <c r="A206" s="1">
        <v>615</v>
      </c>
      <c r="B206" s="1">
        <v>11973</v>
      </c>
      <c r="C206" s="2">
        <v>43735</v>
      </c>
      <c r="D206" s="1" t="s">
        <v>14</v>
      </c>
      <c r="E206" s="1" t="s">
        <v>9</v>
      </c>
      <c r="F206" s="2">
        <v>43745</v>
      </c>
      <c r="H206" s="1" t="s">
        <v>11</v>
      </c>
      <c r="I206" s="3">
        <v>22.163</v>
      </c>
      <c r="J206" s="1">
        <f t="shared" si="3"/>
        <v>10</v>
      </c>
    </row>
    <row r="207" spans="1:10" x14ac:dyDescent="0.25">
      <c r="A207" s="1">
        <v>618</v>
      </c>
      <c r="B207" s="1">
        <v>11940</v>
      </c>
      <c r="C207" s="2">
        <v>43728</v>
      </c>
      <c r="D207" s="1" t="s">
        <v>14</v>
      </c>
      <c r="E207" s="1" t="s">
        <v>9</v>
      </c>
      <c r="F207" s="2">
        <v>43728</v>
      </c>
      <c r="H207" s="1" t="s">
        <v>11</v>
      </c>
      <c r="I207" s="3">
        <v>29.6</v>
      </c>
      <c r="J207" s="1">
        <f t="shared" si="3"/>
        <v>0</v>
      </c>
    </row>
    <row r="208" spans="1:10" x14ac:dyDescent="0.25">
      <c r="A208" s="1">
        <v>621</v>
      </c>
      <c r="B208" s="1">
        <v>11942</v>
      </c>
      <c r="C208" s="2">
        <v>43727</v>
      </c>
      <c r="D208" s="1" t="s">
        <v>14</v>
      </c>
      <c r="E208" s="1" t="s">
        <v>9</v>
      </c>
      <c r="F208" s="2">
        <v>43728</v>
      </c>
      <c r="H208" s="1" t="s">
        <v>11</v>
      </c>
      <c r="I208" s="3">
        <v>25.16</v>
      </c>
      <c r="J208" s="1">
        <f t="shared" si="3"/>
        <v>1</v>
      </c>
    </row>
    <row r="209" spans="1:10" x14ac:dyDescent="0.25">
      <c r="A209" s="1">
        <v>624</v>
      </c>
      <c r="B209" s="1">
        <v>11926</v>
      </c>
      <c r="C209" s="2">
        <v>43727</v>
      </c>
      <c r="D209" s="1" t="s">
        <v>14</v>
      </c>
      <c r="E209" s="1" t="s">
        <v>9</v>
      </c>
      <c r="F209" s="2">
        <v>43728</v>
      </c>
      <c r="H209" s="1" t="s">
        <v>11</v>
      </c>
      <c r="I209" s="3">
        <v>44.4</v>
      </c>
      <c r="J209" s="1">
        <f t="shared" si="3"/>
        <v>1</v>
      </c>
    </row>
    <row r="210" spans="1:10" x14ac:dyDescent="0.25">
      <c r="A210" s="1">
        <v>627</v>
      </c>
      <c r="B210" s="1">
        <v>11933</v>
      </c>
      <c r="C210" s="2">
        <v>43725</v>
      </c>
      <c r="D210" s="1" t="s">
        <v>14</v>
      </c>
      <c r="E210" s="1" t="s">
        <v>9</v>
      </c>
      <c r="F210" s="2">
        <v>43725</v>
      </c>
      <c r="H210" s="1" t="s">
        <v>11</v>
      </c>
      <c r="I210" s="3">
        <v>25.16</v>
      </c>
      <c r="J210" s="1">
        <f t="shared" si="3"/>
        <v>0</v>
      </c>
    </row>
    <row r="211" spans="1:10" x14ac:dyDescent="0.25">
      <c r="A211" s="1">
        <v>630</v>
      </c>
      <c r="B211" s="1">
        <v>11931</v>
      </c>
      <c r="C211" s="2">
        <v>43725</v>
      </c>
      <c r="D211" s="1" t="s">
        <v>14</v>
      </c>
      <c r="E211" s="1" t="s">
        <v>9</v>
      </c>
      <c r="F211" s="2">
        <v>43725</v>
      </c>
      <c r="H211" s="1" t="s">
        <v>11</v>
      </c>
      <c r="I211" s="3">
        <v>18.463000000000001</v>
      </c>
      <c r="J211" s="1">
        <f t="shared" si="3"/>
        <v>0</v>
      </c>
    </row>
    <row r="212" spans="1:10" x14ac:dyDescent="0.25">
      <c r="A212" s="1">
        <v>633</v>
      </c>
      <c r="B212" s="1">
        <v>11900</v>
      </c>
      <c r="C212" s="2">
        <v>43713</v>
      </c>
      <c r="D212" s="1" t="s">
        <v>14</v>
      </c>
      <c r="E212" s="1" t="s">
        <v>9</v>
      </c>
      <c r="F212" s="2">
        <v>43718</v>
      </c>
      <c r="H212" s="1" t="s">
        <v>11</v>
      </c>
      <c r="I212" s="3">
        <v>36.963000000000001</v>
      </c>
      <c r="J212" s="1">
        <f t="shared" si="3"/>
        <v>5</v>
      </c>
    </row>
    <row r="213" spans="1:10" x14ac:dyDescent="0.25">
      <c r="A213" s="1">
        <v>636</v>
      </c>
      <c r="B213" s="1">
        <v>10968</v>
      </c>
      <c r="C213" s="2">
        <v>43707</v>
      </c>
      <c r="D213" s="1" t="s">
        <v>14</v>
      </c>
      <c r="E213" s="1" t="s">
        <v>9</v>
      </c>
      <c r="F213" s="2">
        <v>43707</v>
      </c>
      <c r="H213" s="1" t="s">
        <v>11</v>
      </c>
      <c r="I213" s="3">
        <v>74</v>
      </c>
      <c r="J213" s="1">
        <f t="shared" si="3"/>
        <v>0</v>
      </c>
    </row>
    <row r="214" spans="1:10" x14ac:dyDescent="0.25">
      <c r="A214" s="1">
        <v>639</v>
      </c>
      <c r="B214" s="1">
        <v>11782</v>
      </c>
      <c r="C214" s="2">
        <v>43672</v>
      </c>
      <c r="D214" s="1" t="s">
        <v>14</v>
      </c>
      <c r="E214" s="1" t="s">
        <v>9</v>
      </c>
      <c r="F214" s="2">
        <v>43672</v>
      </c>
      <c r="H214" s="1" t="s">
        <v>11</v>
      </c>
      <c r="I214" s="3">
        <v>70.3</v>
      </c>
      <c r="J214" s="1">
        <f t="shared" si="3"/>
        <v>0</v>
      </c>
    </row>
    <row r="215" spans="1:10" x14ac:dyDescent="0.25">
      <c r="A215" s="1">
        <v>642</v>
      </c>
      <c r="B215" s="1">
        <v>11597</v>
      </c>
      <c r="C215" s="2">
        <v>43670</v>
      </c>
      <c r="D215" s="1" t="s">
        <v>14</v>
      </c>
      <c r="E215" s="1" t="s">
        <v>9</v>
      </c>
      <c r="F215" s="2">
        <v>43670</v>
      </c>
      <c r="H215" s="1" t="s">
        <v>11</v>
      </c>
      <c r="I215" s="3">
        <v>28.305</v>
      </c>
      <c r="J215" s="1">
        <f t="shared" si="3"/>
        <v>0</v>
      </c>
    </row>
    <row r="216" spans="1:10" x14ac:dyDescent="0.25">
      <c r="A216" s="1">
        <v>645</v>
      </c>
      <c r="B216" s="1">
        <v>11763</v>
      </c>
      <c r="C216" s="2">
        <v>43665</v>
      </c>
      <c r="D216" s="1" t="s">
        <v>14</v>
      </c>
      <c r="E216" s="1" t="s">
        <v>9</v>
      </c>
      <c r="F216" s="2">
        <v>43676</v>
      </c>
      <c r="H216" s="1" t="s">
        <v>11</v>
      </c>
      <c r="I216" s="3">
        <v>25.16</v>
      </c>
      <c r="J216" s="1">
        <f t="shared" si="3"/>
        <v>11</v>
      </c>
    </row>
    <row r="217" spans="1:10" x14ac:dyDescent="0.25">
      <c r="A217" s="1">
        <v>648</v>
      </c>
      <c r="B217" s="1">
        <v>11760</v>
      </c>
      <c r="C217" s="2">
        <v>43664</v>
      </c>
      <c r="D217" s="1" t="s">
        <v>14</v>
      </c>
      <c r="E217" s="1" t="s">
        <v>9</v>
      </c>
      <c r="F217" s="2">
        <v>43665</v>
      </c>
      <c r="H217" s="1" t="s">
        <v>11</v>
      </c>
      <c r="I217" s="3">
        <v>84.73</v>
      </c>
      <c r="J217" s="1">
        <f t="shared" si="3"/>
        <v>1</v>
      </c>
    </row>
    <row r="218" spans="1:10" x14ac:dyDescent="0.25">
      <c r="A218" s="1">
        <v>651</v>
      </c>
      <c r="B218" s="1">
        <v>11696</v>
      </c>
      <c r="C218" s="2">
        <v>43650</v>
      </c>
      <c r="D218" s="1" t="s">
        <v>14</v>
      </c>
      <c r="E218" s="1" t="s">
        <v>9</v>
      </c>
      <c r="F218" s="2">
        <v>43650</v>
      </c>
      <c r="H218" s="1" t="s">
        <v>11</v>
      </c>
      <c r="I218" s="3">
        <v>29.6</v>
      </c>
      <c r="J218" s="1">
        <f t="shared" si="3"/>
        <v>0</v>
      </c>
    </row>
    <row r="219" spans="1:10" x14ac:dyDescent="0.25">
      <c r="A219" s="1">
        <v>654</v>
      </c>
      <c r="B219" s="1">
        <v>11645</v>
      </c>
      <c r="C219" s="2">
        <v>43642</v>
      </c>
      <c r="D219" s="1" t="s">
        <v>14</v>
      </c>
      <c r="E219" s="1" t="s">
        <v>9</v>
      </c>
      <c r="F219" s="2">
        <v>43649</v>
      </c>
      <c r="H219" s="1" t="s">
        <v>11</v>
      </c>
      <c r="I219" s="3">
        <v>74</v>
      </c>
      <c r="J219" s="1">
        <f t="shared" si="3"/>
        <v>7</v>
      </c>
    </row>
    <row r="220" spans="1:10" x14ac:dyDescent="0.25">
      <c r="A220" s="1">
        <v>657</v>
      </c>
      <c r="B220" s="1">
        <v>12086</v>
      </c>
      <c r="C220" s="2">
        <v>43794</v>
      </c>
      <c r="D220" s="1" t="s">
        <v>14</v>
      </c>
      <c r="E220" s="1" t="s">
        <v>9</v>
      </c>
      <c r="F220" s="2">
        <v>43794</v>
      </c>
      <c r="H220" s="1" t="s">
        <v>11</v>
      </c>
      <c r="I220" s="3">
        <v>99.53</v>
      </c>
      <c r="J220" s="1">
        <f t="shared" si="3"/>
        <v>0</v>
      </c>
    </row>
    <row r="221" spans="1:10" x14ac:dyDescent="0.25">
      <c r="A221" s="1">
        <v>660</v>
      </c>
      <c r="B221" s="1">
        <v>12135</v>
      </c>
      <c r="C221" s="2">
        <v>43790</v>
      </c>
      <c r="D221" s="1" t="s">
        <v>14</v>
      </c>
      <c r="E221" s="1" t="s">
        <v>9</v>
      </c>
      <c r="F221" s="2">
        <v>43794</v>
      </c>
      <c r="H221" s="1" t="s">
        <v>11</v>
      </c>
      <c r="I221" s="3">
        <v>33.299999999999997</v>
      </c>
      <c r="J221" s="1">
        <f t="shared" si="3"/>
        <v>4</v>
      </c>
    </row>
    <row r="222" spans="1:10" x14ac:dyDescent="0.25">
      <c r="A222" s="1">
        <v>663</v>
      </c>
      <c r="B222" s="1">
        <v>12171</v>
      </c>
      <c r="C222" s="2">
        <v>43797</v>
      </c>
      <c r="D222" s="1" t="s">
        <v>14</v>
      </c>
      <c r="E222" s="1" t="s">
        <v>9</v>
      </c>
      <c r="F222" s="2">
        <v>43798</v>
      </c>
      <c r="H222" s="1" t="s">
        <v>11</v>
      </c>
      <c r="I222" s="3">
        <v>99.53</v>
      </c>
      <c r="J222" s="1">
        <f t="shared" si="3"/>
        <v>1</v>
      </c>
    </row>
    <row r="223" spans="1:10" x14ac:dyDescent="0.25">
      <c r="A223" s="1">
        <v>666</v>
      </c>
      <c r="B223" s="1">
        <v>12199</v>
      </c>
      <c r="C223" s="2">
        <v>43805</v>
      </c>
      <c r="D223" s="1" t="s">
        <v>14</v>
      </c>
      <c r="E223" s="1" t="s">
        <v>9</v>
      </c>
      <c r="F223" s="2">
        <v>43811</v>
      </c>
      <c r="H223" s="1" t="s">
        <v>11</v>
      </c>
      <c r="I223" s="3">
        <v>37</v>
      </c>
      <c r="J223" s="1">
        <f t="shared" si="3"/>
        <v>6</v>
      </c>
    </row>
    <row r="224" spans="1:10" x14ac:dyDescent="0.25">
      <c r="A224" s="1">
        <v>669</v>
      </c>
      <c r="B224" s="1">
        <v>12215</v>
      </c>
      <c r="C224" s="2">
        <v>43815</v>
      </c>
      <c r="D224" s="1" t="s">
        <v>14</v>
      </c>
      <c r="E224" s="1" t="s">
        <v>9</v>
      </c>
      <c r="F224" s="2">
        <v>43816</v>
      </c>
      <c r="H224" s="1" t="s">
        <v>11</v>
      </c>
      <c r="I224" s="3">
        <v>99.53</v>
      </c>
      <c r="J224" s="1">
        <f t="shared" si="3"/>
        <v>1</v>
      </c>
    </row>
    <row r="225" spans="1:10" x14ac:dyDescent="0.25">
      <c r="A225" s="1">
        <v>672</v>
      </c>
      <c r="B225" s="1">
        <v>12143</v>
      </c>
      <c r="C225" s="2">
        <v>43794</v>
      </c>
      <c r="D225" s="1" t="s">
        <v>14</v>
      </c>
      <c r="E225" s="1" t="s">
        <v>9</v>
      </c>
      <c r="F225" s="2">
        <v>43796</v>
      </c>
      <c r="H225" s="1" t="s">
        <v>11</v>
      </c>
      <c r="I225" s="3">
        <v>85.1</v>
      </c>
      <c r="J225" s="1">
        <f t="shared" si="3"/>
        <v>2</v>
      </c>
    </row>
    <row r="226" spans="1:10" x14ac:dyDescent="0.25">
      <c r="A226" s="1">
        <v>675</v>
      </c>
      <c r="B226" s="1">
        <v>1297</v>
      </c>
      <c r="C226" s="2">
        <v>43761</v>
      </c>
      <c r="D226" s="1" t="s">
        <v>14</v>
      </c>
      <c r="E226" s="1" t="s">
        <v>9</v>
      </c>
      <c r="F226" s="2">
        <v>43762</v>
      </c>
      <c r="H226" s="1" t="s">
        <v>11</v>
      </c>
      <c r="I226" s="3">
        <v>95.83</v>
      </c>
      <c r="J226" s="1">
        <f t="shared" si="3"/>
        <v>1</v>
      </c>
    </row>
    <row r="227" spans="1:10" x14ac:dyDescent="0.25">
      <c r="A227" s="1">
        <v>678</v>
      </c>
      <c r="B227" s="1">
        <v>7172</v>
      </c>
      <c r="C227" s="2">
        <v>43756</v>
      </c>
      <c r="D227" s="1" t="s">
        <v>14</v>
      </c>
      <c r="E227" s="1" t="s">
        <v>9</v>
      </c>
      <c r="F227" s="2">
        <v>43759</v>
      </c>
      <c r="H227" s="1" t="s">
        <v>11</v>
      </c>
      <c r="I227" s="3">
        <v>133.19999999999999</v>
      </c>
      <c r="J227" s="1">
        <f t="shared" si="3"/>
        <v>3</v>
      </c>
    </row>
    <row r="228" spans="1:10" x14ac:dyDescent="0.25">
      <c r="A228" s="1">
        <v>681</v>
      </c>
      <c r="B228" s="1">
        <v>12019</v>
      </c>
      <c r="C228" s="2">
        <v>43752</v>
      </c>
      <c r="D228" s="1" t="s">
        <v>14</v>
      </c>
      <c r="E228" s="1" t="s">
        <v>9</v>
      </c>
      <c r="F228" s="2">
        <v>43795</v>
      </c>
      <c r="H228" s="1" t="s">
        <v>11</v>
      </c>
      <c r="I228" s="3">
        <v>96.2</v>
      </c>
      <c r="J228" s="1">
        <f t="shared" si="3"/>
        <v>43</v>
      </c>
    </row>
    <row r="229" spans="1:10" x14ac:dyDescent="0.25">
      <c r="A229" s="1">
        <v>684</v>
      </c>
      <c r="B229" s="1">
        <v>11975</v>
      </c>
      <c r="C229" s="2">
        <v>43735</v>
      </c>
      <c r="D229" s="1" t="s">
        <v>14</v>
      </c>
      <c r="E229" s="1" t="s">
        <v>9</v>
      </c>
      <c r="F229" s="2">
        <v>43738</v>
      </c>
      <c r="H229" s="1" t="s">
        <v>11</v>
      </c>
      <c r="I229" s="3">
        <v>66.23</v>
      </c>
      <c r="J229" s="1">
        <f t="shared" si="3"/>
        <v>3</v>
      </c>
    </row>
    <row r="230" spans="1:10" x14ac:dyDescent="0.25">
      <c r="A230" s="1">
        <v>687</v>
      </c>
      <c r="B230" s="1">
        <v>11879</v>
      </c>
      <c r="C230" s="2">
        <v>43733</v>
      </c>
      <c r="D230" s="1" t="s">
        <v>14</v>
      </c>
      <c r="E230" s="1" t="s">
        <v>9</v>
      </c>
      <c r="F230" s="2">
        <v>43733</v>
      </c>
      <c r="H230" s="1" t="s">
        <v>11</v>
      </c>
      <c r="I230" s="3">
        <v>92.5</v>
      </c>
      <c r="J230" s="1">
        <f t="shared" si="3"/>
        <v>0</v>
      </c>
    </row>
    <row r="231" spans="1:10" x14ac:dyDescent="0.25">
      <c r="A231" s="1">
        <v>690</v>
      </c>
      <c r="B231" s="1">
        <v>9192</v>
      </c>
      <c r="C231" s="2">
        <v>43725</v>
      </c>
      <c r="D231" s="1" t="s">
        <v>14</v>
      </c>
      <c r="E231" s="1" t="s">
        <v>9</v>
      </c>
      <c r="F231" s="2">
        <v>43728</v>
      </c>
      <c r="H231" s="1" t="s">
        <v>11</v>
      </c>
      <c r="I231" s="3">
        <v>159.1</v>
      </c>
      <c r="J231" s="1">
        <f t="shared" si="3"/>
        <v>3</v>
      </c>
    </row>
    <row r="232" spans="1:10" x14ac:dyDescent="0.25">
      <c r="A232" s="1">
        <v>693</v>
      </c>
      <c r="B232" s="1">
        <v>11928</v>
      </c>
      <c r="C232" s="2">
        <v>43724</v>
      </c>
      <c r="D232" s="1" t="s">
        <v>14</v>
      </c>
      <c r="E232" s="1" t="s">
        <v>9</v>
      </c>
      <c r="F232" s="2">
        <v>43727</v>
      </c>
      <c r="H232" s="1" t="s">
        <v>11</v>
      </c>
      <c r="I232" s="3">
        <v>122.1</v>
      </c>
      <c r="J232" s="1">
        <f t="shared" si="3"/>
        <v>3</v>
      </c>
    </row>
    <row r="233" spans="1:10" x14ac:dyDescent="0.25">
      <c r="A233" s="1">
        <v>696</v>
      </c>
      <c r="B233" s="1">
        <v>11997</v>
      </c>
      <c r="C233" s="2">
        <v>43700</v>
      </c>
      <c r="D233" s="1" t="s">
        <v>14</v>
      </c>
      <c r="E233" s="1" t="s">
        <v>9</v>
      </c>
      <c r="F233" s="2">
        <v>43747</v>
      </c>
      <c r="H233" s="1" t="s">
        <v>11</v>
      </c>
      <c r="I233" s="3">
        <v>253.45</v>
      </c>
      <c r="J233" s="1">
        <f t="shared" si="3"/>
        <v>47</v>
      </c>
    </row>
    <row r="234" spans="1:10" x14ac:dyDescent="0.25">
      <c r="A234" s="1">
        <v>699</v>
      </c>
      <c r="B234" s="1">
        <v>11848</v>
      </c>
      <c r="C234" s="2">
        <v>43690</v>
      </c>
      <c r="D234" s="1" t="s">
        <v>14</v>
      </c>
      <c r="E234" s="1" t="s">
        <v>9</v>
      </c>
      <c r="F234" s="2">
        <v>43696</v>
      </c>
      <c r="H234" s="1" t="s">
        <v>11</v>
      </c>
      <c r="I234" s="3">
        <v>84.73</v>
      </c>
      <c r="J234" s="1">
        <f t="shared" si="3"/>
        <v>6</v>
      </c>
    </row>
    <row r="235" spans="1:10" x14ac:dyDescent="0.25">
      <c r="A235" s="1">
        <v>702</v>
      </c>
      <c r="B235" s="1">
        <v>11799</v>
      </c>
      <c r="C235" s="2">
        <v>43678</v>
      </c>
      <c r="D235" s="1" t="s">
        <v>14</v>
      </c>
      <c r="E235" s="1" t="s">
        <v>9</v>
      </c>
      <c r="F235" s="2">
        <v>43678</v>
      </c>
      <c r="H235" s="1" t="s">
        <v>11</v>
      </c>
      <c r="I235" s="3">
        <v>92.5</v>
      </c>
      <c r="J235" s="1">
        <f t="shared" si="3"/>
        <v>0</v>
      </c>
    </row>
    <row r="236" spans="1:10" x14ac:dyDescent="0.25">
      <c r="A236" s="1">
        <v>705</v>
      </c>
      <c r="B236" s="1">
        <v>11768</v>
      </c>
      <c r="C236" s="2">
        <v>43669</v>
      </c>
      <c r="D236" s="1" t="s">
        <v>14</v>
      </c>
      <c r="E236" s="1" t="s">
        <v>9</v>
      </c>
      <c r="F236" s="2">
        <v>43672</v>
      </c>
      <c r="H236" s="1" t="s">
        <v>11</v>
      </c>
      <c r="I236" s="3">
        <v>73.852000000000004</v>
      </c>
      <c r="J236" s="1">
        <f t="shared" si="3"/>
        <v>3</v>
      </c>
    </row>
    <row r="237" spans="1:10" x14ac:dyDescent="0.25">
      <c r="A237" s="1">
        <v>708</v>
      </c>
      <c r="B237" s="1">
        <v>11732</v>
      </c>
      <c r="C237" s="2">
        <v>43662</v>
      </c>
      <c r="D237" s="1" t="s">
        <v>14</v>
      </c>
      <c r="E237" s="1" t="s">
        <v>9</v>
      </c>
      <c r="F237" s="2">
        <v>43662</v>
      </c>
      <c r="H237" s="1" t="s">
        <v>11</v>
      </c>
      <c r="I237" s="3">
        <v>377.45179999999999</v>
      </c>
      <c r="J237" s="1">
        <f t="shared" si="3"/>
        <v>0</v>
      </c>
    </row>
    <row r="238" spans="1:10" x14ac:dyDescent="0.25">
      <c r="A238" s="1">
        <v>711</v>
      </c>
      <c r="B238" s="1">
        <v>11704</v>
      </c>
      <c r="C238" s="2">
        <v>43650</v>
      </c>
      <c r="D238" s="1" t="s">
        <v>14</v>
      </c>
      <c r="E238" s="1" t="s">
        <v>9</v>
      </c>
      <c r="F238" s="2">
        <v>43654</v>
      </c>
      <c r="H238" s="1" t="s">
        <v>11</v>
      </c>
      <c r="I238" s="3">
        <v>85.1</v>
      </c>
      <c r="J238" s="1">
        <f t="shared" si="3"/>
        <v>4</v>
      </c>
    </row>
    <row r="239" spans="1:10" x14ac:dyDescent="0.25">
      <c r="A239" s="1">
        <v>714</v>
      </c>
      <c r="B239" s="1">
        <v>12206</v>
      </c>
      <c r="C239" s="2">
        <v>43811</v>
      </c>
      <c r="D239" s="1" t="s">
        <v>14</v>
      </c>
      <c r="E239" s="1" t="s">
        <v>9</v>
      </c>
      <c r="F239" s="2">
        <v>43817</v>
      </c>
      <c r="H239" s="1" t="s">
        <v>11</v>
      </c>
      <c r="I239" s="3">
        <v>92.5</v>
      </c>
      <c r="J239" s="1">
        <f t="shared" si="3"/>
        <v>6</v>
      </c>
    </row>
    <row r="240" spans="1:10" x14ac:dyDescent="0.25">
      <c r="A240" s="1">
        <v>717</v>
      </c>
      <c r="B240" s="1">
        <v>12224</v>
      </c>
      <c r="C240" s="2">
        <v>43817</v>
      </c>
      <c r="D240" s="1" t="s">
        <v>14</v>
      </c>
      <c r="E240" s="1" t="s">
        <v>9</v>
      </c>
      <c r="F240" s="2">
        <v>43819</v>
      </c>
      <c r="H240" s="1" t="s">
        <v>11</v>
      </c>
      <c r="I240" s="3">
        <v>85.1</v>
      </c>
      <c r="J240" s="1">
        <f t="shared" si="3"/>
        <v>2</v>
      </c>
    </row>
    <row r="241" spans="1:10" x14ac:dyDescent="0.25">
      <c r="A241" s="1">
        <v>720</v>
      </c>
      <c r="B241" s="1">
        <v>7549</v>
      </c>
      <c r="C241" s="2">
        <v>43816</v>
      </c>
      <c r="D241" s="1" t="s">
        <v>14</v>
      </c>
      <c r="E241" s="1" t="s">
        <v>9</v>
      </c>
      <c r="F241" s="2">
        <v>43816</v>
      </c>
      <c r="H241" s="1" t="s">
        <v>11</v>
      </c>
      <c r="I241" s="3">
        <v>74</v>
      </c>
      <c r="J241" s="1">
        <f t="shared" si="3"/>
        <v>0</v>
      </c>
    </row>
    <row r="242" spans="1:10" x14ac:dyDescent="0.25">
      <c r="A242" s="1">
        <v>723</v>
      </c>
      <c r="B242" s="1">
        <v>12152</v>
      </c>
      <c r="C242" s="2">
        <v>43795</v>
      </c>
      <c r="D242" s="1" t="s">
        <v>14</v>
      </c>
      <c r="E242" s="1" t="s">
        <v>9</v>
      </c>
      <c r="F242" s="2">
        <v>43796</v>
      </c>
      <c r="H242" s="1" t="s">
        <v>11</v>
      </c>
      <c r="I242" s="3">
        <v>69.375</v>
      </c>
      <c r="J242" s="1">
        <f t="shared" si="3"/>
        <v>1</v>
      </c>
    </row>
    <row r="243" spans="1:10" x14ac:dyDescent="0.25">
      <c r="A243" s="1">
        <v>726</v>
      </c>
      <c r="B243" s="1">
        <v>12091</v>
      </c>
      <c r="C243" s="2">
        <v>43780</v>
      </c>
      <c r="D243" s="1" t="s">
        <v>14</v>
      </c>
      <c r="E243" s="1" t="s">
        <v>9</v>
      </c>
      <c r="F243" s="2">
        <v>43782</v>
      </c>
      <c r="H243" s="1" t="s">
        <v>11</v>
      </c>
      <c r="I243" s="3">
        <v>58.274999999999999</v>
      </c>
      <c r="J243" s="1">
        <f t="shared" si="3"/>
        <v>2</v>
      </c>
    </row>
    <row r="244" spans="1:10" x14ac:dyDescent="0.25">
      <c r="A244" s="1">
        <v>729</v>
      </c>
      <c r="B244" s="1">
        <v>12050</v>
      </c>
      <c r="C244" s="2">
        <v>43763</v>
      </c>
      <c r="D244" s="1" t="s">
        <v>14</v>
      </c>
      <c r="E244" s="1" t="s">
        <v>9</v>
      </c>
      <c r="F244" s="2">
        <v>43766</v>
      </c>
      <c r="H244" s="1" t="s">
        <v>11</v>
      </c>
      <c r="I244" s="3">
        <v>111</v>
      </c>
      <c r="J244" s="1">
        <f t="shared" si="3"/>
        <v>3</v>
      </c>
    </row>
    <row r="245" spans="1:10" x14ac:dyDescent="0.25">
      <c r="A245" s="1">
        <v>732</v>
      </c>
      <c r="B245" s="1">
        <v>12046</v>
      </c>
      <c r="C245" s="2">
        <v>43762</v>
      </c>
      <c r="D245" s="1" t="s">
        <v>14</v>
      </c>
      <c r="E245" s="1" t="s">
        <v>9</v>
      </c>
      <c r="F245" s="2">
        <v>43777</v>
      </c>
      <c r="H245" s="1" t="s">
        <v>11</v>
      </c>
      <c r="I245" s="3">
        <v>69.375</v>
      </c>
      <c r="J245" s="1">
        <f t="shared" si="3"/>
        <v>15</v>
      </c>
    </row>
    <row r="246" spans="1:10" x14ac:dyDescent="0.25">
      <c r="A246" s="1">
        <v>735</v>
      </c>
      <c r="B246" s="1">
        <v>9523</v>
      </c>
      <c r="C246" s="2">
        <v>43691</v>
      </c>
      <c r="D246" s="1" t="s">
        <v>14</v>
      </c>
      <c r="E246" s="1" t="s">
        <v>9</v>
      </c>
      <c r="F246" s="2">
        <v>43692</v>
      </c>
      <c r="H246" s="1" t="s">
        <v>11</v>
      </c>
      <c r="I246" s="3">
        <v>79.55</v>
      </c>
      <c r="J246" s="1">
        <f t="shared" si="3"/>
        <v>1</v>
      </c>
    </row>
    <row r="247" spans="1:10" x14ac:dyDescent="0.25">
      <c r="A247" s="1">
        <v>738</v>
      </c>
      <c r="B247" s="1">
        <v>11804</v>
      </c>
      <c r="C247" s="2">
        <v>43682</v>
      </c>
      <c r="D247" s="1" t="s">
        <v>14</v>
      </c>
      <c r="E247" s="1" t="s">
        <v>9</v>
      </c>
      <c r="F247" s="2">
        <v>43682</v>
      </c>
      <c r="H247" s="1" t="s">
        <v>11</v>
      </c>
      <c r="I247" s="3">
        <v>74</v>
      </c>
      <c r="J247" s="1">
        <f t="shared" si="3"/>
        <v>0</v>
      </c>
    </row>
    <row r="248" spans="1:10" x14ac:dyDescent="0.25">
      <c r="A248" s="1">
        <v>741</v>
      </c>
      <c r="B248" s="1">
        <v>11785</v>
      </c>
      <c r="C248" s="2">
        <v>43675</v>
      </c>
      <c r="D248" s="1" t="s">
        <v>14</v>
      </c>
      <c r="E248" s="1" t="s">
        <v>9</v>
      </c>
      <c r="F248" s="2">
        <v>43678</v>
      </c>
      <c r="H248" s="1" t="s">
        <v>11</v>
      </c>
      <c r="I248" s="3">
        <v>92.5</v>
      </c>
      <c r="J248" s="1">
        <f t="shared" si="3"/>
        <v>3</v>
      </c>
    </row>
    <row r="249" spans="1:10" x14ac:dyDescent="0.25">
      <c r="A249" s="1">
        <v>744</v>
      </c>
      <c r="B249" s="1">
        <v>11752</v>
      </c>
      <c r="C249" s="2">
        <v>43661</v>
      </c>
      <c r="D249" s="1" t="s">
        <v>14</v>
      </c>
      <c r="E249" s="1" t="s">
        <v>9</v>
      </c>
      <c r="F249" s="2">
        <v>43683</v>
      </c>
      <c r="H249" s="1" t="s">
        <v>11</v>
      </c>
      <c r="I249" s="3">
        <v>92.5</v>
      </c>
      <c r="J249" s="1">
        <f t="shared" si="3"/>
        <v>22</v>
      </c>
    </row>
    <row r="250" spans="1:10" x14ac:dyDescent="0.25">
      <c r="A250" s="1">
        <v>747</v>
      </c>
      <c r="B250" s="1">
        <v>11727</v>
      </c>
      <c r="C250" s="2">
        <v>43655</v>
      </c>
      <c r="D250" s="1" t="s">
        <v>14</v>
      </c>
      <c r="E250" s="1" t="s">
        <v>9</v>
      </c>
      <c r="F250" s="2">
        <v>43671</v>
      </c>
      <c r="H250" s="1" t="s">
        <v>11</v>
      </c>
      <c r="I250" s="3">
        <v>25.16</v>
      </c>
      <c r="J250" s="1">
        <f t="shared" si="3"/>
        <v>16</v>
      </c>
    </row>
    <row r="251" spans="1:10" x14ac:dyDescent="0.25">
      <c r="A251" s="1">
        <v>750</v>
      </c>
      <c r="B251" s="1">
        <v>11689</v>
      </c>
      <c r="C251" s="2">
        <v>43649</v>
      </c>
      <c r="D251" s="1" t="s">
        <v>14</v>
      </c>
      <c r="E251" s="1" t="s">
        <v>9</v>
      </c>
      <c r="F251" s="2">
        <v>43661</v>
      </c>
      <c r="H251" s="1" t="s">
        <v>11</v>
      </c>
      <c r="I251" s="3">
        <v>88.429999999999993</v>
      </c>
      <c r="J251" s="1">
        <f t="shared" si="3"/>
        <v>12</v>
      </c>
    </row>
    <row r="252" spans="1:10" x14ac:dyDescent="0.25">
      <c r="A252" s="1">
        <v>753</v>
      </c>
      <c r="B252" s="1">
        <v>11664</v>
      </c>
      <c r="C252" s="2">
        <v>43644</v>
      </c>
      <c r="D252" s="1" t="s">
        <v>14</v>
      </c>
      <c r="E252" s="1" t="s">
        <v>9</v>
      </c>
      <c r="F252" s="2">
        <v>43649</v>
      </c>
      <c r="H252" s="1" t="s">
        <v>11</v>
      </c>
      <c r="I252" s="3">
        <v>140.6</v>
      </c>
      <c r="J252" s="1">
        <f t="shared" si="3"/>
        <v>5</v>
      </c>
    </row>
    <row r="253" spans="1:10" x14ac:dyDescent="0.25">
      <c r="A253" s="1">
        <v>756</v>
      </c>
      <c r="B253" s="1">
        <v>11614</v>
      </c>
      <c r="C253" s="2">
        <v>43633</v>
      </c>
      <c r="D253" s="1" t="s">
        <v>14</v>
      </c>
      <c r="E253" s="1" t="s">
        <v>9</v>
      </c>
      <c r="F253" s="2">
        <v>43648</v>
      </c>
      <c r="H253" s="1" t="s">
        <v>11</v>
      </c>
      <c r="I253" s="3">
        <v>69.929999999999993</v>
      </c>
      <c r="J253" s="1">
        <f t="shared" si="3"/>
        <v>15</v>
      </c>
    </row>
    <row r="254" spans="1:10" x14ac:dyDescent="0.25">
      <c r="A254" s="1">
        <v>759</v>
      </c>
      <c r="B254" s="1">
        <v>12131</v>
      </c>
      <c r="C254" s="2">
        <v>43790</v>
      </c>
      <c r="D254" s="1" t="s">
        <v>14</v>
      </c>
      <c r="E254" s="1" t="s">
        <v>9</v>
      </c>
      <c r="F254" s="2">
        <v>43794</v>
      </c>
      <c r="H254" s="1" t="s">
        <v>11</v>
      </c>
      <c r="I254" s="3">
        <v>25.16</v>
      </c>
      <c r="J254" s="1">
        <f t="shared" si="3"/>
        <v>4</v>
      </c>
    </row>
    <row r="255" spans="1:10" x14ac:dyDescent="0.25">
      <c r="A255" s="1">
        <v>762</v>
      </c>
      <c r="B255" s="1">
        <v>4210</v>
      </c>
      <c r="C255" s="2">
        <v>43798</v>
      </c>
      <c r="D255" s="1" t="s">
        <v>14</v>
      </c>
      <c r="E255" s="1" t="s">
        <v>9</v>
      </c>
      <c r="F255" s="2">
        <v>43798</v>
      </c>
      <c r="H255" s="1" t="s">
        <v>11</v>
      </c>
      <c r="I255" s="3">
        <v>44.4</v>
      </c>
      <c r="J255" s="1">
        <f t="shared" si="3"/>
        <v>0</v>
      </c>
    </row>
    <row r="256" spans="1:10" x14ac:dyDescent="0.25">
      <c r="A256" s="1">
        <v>765</v>
      </c>
      <c r="B256" s="1">
        <v>2529</v>
      </c>
      <c r="C256" s="2">
        <v>43803</v>
      </c>
      <c r="D256" s="1" t="s">
        <v>14</v>
      </c>
      <c r="E256" s="1" t="s">
        <v>9</v>
      </c>
      <c r="F256" s="2">
        <v>43812</v>
      </c>
      <c r="H256" s="1" t="s">
        <v>11</v>
      </c>
      <c r="I256" s="3">
        <v>18.5</v>
      </c>
      <c r="J256" s="1">
        <f t="shared" si="3"/>
        <v>9</v>
      </c>
    </row>
    <row r="257" spans="1:10" x14ac:dyDescent="0.25">
      <c r="A257" s="1">
        <v>768</v>
      </c>
      <c r="B257" s="1">
        <v>10401</v>
      </c>
      <c r="C257" s="2">
        <v>43812</v>
      </c>
      <c r="D257" s="1" t="s">
        <v>14</v>
      </c>
      <c r="E257" s="1" t="s">
        <v>9</v>
      </c>
      <c r="F257" s="2">
        <v>43816</v>
      </c>
      <c r="H257" s="1" t="s">
        <v>11</v>
      </c>
      <c r="I257" s="3">
        <v>29.6</v>
      </c>
      <c r="J257" s="1">
        <f t="shared" si="3"/>
        <v>4</v>
      </c>
    </row>
    <row r="258" spans="1:10" x14ac:dyDescent="0.25">
      <c r="A258" s="1">
        <v>771</v>
      </c>
      <c r="B258" s="1">
        <v>12199</v>
      </c>
      <c r="C258" s="2">
        <v>43812</v>
      </c>
      <c r="D258" s="1" t="s">
        <v>14</v>
      </c>
      <c r="E258" s="1" t="s">
        <v>9</v>
      </c>
      <c r="F258" s="2">
        <v>43815</v>
      </c>
      <c r="H258" s="1" t="s">
        <v>11</v>
      </c>
      <c r="I258" s="3">
        <v>66.599999999999994</v>
      </c>
      <c r="J258" s="1">
        <f t="shared" si="3"/>
        <v>3</v>
      </c>
    </row>
    <row r="259" spans="1:10" x14ac:dyDescent="0.25">
      <c r="A259" s="1">
        <v>774</v>
      </c>
      <c r="B259" s="1">
        <v>6727</v>
      </c>
      <c r="C259" s="2">
        <v>43811</v>
      </c>
      <c r="D259" s="1" t="s">
        <v>14</v>
      </c>
      <c r="E259" s="1" t="s">
        <v>9</v>
      </c>
      <c r="F259" s="2">
        <v>43816</v>
      </c>
      <c r="H259" s="1" t="s">
        <v>11</v>
      </c>
      <c r="I259" s="3">
        <v>222</v>
      </c>
      <c r="J259" s="1">
        <f t="shared" si="3"/>
        <v>5</v>
      </c>
    </row>
    <row r="260" spans="1:10" x14ac:dyDescent="0.25">
      <c r="A260" s="1">
        <v>777</v>
      </c>
      <c r="B260" s="1">
        <v>10401</v>
      </c>
      <c r="C260" s="2">
        <v>43818</v>
      </c>
      <c r="D260" s="1" t="s">
        <v>14</v>
      </c>
      <c r="E260" s="1" t="s">
        <v>9</v>
      </c>
      <c r="F260" s="2">
        <v>43818</v>
      </c>
      <c r="H260" s="1" t="s">
        <v>11</v>
      </c>
      <c r="I260" s="3">
        <v>81.695999999999998</v>
      </c>
      <c r="J260" s="1">
        <f t="shared" si="3"/>
        <v>0</v>
      </c>
    </row>
    <row r="261" spans="1:10" x14ac:dyDescent="0.25">
      <c r="A261" s="1">
        <v>780</v>
      </c>
      <c r="B261" s="1">
        <v>12206</v>
      </c>
      <c r="C261" s="2">
        <v>43818</v>
      </c>
      <c r="D261" s="1" t="s">
        <v>14</v>
      </c>
      <c r="E261" s="1" t="s">
        <v>9</v>
      </c>
      <c r="F261" s="2">
        <v>43818</v>
      </c>
      <c r="H261" s="1" t="s">
        <v>11</v>
      </c>
      <c r="I261" s="3">
        <v>40.840599999999995</v>
      </c>
      <c r="J261" s="1">
        <f t="shared" si="3"/>
        <v>0</v>
      </c>
    </row>
    <row r="262" spans="1:10" x14ac:dyDescent="0.25">
      <c r="A262" s="1">
        <v>783</v>
      </c>
      <c r="B262" s="1">
        <v>9245</v>
      </c>
      <c r="C262" s="2">
        <v>43795</v>
      </c>
      <c r="D262" s="1" t="s">
        <v>14</v>
      </c>
      <c r="E262" s="1" t="s">
        <v>9</v>
      </c>
      <c r="F262" s="2">
        <v>43795</v>
      </c>
      <c r="H262" s="1" t="s">
        <v>11</v>
      </c>
      <c r="I262" s="3">
        <v>73.63</v>
      </c>
      <c r="J262" s="1">
        <f t="shared" ref="J262:J325" si="4">F262-C262</f>
        <v>0</v>
      </c>
    </row>
    <row r="263" spans="1:10" x14ac:dyDescent="0.25">
      <c r="A263" s="1">
        <v>786</v>
      </c>
      <c r="B263" s="1">
        <v>9298</v>
      </c>
      <c r="C263" s="2">
        <v>43787</v>
      </c>
      <c r="D263" s="1" t="s">
        <v>14</v>
      </c>
      <c r="E263" s="1" t="s">
        <v>9</v>
      </c>
      <c r="F263" s="2">
        <v>43816</v>
      </c>
      <c r="H263" s="1" t="s">
        <v>11</v>
      </c>
      <c r="I263" s="3">
        <v>61.05</v>
      </c>
      <c r="J263" s="1">
        <f t="shared" si="4"/>
        <v>29</v>
      </c>
    </row>
    <row r="264" spans="1:10" x14ac:dyDescent="0.25">
      <c r="A264" s="1">
        <v>789</v>
      </c>
      <c r="B264" s="1">
        <v>574</v>
      </c>
      <c r="C264" s="2">
        <v>43777</v>
      </c>
      <c r="D264" s="1" t="s">
        <v>14</v>
      </c>
      <c r="E264" s="1" t="s">
        <v>9</v>
      </c>
      <c r="F264" s="2">
        <v>43789</v>
      </c>
      <c r="H264" s="1" t="s">
        <v>11</v>
      </c>
      <c r="I264" s="3">
        <v>55.5</v>
      </c>
      <c r="J264" s="1">
        <f t="shared" si="4"/>
        <v>12</v>
      </c>
    </row>
    <row r="265" spans="1:10" x14ac:dyDescent="0.25">
      <c r="A265" s="1">
        <v>792</v>
      </c>
      <c r="B265" s="1">
        <v>1161</v>
      </c>
      <c r="C265" s="2">
        <v>43768</v>
      </c>
      <c r="D265" s="1" t="s">
        <v>14</v>
      </c>
      <c r="E265" s="1" t="s">
        <v>9</v>
      </c>
      <c r="F265" s="2">
        <v>43777</v>
      </c>
      <c r="H265" s="1" t="s">
        <v>11</v>
      </c>
      <c r="I265" s="3">
        <v>162.80000000000001</v>
      </c>
      <c r="J265" s="1">
        <f t="shared" si="4"/>
        <v>9</v>
      </c>
    </row>
    <row r="266" spans="1:10" x14ac:dyDescent="0.25">
      <c r="A266" s="1">
        <v>795</v>
      </c>
      <c r="B266" s="1">
        <v>5918</v>
      </c>
      <c r="C266" s="2">
        <v>43741</v>
      </c>
      <c r="D266" s="1" t="s">
        <v>14</v>
      </c>
      <c r="E266" s="1" t="s">
        <v>9</v>
      </c>
      <c r="F266" s="2">
        <v>43787</v>
      </c>
      <c r="H266" s="1" t="s">
        <v>11</v>
      </c>
      <c r="I266" s="3">
        <v>162.80000000000001</v>
      </c>
      <c r="J266" s="1">
        <f t="shared" si="4"/>
        <v>46</v>
      </c>
    </row>
    <row r="267" spans="1:10" x14ac:dyDescent="0.25">
      <c r="A267" s="1">
        <v>798</v>
      </c>
      <c r="B267" s="1">
        <v>8097</v>
      </c>
      <c r="C267" s="2">
        <v>43721</v>
      </c>
      <c r="D267" s="1" t="s">
        <v>14</v>
      </c>
      <c r="E267" s="1" t="s">
        <v>9</v>
      </c>
      <c r="F267" s="2">
        <v>43724</v>
      </c>
      <c r="H267" s="1" t="s">
        <v>11</v>
      </c>
      <c r="I267" s="3">
        <v>29.6</v>
      </c>
      <c r="J267" s="1">
        <f t="shared" si="4"/>
        <v>3</v>
      </c>
    </row>
    <row r="268" spans="1:10" x14ac:dyDescent="0.25">
      <c r="A268" s="1">
        <v>801</v>
      </c>
      <c r="B268" s="1">
        <v>6803</v>
      </c>
      <c r="C268" s="2">
        <v>43707</v>
      </c>
      <c r="D268" s="1" t="s">
        <v>14</v>
      </c>
      <c r="E268" s="1" t="s">
        <v>9</v>
      </c>
      <c r="F268" s="2">
        <v>43713</v>
      </c>
      <c r="H268" s="1" t="s">
        <v>11</v>
      </c>
      <c r="I268" s="3">
        <v>29.6</v>
      </c>
      <c r="J268" s="1">
        <f t="shared" si="4"/>
        <v>6</v>
      </c>
    </row>
    <row r="269" spans="1:10" x14ac:dyDescent="0.25">
      <c r="A269" s="1">
        <v>804</v>
      </c>
      <c r="B269" s="1">
        <v>1047</v>
      </c>
      <c r="C269" s="2">
        <v>43685</v>
      </c>
      <c r="D269" s="1" t="s">
        <v>14</v>
      </c>
      <c r="E269" s="1" t="s">
        <v>9</v>
      </c>
      <c r="F269" s="2">
        <v>43707</v>
      </c>
      <c r="H269" s="1" t="s">
        <v>11</v>
      </c>
      <c r="I269" s="3">
        <v>62.9</v>
      </c>
      <c r="J269" s="1">
        <f t="shared" si="4"/>
        <v>22</v>
      </c>
    </row>
    <row r="270" spans="1:10" x14ac:dyDescent="0.25">
      <c r="A270" s="1">
        <v>807</v>
      </c>
      <c r="B270" s="1">
        <v>3564</v>
      </c>
      <c r="C270" s="2">
        <v>43669</v>
      </c>
      <c r="D270" s="1" t="s">
        <v>14</v>
      </c>
      <c r="E270" s="1" t="s">
        <v>9</v>
      </c>
      <c r="F270" s="2">
        <v>43706</v>
      </c>
      <c r="H270" s="1" t="s">
        <v>11</v>
      </c>
      <c r="I270" s="3">
        <v>37</v>
      </c>
      <c r="J270" s="1">
        <f t="shared" si="4"/>
        <v>37</v>
      </c>
    </row>
    <row r="271" spans="1:10" x14ac:dyDescent="0.25">
      <c r="A271" s="1">
        <v>810</v>
      </c>
      <c r="B271" s="1">
        <v>9693</v>
      </c>
      <c r="C271" s="2">
        <v>43647</v>
      </c>
      <c r="D271" s="1" t="s">
        <v>14</v>
      </c>
      <c r="E271" s="1" t="s">
        <v>9</v>
      </c>
      <c r="F271" s="2">
        <v>43649</v>
      </c>
      <c r="H271" s="1" t="s">
        <v>11</v>
      </c>
      <c r="I271" s="3">
        <v>29.6</v>
      </c>
      <c r="J271" s="1">
        <f t="shared" si="4"/>
        <v>2</v>
      </c>
    </row>
    <row r="272" spans="1:10" x14ac:dyDescent="0.25">
      <c r="A272" s="1">
        <v>813</v>
      </c>
      <c r="B272" s="1">
        <v>1099</v>
      </c>
      <c r="C272" s="2">
        <v>43783</v>
      </c>
      <c r="D272" s="1" t="s">
        <v>14</v>
      </c>
      <c r="E272" s="1" t="s">
        <v>9</v>
      </c>
      <c r="F272" s="2">
        <v>43788</v>
      </c>
      <c r="H272" s="1" t="s">
        <v>11</v>
      </c>
      <c r="I272" s="3">
        <v>74</v>
      </c>
      <c r="J272" s="1">
        <f t="shared" si="4"/>
        <v>5</v>
      </c>
    </row>
    <row r="273" spans="1:10" x14ac:dyDescent="0.25">
      <c r="A273" s="1">
        <v>816</v>
      </c>
      <c r="B273" s="1">
        <v>1589</v>
      </c>
      <c r="C273" s="2">
        <v>43775</v>
      </c>
      <c r="D273" s="1" t="s">
        <v>14</v>
      </c>
      <c r="E273" s="1" t="s">
        <v>9</v>
      </c>
      <c r="F273" s="2">
        <v>43780</v>
      </c>
      <c r="H273" s="1" t="s">
        <v>11</v>
      </c>
      <c r="I273" s="3">
        <v>52.725000000000001</v>
      </c>
      <c r="J273" s="1">
        <f t="shared" si="4"/>
        <v>5</v>
      </c>
    </row>
    <row r="274" spans="1:10" x14ac:dyDescent="0.25">
      <c r="A274" s="1">
        <v>819</v>
      </c>
      <c r="B274" s="1">
        <v>6868</v>
      </c>
      <c r="C274" s="2">
        <v>43773</v>
      </c>
      <c r="D274" s="1" t="s">
        <v>14</v>
      </c>
      <c r="E274" s="1" t="s">
        <v>9</v>
      </c>
      <c r="F274" s="2">
        <v>43774</v>
      </c>
      <c r="H274" s="1" t="s">
        <v>11</v>
      </c>
      <c r="I274" s="3">
        <v>52.725000000000001</v>
      </c>
      <c r="J274" s="1">
        <f t="shared" si="4"/>
        <v>1</v>
      </c>
    </row>
    <row r="275" spans="1:10" x14ac:dyDescent="0.25">
      <c r="A275" s="1">
        <v>822</v>
      </c>
      <c r="B275" s="1">
        <v>11802</v>
      </c>
      <c r="C275" s="2">
        <v>43767</v>
      </c>
      <c r="D275" s="1" t="s">
        <v>14</v>
      </c>
      <c r="E275" s="1" t="s">
        <v>9</v>
      </c>
      <c r="F275" s="2">
        <v>43768</v>
      </c>
      <c r="H275" s="1" t="s">
        <v>11</v>
      </c>
      <c r="I275" s="3">
        <v>103.6</v>
      </c>
      <c r="J275" s="1">
        <f t="shared" si="4"/>
        <v>1</v>
      </c>
    </row>
    <row r="276" spans="1:10" x14ac:dyDescent="0.25">
      <c r="A276" s="1">
        <v>825</v>
      </c>
      <c r="B276" s="1">
        <v>1745</v>
      </c>
      <c r="C276" s="2">
        <v>43752</v>
      </c>
      <c r="D276" s="1" t="s">
        <v>14</v>
      </c>
      <c r="E276" s="1" t="s">
        <v>9</v>
      </c>
      <c r="F276" s="2">
        <v>43761</v>
      </c>
      <c r="H276" s="1" t="s">
        <v>11</v>
      </c>
      <c r="I276" s="3">
        <v>92.5</v>
      </c>
      <c r="J276" s="1">
        <f t="shared" si="4"/>
        <v>9</v>
      </c>
    </row>
    <row r="277" spans="1:10" x14ac:dyDescent="0.25">
      <c r="A277" s="1">
        <v>828</v>
      </c>
      <c r="B277" s="1">
        <v>4586</v>
      </c>
      <c r="C277" s="2">
        <v>43749</v>
      </c>
      <c r="D277" s="1" t="s">
        <v>14</v>
      </c>
      <c r="E277" s="1" t="s">
        <v>9</v>
      </c>
      <c r="F277" s="2">
        <v>43753</v>
      </c>
      <c r="H277" s="1" t="s">
        <v>11</v>
      </c>
      <c r="I277" s="3">
        <v>607.91</v>
      </c>
      <c r="J277" s="1">
        <f t="shared" si="4"/>
        <v>4</v>
      </c>
    </row>
    <row r="278" spans="1:10" x14ac:dyDescent="0.25">
      <c r="A278" s="1">
        <v>831</v>
      </c>
      <c r="B278" s="1">
        <v>4079</v>
      </c>
      <c r="C278" s="2">
        <v>43734</v>
      </c>
      <c r="D278" s="1" t="s">
        <v>14</v>
      </c>
      <c r="E278" s="1" t="s">
        <v>9</v>
      </c>
      <c r="F278" s="2">
        <v>43738</v>
      </c>
      <c r="H278" s="1" t="s">
        <v>11</v>
      </c>
      <c r="I278" s="3">
        <v>92.5</v>
      </c>
      <c r="J278" s="1">
        <f t="shared" si="4"/>
        <v>4</v>
      </c>
    </row>
    <row r="279" spans="1:10" x14ac:dyDescent="0.25">
      <c r="A279" s="1">
        <v>834</v>
      </c>
      <c r="B279" s="1">
        <v>11290</v>
      </c>
      <c r="C279" s="2">
        <v>43731</v>
      </c>
      <c r="D279" s="1" t="s">
        <v>14</v>
      </c>
      <c r="E279" s="1" t="s">
        <v>9</v>
      </c>
      <c r="F279" s="2">
        <v>43732</v>
      </c>
      <c r="H279" s="1" t="s">
        <v>11</v>
      </c>
      <c r="I279" s="3">
        <v>72.852999999999994</v>
      </c>
      <c r="J279" s="1">
        <f t="shared" si="4"/>
        <v>1</v>
      </c>
    </row>
    <row r="280" spans="1:10" x14ac:dyDescent="0.25">
      <c r="A280" s="1">
        <v>837</v>
      </c>
      <c r="B280" s="1">
        <v>11805</v>
      </c>
      <c r="C280" s="2">
        <v>43705</v>
      </c>
      <c r="D280" s="1" t="s">
        <v>14</v>
      </c>
      <c r="E280" s="1" t="s">
        <v>9</v>
      </c>
      <c r="F280" s="2">
        <v>43705</v>
      </c>
      <c r="H280" s="1" t="s">
        <v>11</v>
      </c>
      <c r="I280" s="3">
        <v>18.463000000000001</v>
      </c>
      <c r="J280" s="1">
        <f t="shared" si="4"/>
        <v>0</v>
      </c>
    </row>
    <row r="281" spans="1:10" x14ac:dyDescent="0.25">
      <c r="A281" s="1">
        <v>840</v>
      </c>
      <c r="B281" s="1">
        <v>7258</v>
      </c>
      <c r="C281" s="2">
        <v>43704</v>
      </c>
      <c r="D281" s="1" t="s">
        <v>14</v>
      </c>
      <c r="E281" s="1" t="s">
        <v>9</v>
      </c>
      <c r="F281" s="2">
        <v>43704</v>
      </c>
      <c r="H281" s="1" t="s">
        <v>11</v>
      </c>
      <c r="I281" s="3">
        <v>111</v>
      </c>
      <c r="J281" s="1">
        <f t="shared" si="4"/>
        <v>0</v>
      </c>
    </row>
    <row r="282" spans="1:10" x14ac:dyDescent="0.25">
      <c r="A282" s="1">
        <v>843</v>
      </c>
      <c r="B282" s="1">
        <v>4525</v>
      </c>
      <c r="C282" s="2">
        <v>43692</v>
      </c>
      <c r="D282" s="1" t="s">
        <v>14</v>
      </c>
      <c r="E282" s="1" t="s">
        <v>9</v>
      </c>
      <c r="F282" s="2">
        <v>43698</v>
      </c>
      <c r="H282" s="1" t="s">
        <v>11</v>
      </c>
      <c r="I282" s="3">
        <v>148</v>
      </c>
      <c r="J282" s="1">
        <f t="shared" si="4"/>
        <v>6</v>
      </c>
    </row>
    <row r="283" spans="1:10" x14ac:dyDescent="0.25">
      <c r="A283" s="1">
        <v>846</v>
      </c>
      <c r="B283" s="1">
        <v>4745</v>
      </c>
      <c r="C283" s="2">
        <v>43663</v>
      </c>
      <c r="D283" s="1" t="s">
        <v>14</v>
      </c>
      <c r="E283" s="1" t="s">
        <v>9</v>
      </c>
      <c r="F283" s="2">
        <v>43663</v>
      </c>
      <c r="H283" s="1" t="s">
        <v>11</v>
      </c>
      <c r="I283" s="3">
        <v>118.4</v>
      </c>
      <c r="J283" s="1">
        <f t="shared" si="4"/>
        <v>0</v>
      </c>
    </row>
    <row r="284" spans="1:10" x14ac:dyDescent="0.25">
      <c r="A284" s="1">
        <v>849</v>
      </c>
      <c r="B284" s="1">
        <v>4622</v>
      </c>
      <c r="C284" s="2">
        <v>43801</v>
      </c>
      <c r="D284" s="1" t="s">
        <v>14</v>
      </c>
      <c r="E284" s="1" t="s">
        <v>9</v>
      </c>
      <c r="F284" s="2">
        <v>43805</v>
      </c>
      <c r="H284" s="1" t="s">
        <v>11</v>
      </c>
      <c r="I284" s="3">
        <v>37</v>
      </c>
      <c r="J284" s="1">
        <f t="shared" si="4"/>
        <v>4</v>
      </c>
    </row>
    <row r="285" spans="1:10" x14ac:dyDescent="0.25">
      <c r="A285" s="1">
        <v>852</v>
      </c>
      <c r="B285" s="1">
        <v>1758</v>
      </c>
      <c r="C285" s="2">
        <v>43805</v>
      </c>
      <c r="D285" s="1" t="s">
        <v>14</v>
      </c>
      <c r="E285" s="1" t="s">
        <v>9</v>
      </c>
      <c r="F285" s="2">
        <v>43805</v>
      </c>
      <c r="H285" s="1" t="s">
        <v>11</v>
      </c>
      <c r="I285" s="3">
        <v>27.824000000000002</v>
      </c>
      <c r="J285" s="1">
        <f t="shared" si="4"/>
        <v>0</v>
      </c>
    </row>
    <row r="286" spans="1:10" x14ac:dyDescent="0.25">
      <c r="A286" s="1">
        <v>855</v>
      </c>
      <c r="B286" s="1">
        <v>7075</v>
      </c>
      <c r="C286" s="2">
        <v>43805</v>
      </c>
      <c r="D286" s="1" t="s">
        <v>14</v>
      </c>
      <c r="E286" s="1" t="s">
        <v>9</v>
      </c>
      <c r="F286" s="2">
        <v>43805</v>
      </c>
      <c r="H286" s="1" t="s">
        <v>11</v>
      </c>
      <c r="I286" s="3">
        <v>74</v>
      </c>
      <c r="J286" s="1">
        <f t="shared" si="4"/>
        <v>0</v>
      </c>
    </row>
    <row r="287" spans="1:10" x14ac:dyDescent="0.25">
      <c r="A287" s="1">
        <v>858</v>
      </c>
      <c r="B287" s="1">
        <v>10401</v>
      </c>
      <c r="C287" s="2">
        <v>43817</v>
      </c>
      <c r="D287" s="1" t="s">
        <v>14</v>
      </c>
      <c r="E287" s="1" t="s">
        <v>9</v>
      </c>
      <c r="F287" s="2">
        <v>43817</v>
      </c>
      <c r="H287" s="1" t="s">
        <v>11</v>
      </c>
      <c r="I287" s="3">
        <v>37</v>
      </c>
      <c r="J287" s="1">
        <f t="shared" si="4"/>
        <v>0</v>
      </c>
    </row>
    <row r="288" spans="1:10" x14ac:dyDescent="0.25">
      <c r="A288" s="1">
        <v>861</v>
      </c>
      <c r="B288" s="1">
        <v>2537</v>
      </c>
      <c r="C288" s="2">
        <v>43795</v>
      </c>
      <c r="D288" s="1" t="s">
        <v>14</v>
      </c>
      <c r="E288" s="1" t="s">
        <v>9</v>
      </c>
      <c r="F288" s="2">
        <v>43795</v>
      </c>
      <c r="H288" s="1" t="s">
        <v>11</v>
      </c>
      <c r="I288" s="3">
        <v>62.9</v>
      </c>
      <c r="J288" s="1">
        <f t="shared" si="4"/>
        <v>0</v>
      </c>
    </row>
    <row r="289" spans="1:10" x14ac:dyDescent="0.25">
      <c r="A289" s="1">
        <v>864</v>
      </c>
      <c r="B289" s="1">
        <v>8248</v>
      </c>
      <c r="C289" s="2">
        <v>43788</v>
      </c>
      <c r="D289" s="1" t="s">
        <v>14</v>
      </c>
      <c r="E289" s="1" t="s">
        <v>9</v>
      </c>
      <c r="F289" s="2">
        <v>43789</v>
      </c>
      <c r="H289" s="1" t="s">
        <v>11</v>
      </c>
      <c r="I289" s="3">
        <v>66.97</v>
      </c>
      <c r="J289" s="1">
        <f t="shared" si="4"/>
        <v>1</v>
      </c>
    </row>
    <row r="290" spans="1:10" x14ac:dyDescent="0.25">
      <c r="A290" s="1">
        <v>867</v>
      </c>
      <c r="B290" s="1">
        <v>7421</v>
      </c>
      <c r="C290" s="2">
        <v>43767</v>
      </c>
      <c r="D290" s="1" t="s">
        <v>14</v>
      </c>
      <c r="E290" s="1" t="s">
        <v>9</v>
      </c>
      <c r="F290" s="2">
        <v>43776</v>
      </c>
      <c r="H290" s="1" t="s">
        <v>11</v>
      </c>
      <c r="I290" s="3">
        <v>27.753700000000002</v>
      </c>
      <c r="J290" s="1">
        <f t="shared" si="4"/>
        <v>9</v>
      </c>
    </row>
    <row r="291" spans="1:10" x14ac:dyDescent="0.25">
      <c r="A291" s="1">
        <v>870</v>
      </c>
      <c r="B291" s="1">
        <v>1357</v>
      </c>
      <c r="C291" s="2">
        <v>43754</v>
      </c>
      <c r="D291" s="1" t="s">
        <v>14</v>
      </c>
      <c r="E291" s="1" t="s">
        <v>9</v>
      </c>
      <c r="F291" s="2">
        <v>43754</v>
      </c>
      <c r="H291" s="1" t="s">
        <v>11</v>
      </c>
      <c r="I291" s="3">
        <v>37</v>
      </c>
      <c r="J291" s="1">
        <f t="shared" si="4"/>
        <v>0</v>
      </c>
    </row>
    <row r="292" spans="1:10" x14ac:dyDescent="0.25">
      <c r="A292" s="1">
        <v>873</v>
      </c>
      <c r="B292" s="1">
        <v>8643</v>
      </c>
      <c r="C292" s="2">
        <v>43671</v>
      </c>
      <c r="D292" s="1" t="s">
        <v>14</v>
      </c>
      <c r="E292" s="1" t="s">
        <v>9</v>
      </c>
      <c r="F292" s="2">
        <v>43671</v>
      </c>
      <c r="H292" s="1" t="s">
        <v>11</v>
      </c>
      <c r="I292" s="3">
        <v>20.72</v>
      </c>
      <c r="J292" s="1">
        <f t="shared" si="4"/>
        <v>0</v>
      </c>
    </row>
    <row r="293" spans="1:10" x14ac:dyDescent="0.25">
      <c r="A293" s="1">
        <v>876</v>
      </c>
      <c r="B293" s="1">
        <v>8248</v>
      </c>
      <c r="C293" s="2">
        <v>43790</v>
      </c>
      <c r="D293" s="1" t="s">
        <v>14</v>
      </c>
      <c r="E293" s="1" t="s">
        <v>9</v>
      </c>
      <c r="F293" s="2">
        <v>43790</v>
      </c>
      <c r="H293" s="1" t="s">
        <v>11</v>
      </c>
      <c r="I293" s="3">
        <v>16.268899999999999</v>
      </c>
      <c r="J293" s="1">
        <f t="shared" si="4"/>
        <v>0</v>
      </c>
    </row>
    <row r="294" spans="1:10" x14ac:dyDescent="0.25">
      <c r="A294" s="1">
        <v>879</v>
      </c>
      <c r="B294" s="1">
        <v>12207</v>
      </c>
      <c r="C294" s="2">
        <v>43818</v>
      </c>
      <c r="D294" s="1" t="s">
        <v>17</v>
      </c>
      <c r="E294" s="1" t="s">
        <v>9</v>
      </c>
      <c r="F294" s="2">
        <v>43819</v>
      </c>
      <c r="H294" s="1" t="s">
        <v>11</v>
      </c>
      <c r="I294" s="3">
        <v>148</v>
      </c>
      <c r="J294" s="1">
        <f t="shared" si="4"/>
        <v>1</v>
      </c>
    </row>
    <row r="295" spans="1:10" x14ac:dyDescent="0.25">
      <c r="A295" s="1">
        <v>882</v>
      </c>
      <c r="B295" s="1">
        <v>6656</v>
      </c>
      <c r="C295" s="2">
        <v>43817</v>
      </c>
      <c r="D295" s="1" t="s">
        <v>17</v>
      </c>
      <c r="E295" s="1" t="s">
        <v>9</v>
      </c>
      <c r="F295" s="2">
        <v>43817</v>
      </c>
      <c r="H295" s="1" t="s">
        <v>11</v>
      </c>
      <c r="I295" s="3">
        <v>218.3</v>
      </c>
      <c r="J295" s="1">
        <f t="shared" si="4"/>
        <v>0</v>
      </c>
    </row>
    <row r="296" spans="1:10" x14ac:dyDescent="0.25">
      <c r="A296" s="1">
        <v>885</v>
      </c>
      <c r="B296" s="1">
        <v>12177</v>
      </c>
      <c r="C296" s="2">
        <v>43795</v>
      </c>
      <c r="D296" s="1" t="s">
        <v>17</v>
      </c>
      <c r="E296" s="1" t="s">
        <v>9</v>
      </c>
      <c r="F296" s="2">
        <v>43798</v>
      </c>
      <c r="H296" s="1" t="s">
        <v>11</v>
      </c>
      <c r="I296" s="3">
        <v>643.79999999999995</v>
      </c>
      <c r="J296" s="1">
        <f t="shared" si="4"/>
        <v>3</v>
      </c>
    </row>
    <row r="297" spans="1:10" x14ac:dyDescent="0.25">
      <c r="A297" s="1">
        <v>888</v>
      </c>
      <c r="B297" s="1">
        <v>3138</v>
      </c>
      <c r="C297" s="2">
        <v>43795</v>
      </c>
      <c r="D297" s="1" t="s">
        <v>17</v>
      </c>
      <c r="E297" s="1" t="s">
        <v>9</v>
      </c>
      <c r="F297" s="2">
        <v>43796</v>
      </c>
      <c r="H297" s="1" t="s">
        <v>11</v>
      </c>
      <c r="I297" s="3">
        <v>1324.6</v>
      </c>
      <c r="J297" s="1">
        <f t="shared" si="4"/>
        <v>1</v>
      </c>
    </row>
    <row r="298" spans="1:10" x14ac:dyDescent="0.25">
      <c r="A298" s="1">
        <v>891</v>
      </c>
      <c r="B298" s="1">
        <v>3077</v>
      </c>
      <c r="C298" s="2">
        <v>43783</v>
      </c>
      <c r="D298" s="1" t="s">
        <v>17</v>
      </c>
      <c r="E298" s="1" t="s">
        <v>9</v>
      </c>
      <c r="F298" s="2">
        <v>43788</v>
      </c>
      <c r="H298" s="1" t="s">
        <v>11</v>
      </c>
      <c r="I298" s="3">
        <v>362.65549999999996</v>
      </c>
      <c r="J298" s="1">
        <f t="shared" si="4"/>
        <v>5</v>
      </c>
    </row>
    <row r="299" spans="1:10" x14ac:dyDescent="0.25">
      <c r="A299" s="1">
        <v>894</v>
      </c>
      <c r="B299" s="1">
        <v>3167</v>
      </c>
      <c r="C299" s="2">
        <v>43776</v>
      </c>
      <c r="D299" s="1" t="s">
        <v>17</v>
      </c>
      <c r="E299" s="1" t="s">
        <v>9</v>
      </c>
      <c r="F299" s="2">
        <v>43805</v>
      </c>
      <c r="H299" s="1" t="s">
        <v>11</v>
      </c>
      <c r="I299" s="3">
        <v>166.5</v>
      </c>
      <c r="J299" s="1">
        <f t="shared" si="4"/>
        <v>29</v>
      </c>
    </row>
    <row r="300" spans="1:10" x14ac:dyDescent="0.25">
      <c r="A300" s="1">
        <v>897</v>
      </c>
      <c r="B300" s="1">
        <v>8480</v>
      </c>
      <c r="C300" s="2">
        <v>43762</v>
      </c>
      <c r="D300" s="1" t="s">
        <v>17</v>
      </c>
      <c r="E300" s="1" t="s">
        <v>9</v>
      </c>
      <c r="F300" s="2">
        <v>43762</v>
      </c>
      <c r="H300" s="1" t="s">
        <v>11</v>
      </c>
      <c r="I300" s="3">
        <v>414.4</v>
      </c>
      <c r="J300" s="1">
        <f t="shared" si="4"/>
        <v>0</v>
      </c>
    </row>
    <row r="301" spans="1:10" x14ac:dyDescent="0.25">
      <c r="A301" s="1">
        <v>900</v>
      </c>
      <c r="B301" s="1">
        <v>1825</v>
      </c>
      <c r="C301" s="2">
        <v>43754</v>
      </c>
      <c r="D301" s="1" t="s">
        <v>17</v>
      </c>
      <c r="E301" s="1" t="s">
        <v>9</v>
      </c>
      <c r="F301" s="2">
        <v>43754</v>
      </c>
      <c r="H301" s="1" t="s">
        <v>11</v>
      </c>
      <c r="I301" s="3">
        <v>75.849999999999994</v>
      </c>
      <c r="J301" s="1">
        <f t="shared" si="4"/>
        <v>0</v>
      </c>
    </row>
    <row r="302" spans="1:10" x14ac:dyDescent="0.25">
      <c r="A302" s="1">
        <v>903</v>
      </c>
      <c r="B302" s="1">
        <v>12027</v>
      </c>
      <c r="C302" s="2">
        <v>43754</v>
      </c>
      <c r="D302" s="1" t="s">
        <v>17</v>
      </c>
      <c r="E302" s="1" t="s">
        <v>9</v>
      </c>
      <c r="F302" s="2">
        <v>43768</v>
      </c>
      <c r="H302" s="1" t="s">
        <v>11</v>
      </c>
      <c r="I302" s="3">
        <v>296</v>
      </c>
      <c r="J302" s="1">
        <f t="shared" si="4"/>
        <v>14</v>
      </c>
    </row>
    <row r="303" spans="1:10" x14ac:dyDescent="0.25">
      <c r="A303" s="1">
        <v>906</v>
      </c>
      <c r="B303" s="1">
        <v>12015</v>
      </c>
      <c r="C303" s="2">
        <v>43749</v>
      </c>
      <c r="D303" s="1" t="s">
        <v>17</v>
      </c>
      <c r="E303" s="1" t="s">
        <v>9</v>
      </c>
      <c r="F303" s="2">
        <v>43749</v>
      </c>
      <c r="H303" s="1" t="s">
        <v>11</v>
      </c>
      <c r="I303" s="3">
        <v>470.19599999999997</v>
      </c>
      <c r="J303" s="1">
        <f t="shared" si="4"/>
        <v>0</v>
      </c>
    </row>
    <row r="304" spans="1:10" x14ac:dyDescent="0.25">
      <c r="A304" s="1">
        <v>909</v>
      </c>
      <c r="B304" s="1">
        <v>8366</v>
      </c>
      <c r="C304" s="2">
        <v>43747</v>
      </c>
      <c r="D304" s="1" t="s">
        <v>17</v>
      </c>
      <c r="E304" s="1" t="s">
        <v>9</v>
      </c>
      <c r="F304" s="2">
        <v>43749</v>
      </c>
      <c r="H304" s="1" t="s">
        <v>11</v>
      </c>
      <c r="I304" s="3">
        <v>669.7</v>
      </c>
      <c r="J304" s="1">
        <f t="shared" si="4"/>
        <v>2</v>
      </c>
    </row>
    <row r="305" spans="1:10" x14ac:dyDescent="0.25">
      <c r="A305" s="1">
        <v>912</v>
      </c>
      <c r="B305" s="1">
        <v>9210</v>
      </c>
      <c r="C305" s="2">
        <v>43738</v>
      </c>
      <c r="D305" s="1" t="s">
        <v>17</v>
      </c>
      <c r="E305" s="1" t="s">
        <v>9</v>
      </c>
      <c r="F305" s="2">
        <v>43774</v>
      </c>
      <c r="H305" s="1" t="s">
        <v>11</v>
      </c>
      <c r="I305" s="3">
        <v>162.80000000000001</v>
      </c>
      <c r="J305" s="1">
        <f t="shared" si="4"/>
        <v>36</v>
      </c>
    </row>
    <row r="306" spans="1:10" x14ac:dyDescent="0.25">
      <c r="A306" s="1">
        <v>915</v>
      </c>
      <c r="B306" s="1">
        <v>8413</v>
      </c>
      <c r="C306" s="2">
        <v>43727</v>
      </c>
      <c r="D306" s="1" t="s">
        <v>17</v>
      </c>
      <c r="E306" s="1" t="s">
        <v>9</v>
      </c>
      <c r="F306" s="2">
        <v>43747</v>
      </c>
      <c r="H306" s="1" t="s">
        <v>11</v>
      </c>
      <c r="I306" s="3">
        <v>288.60000000000002</v>
      </c>
      <c r="J306" s="1">
        <f t="shared" si="4"/>
        <v>20</v>
      </c>
    </row>
    <row r="307" spans="1:10" x14ac:dyDescent="0.25">
      <c r="A307" s="1">
        <v>918</v>
      </c>
      <c r="B307" s="1">
        <v>7957</v>
      </c>
      <c r="C307" s="2">
        <v>43725</v>
      </c>
      <c r="D307" s="1" t="s">
        <v>17</v>
      </c>
      <c r="E307" s="1" t="s">
        <v>9</v>
      </c>
      <c r="F307" s="2">
        <v>43738</v>
      </c>
      <c r="H307" s="1" t="s">
        <v>11</v>
      </c>
      <c r="I307" s="3">
        <v>129.97359999999998</v>
      </c>
      <c r="J307" s="1">
        <f t="shared" si="4"/>
        <v>13</v>
      </c>
    </row>
    <row r="308" spans="1:10" x14ac:dyDescent="0.25">
      <c r="A308" s="1">
        <v>921</v>
      </c>
      <c r="B308" s="1">
        <v>8283</v>
      </c>
      <c r="C308" s="2">
        <v>43720</v>
      </c>
      <c r="D308" s="1" t="s">
        <v>17</v>
      </c>
      <c r="E308" s="1" t="s">
        <v>9</v>
      </c>
      <c r="F308" s="2">
        <v>43722</v>
      </c>
      <c r="H308" s="1" t="s">
        <v>11</v>
      </c>
      <c r="I308" s="3">
        <v>185</v>
      </c>
      <c r="J308" s="1">
        <f t="shared" si="4"/>
        <v>2</v>
      </c>
    </row>
    <row r="309" spans="1:10" x14ac:dyDescent="0.25">
      <c r="A309" s="1">
        <v>924</v>
      </c>
      <c r="B309" s="1">
        <v>11872</v>
      </c>
      <c r="C309" s="2">
        <v>43703</v>
      </c>
      <c r="D309" s="1" t="s">
        <v>17</v>
      </c>
      <c r="E309" s="1" t="s">
        <v>9</v>
      </c>
      <c r="F309" s="2">
        <v>43706</v>
      </c>
      <c r="H309" s="1" t="s">
        <v>11</v>
      </c>
      <c r="I309" s="3">
        <v>132.09</v>
      </c>
      <c r="J309" s="1">
        <f t="shared" si="4"/>
        <v>3</v>
      </c>
    </row>
    <row r="310" spans="1:10" x14ac:dyDescent="0.25">
      <c r="A310" s="1">
        <v>927</v>
      </c>
      <c r="B310" s="1">
        <v>11868</v>
      </c>
      <c r="C310" s="2">
        <v>43700</v>
      </c>
      <c r="D310" s="1" t="s">
        <v>17</v>
      </c>
      <c r="E310" s="1" t="s">
        <v>9</v>
      </c>
      <c r="F310" s="2">
        <v>43700</v>
      </c>
      <c r="H310" s="1" t="s">
        <v>11</v>
      </c>
      <c r="I310" s="3">
        <v>133.19999999999999</v>
      </c>
      <c r="J310" s="1">
        <f t="shared" si="4"/>
        <v>0</v>
      </c>
    </row>
    <row r="311" spans="1:10" x14ac:dyDescent="0.25">
      <c r="A311" s="1">
        <v>930</v>
      </c>
      <c r="B311" s="1">
        <v>6093</v>
      </c>
      <c r="C311" s="2">
        <v>43684</v>
      </c>
      <c r="D311" s="1" t="s">
        <v>17</v>
      </c>
      <c r="E311" s="1" t="s">
        <v>9</v>
      </c>
      <c r="F311" s="2">
        <v>43698</v>
      </c>
      <c r="H311" s="1" t="s">
        <v>11</v>
      </c>
      <c r="I311" s="3">
        <v>632.70000000000005</v>
      </c>
      <c r="J311" s="1">
        <f t="shared" si="4"/>
        <v>14</v>
      </c>
    </row>
    <row r="312" spans="1:10" x14ac:dyDescent="0.25">
      <c r="A312" s="1">
        <v>933</v>
      </c>
      <c r="B312" s="1">
        <v>1463</v>
      </c>
      <c r="C312" s="2">
        <v>43670</v>
      </c>
      <c r="D312" s="1" t="s">
        <v>17</v>
      </c>
      <c r="E312" s="1" t="s">
        <v>9</v>
      </c>
      <c r="F312" s="2">
        <v>43710</v>
      </c>
      <c r="H312" s="1" t="s">
        <v>11</v>
      </c>
      <c r="I312" s="3">
        <v>166.13</v>
      </c>
      <c r="J312" s="1">
        <f t="shared" si="4"/>
        <v>40</v>
      </c>
    </row>
    <row r="313" spans="1:10" x14ac:dyDescent="0.25">
      <c r="A313" s="1">
        <v>936</v>
      </c>
      <c r="B313" s="1">
        <v>4739</v>
      </c>
      <c r="C313" s="2">
        <v>43669</v>
      </c>
      <c r="D313" s="1" t="s">
        <v>17</v>
      </c>
      <c r="E313" s="1" t="s">
        <v>9</v>
      </c>
      <c r="F313" s="2">
        <v>43699</v>
      </c>
      <c r="H313" s="1" t="s">
        <v>11</v>
      </c>
      <c r="I313" s="3">
        <v>128.76</v>
      </c>
      <c r="J313" s="1">
        <f t="shared" si="4"/>
        <v>30</v>
      </c>
    </row>
    <row r="314" spans="1:10" x14ac:dyDescent="0.25">
      <c r="A314" s="1">
        <v>939</v>
      </c>
      <c r="B314" s="1">
        <v>11581</v>
      </c>
      <c r="C314" s="2">
        <v>43665</v>
      </c>
      <c r="D314" s="1" t="s">
        <v>17</v>
      </c>
      <c r="E314" s="1" t="s">
        <v>9</v>
      </c>
      <c r="F314" s="2">
        <v>43665</v>
      </c>
      <c r="H314" s="1" t="s">
        <v>11</v>
      </c>
      <c r="I314" s="3">
        <v>440.3</v>
      </c>
      <c r="J314" s="1">
        <f t="shared" si="4"/>
        <v>0</v>
      </c>
    </row>
    <row r="315" spans="1:10" x14ac:dyDescent="0.25">
      <c r="A315" s="1">
        <v>942</v>
      </c>
      <c r="B315" s="1">
        <v>2181</v>
      </c>
      <c r="C315" s="2">
        <v>43664</v>
      </c>
      <c r="D315" s="1" t="s">
        <v>17</v>
      </c>
      <c r="E315" s="1" t="s">
        <v>9</v>
      </c>
      <c r="F315" s="2">
        <v>43664</v>
      </c>
      <c r="H315" s="1" t="s">
        <v>11</v>
      </c>
      <c r="I315" s="3">
        <v>149.66499999999999</v>
      </c>
      <c r="J315" s="1">
        <f t="shared" si="4"/>
        <v>0</v>
      </c>
    </row>
    <row r="316" spans="1:10" x14ac:dyDescent="0.25">
      <c r="A316" s="1">
        <v>945</v>
      </c>
      <c r="B316" s="1">
        <v>599</v>
      </c>
      <c r="C316" s="2">
        <v>43783</v>
      </c>
      <c r="D316" s="1" t="s">
        <v>15</v>
      </c>
      <c r="E316" s="1" t="s">
        <v>9</v>
      </c>
      <c r="F316" s="2">
        <v>43788</v>
      </c>
      <c r="H316" s="1" t="s">
        <v>11</v>
      </c>
      <c r="I316" s="3">
        <v>36.630000000000003</v>
      </c>
      <c r="J316" s="1">
        <f t="shared" si="4"/>
        <v>5</v>
      </c>
    </row>
    <row r="317" spans="1:10" x14ac:dyDescent="0.25">
      <c r="A317" s="1">
        <v>948</v>
      </c>
      <c r="B317" s="1">
        <v>12082</v>
      </c>
      <c r="C317" s="2">
        <v>43776</v>
      </c>
      <c r="D317" s="1" t="s">
        <v>13</v>
      </c>
      <c r="E317" s="1" t="s">
        <v>9</v>
      </c>
      <c r="F317" s="2">
        <v>43780</v>
      </c>
      <c r="H317" s="1" t="s">
        <v>11</v>
      </c>
      <c r="I317" s="3">
        <v>148</v>
      </c>
      <c r="J317" s="1">
        <f t="shared" si="4"/>
        <v>4</v>
      </c>
    </row>
    <row r="318" spans="1:10" x14ac:dyDescent="0.25">
      <c r="A318" s="1">
        <v>951</v>
      </c>
      <c r="B318" s="1">
        <v>12039</v>
      </c>
      <c r="C318" s="2">
        <v>43767</v>
      </c>
      <c r="D318" s="1" t="s">
        <v>13</v>
      </c>
      <c r="E318" s="1" t="s">
        <v>9</v>
      </c>
      <c r="F318" s="2">
        <v>43769</v>
      </c>
      <c r="H318" s="1" t="s">
        <v>11</v>
      </c>
      <c r="I318" s="3">
        <v>74</v>
      </c>
      <c r="J318" s="1">
        <f t="shared" si="4"/>
        <v>2</v>
      </c>
    </row>
    <row r="319" spans="1:10" x14ac:dyDescent="0.25">
      <c r="A319" s="1">
        <v>954</v>
      </c>
      <c r="B319" s="1">
        <v>12038</v>
      </c>
      <c r="C319" s="2">
        <v>43767</v>
      </c>
      <c r="D319" s="1" t="s">
        <v>13</v>
      </c>
      <c r="E319" s="1" t="s">
        <v>9</v>
      </c>
      <c r="F319" s="2">
        <v>43769</v>
      </c>
      <c r="H319" s="1" t="s">
        <v>11</v>
      </c>
      <c r="I319" s="3">
        <v>74</v>
      </c>
      <c r="J319" s="1">
        <f t="shared" si="4"/>
        <v>2</v>
      </c>
    </row>
    <row r="320" spans="1:10" x14ac:dyDescent="0.25">
      <c r="A320" s="1">
        <v>957</v>
      </c>
      <c r="B320" s="1">
        <v>3477</v>
      </c>
      <c r="C320" s="2">
        <v>43739</v>
      </c>
      <c r="D320" s="1" t="s">
        <v>15</v>
      </c>
      <c r="E320" s="1" t="s">
        <v>9</v>
      </c>
      <c r="F320" s="2">
        <v>43741</v>
      </c>
      <c r="H320" s="1" t="s">
        <v>11</v>
      </c>
      <c r="I320" s="3">
        <v>107.3</v>
      </c>
      <c r="J320" s="1">
        <f t="shared" si="4"/>
        <v>2</v>
      </c>
    </row>
    <row r="321" spans="1:10" x14ac:dyDescent="0.25">
      <c r="A321" s="1">
        <v>960</v>
      </c>
      <c r="B321" s="1">
        <v>7486</v>
      </c>
      <c r="C321" s="2">
        <v>43698</v>
      </c>
      <c r="D321" s="1" t="s">
        <v>13</v>
      </c>
      <c r="E321" s="1" t="s">
        <v>9</v>
      </c>
      <c r="F321" s="2">
        <v>43698</v>
      </c>
      <c r="H321" s="1" t="s">
        <v>11</v>
      </c>
      <c r="I321" s="3">
        <v>251.6</v>
      </c>
      <c r="J321" s="1">
        <f t="shared" si="4"/>
        <v>0</v>
      </c>
    </row>
    <row r="322" spans="1:10" x14ac:dyDescent="0.25">
      <c r="A322" s="1">
        <v>963</v>
      </c>
      <c r="B322" s="1">
        <v>6910</v>
      </c>
      <c r="C322" s="2">
        <v>43671</v>
      </c>
      <c r="D322" s="1" t="s">
        <v>15</v>
      </c>
      <c r="E322" s="1" t="s">
        <v>9</v>
      </c>
      <c r="F322" s="2">
        <v>43672</v>
      </c>
      <c r="H322" s="1" t="s">
        <v>11</v>
      </c>
      <c r="I322" s="3">
        <v>25.9</v>
      </c>
      <c r="J322" s="1">
        <f t="shared" si="4"/>
        <v>1</v>
      </c>
    </row>
    <row r="323" spans="1:10" x14ac:dyDescent="0.25">
      <c r="A323" s="1">
        <v>966</v>
      </c>
      <c r="B323" s="1">
        <v>11715</v>
      </c>
      <c r="C323" s="2">
        <v>43651</v>
      </c>
      <c r="D323" s="1" t="s">
        <v>15</v>
      </c>
      <c r="E323" s="1" t="s">
        <v>9</v>
      </c>
      <c r="F323" s="2">
        <v>43657</v>
      </c>
      <c r="H323" s="1" t="s">
        <v>11</v>
      </c>
      <c r="I323" s="3">
        <v>73.852000000000004</v>
      </c>
      <c r="J323" s="1">
        <f t="shared" si="4"/>
        <v>6</v>
      </c>
    </row>
    <row r="324" spans="1:10" x14ac:dyDescent="0.25">
      <c r="A324" s="1">
        <v>969</v>
      </c>
      <c r="B324" s="1">
        <v>11438</v>
      </c>
      <c r="C324" s="2">
        <v>43594</v>
      </c>
      <c r="D324" s="1" t="s">
        <v>15</v>
      </c>
      <c r="E324" s="1" t="s">
        <v>9</v>
      </c>
      <c r="F324" s="2">
        <v>43662</v>
      </c>
      <c r="H324" s="1" t="s">
        <v>11</v>
      </c>
      <c r="I324" s="3">
        <v>57.313000000000002</v>
      </c>
      <c r="J324" s="1">
        <f t="shared" si="4"/>
        <v>68</v>
      </c>
    </row>
    <row r="325" spans="1:10" x14ac:dyDescent="0.25">
      <c r="A325" s="1">
        <v>972</v>
      </c>
      <c r="B325" s="1">
        <v>12196</v>
      </c>
      <c r="C325" s="2">
        <v>43822</v>
      </c>
      <c r="D325" s="1" t="s">
        <v>13</v>
      </c>
      <c r="E325" s="1" t="s">
        <v>9</v>
      </c>
      <c r="F325" s="2">
        <v>43822</v>
      </c>
      <c r="H325" s="1" t="s">
        <v>11</v>
      </c>
      <c r="I325" s="3">
        <v>259</v>
      </c>
      <c r="J325" s="1">
        <f t="shared" si="4"/>
        <v>0</v>
      </c>
    </row>
    <row r="326" spans="1:10" x14ac:dyDescent="0.25">
      <c r="A326" s="1">
        <v>975</v>
      </c>
      <c r="B326" s="1">
        <v>2900</v>
      </c>
      <c r="C326" s="2">
        <v>43822</v>
      </c>
      <c r="D326" s="1" t="s">
        <v>13</v>
      </c>
      <c r="E326" s="1" t="s">
        <v>9</v>
      </c>
      <c r="F326" s="2">
        <v>43822</v>
      </c>
      <c r="H326" s="1" t="s">
        <v>11</v>
      </c>
      <c r="I326" s="3">
        <v>166.5</v>
      </c>
      <c r="J326" s="1">
        <f t="shared" ref="J326:J389" si="5">F326-C326</f>
        <v>0</v>
      </c>
    </row>
    <row r="327" spans="1:10" x14ac:dyDescent="0.25">
      <c r="A327" s="1">
        <v>978</v>
      </c>
      <c r="B327" s="1">
        <v>11022</v>
      </c>
      <c r="C327" s="2">
        <v>43439</v>
      </c>
      <c r="D327" s="1" t="s">
        <v>17</v>
      </c>
      <c r="E327" s="1" t="s">
        <v>9</v>
      </c>
      <c r="F327" s="2">
        <v>43665</v>
      </c>
      <c r="H327" s="1" t="s">
        <v>11</v>
      </c>
      <c r="I327" s="3">
        <v>495.8</v>
      </c>
      <c r="J327" s="1">
        <f t="shared" si="5"/>
        <v>226</v>
      </c>
    </row>
    <row r="328" spans="1:10" x14ac:dyDescent="0.25">
      <c r="A328" s="1">
        <v>981</v>
      </c>
      <c r="B328" s="1">
        <v>12189</v>
      </c>
      <c r="C328" s="2">
        <v>43803</v>
      </c>
      <c r="D328" s="1" t="s">
        <v>17</v>
      </c>
      <c r="E328" s="1" t="s">
        <v>9</v>
      </c>
      <c r="F328" s="2">
        <v>43819</v>
      </c>
      <c r="H328" s="1" t="s">
        <v>11</v>
      </c>
      <c r="I328" s="3">
        <v>521.70000000000005</v>
      </c>
      <c r="J328" s="1">
        <f t="shared" si="5"/>
        <v>16</v>
      </c>
    </row>
    <row r="329" spans="1:10" x14ac:dyDescent="0.25">
      <c r="A329" s="1">
        <v>984</v>
      </c>
      <c r="B329" s="1">
        <v>8310</v>
      </c>
      <c r="C329" s="2">
        <v>43816</v>
      </c>
      <c r="D329" s="1" t="s">
        <v>13</v>
      </c>
      <c r="E329" s="1" t="s">
        <v>9</v>
      </c>
      <c r="F329" s="2">
        <v>43817</v>
      </c>
      <c r="H329" s="1" t="s">
        <v>11</v>
      </c>
      <c r="I329" s="3">
        <v>37</v>
      </c>
      <c r="J329" s="1">
        <f t="shared" si="5"/>
        <v>1</v>
      </c>
    </row>
    <row r="330" spans="1:10" x14ac:dyDescent="0.25">
      <c r="A330" s="1">
        <v>987</v>
      </c>
      <c r="B330" s="1">
        <v>3989</v>
      </c>
      <c r="C330" s="2">
        <v>43796</v>
      </c>
      <c r="D330" s="1" t="s">
        <v>13</v>
      </c>
      <c r="E330" s="1" t="s">
        <v>9</v>
      </c>
      <c r="F330" s="2">
        <v>43796</v>
      </c>
      <c r="H330" s="1" t="s">
        <v>11</v>
      </c>
      <c r="I330" s="3">
        <v>37</v>
      </c>
      <c r="J330" s="1">
        <f t="shared" si="5"/>
        <v>0</v>
      </c>
    </row>
    <row r="331" spans="1:10" x14ac:dyDescent="0.25">
      <c r="A331" s="1">
        <v>990</v>
      </c>
      <c r="B331" s="1">
        <v>9665</v>
      </c>
      <c r="C331" s="2">
        <v>43795</v>
      </c>
      <c r="D331" s="1" t="s">
        <v>13</v>
      </c>
      <c r="E331" s="1" t="s">
        <v>9</v>
      </c>
      <c r="F331" s="2">
        <v>43802</v>
      </c>
      <c r="H331" s="1" t="s">
        <v>11</v>
      </c>
      <c r="I331" s="3">
        <v>3.7000000000000002E-3</v>
      </c>
      <c r="J331" s="1">
        <f t="shared" si="5"/>
        <v>7</v>
      </c>
    </row>
    <row r="332" spans="1:10" x14ac:dyDescent="0.25">
      <c r="A332" s="1">
        <v>993</v>
      </c>
      <c r="B332" s="1">
        <v>11533</v>
      </c>
      <c r="C332" s="2">
        <v>43795</v>
      </c>
      <c r="D332" s="1" t="s">
        <v>15</v>
      </c>
      <c r="E332" s="1" t="s">
        <v>9</v>
      </c>
      <c r="F332" s="2">
        <v>43796</v>
      </c>
      <c r="H332" s="1" t="s">
        <v>11</v>
      </c>
      <c r="I332" s="3">
        <v>25.16</v>
      </c>
      <c r="J332" s="1">
        <f t="shared" si="5"/>
        <v>1</v>
      </c>
    </row>
    <row r="333" spans="1:10" x14ac:dyDescent="0.25">
      <c r="A333" s="1">
        <v>996</v>
      </c>
      <c r="B333" s="1">
        <v>11360</v>
      </c>
      <c r="C333" s="2">
        <v>43794</v>
      </c>
      <c r="D333" s="1" t="s">
        <v>15</v>
      </c>
      <c r="E333" s="1" t="s">
        <v>9</v>
      </c>
      <c r="F333" s="2">
        <v>43798</v>
      </c>
      <c r="H333" s="1" t="s">
        <v>11</v>
      </c>
      <c r="I333" s="3">
        <v>129.5</v>
      </c>
      <c r="J333" s="1">
        <f t="shared" si="5"/>
        <v>4</v>
      </c>
    </row>
    <row r="334" spans="1:10" x14ac:dyDescent="0.25">
      <c r="A334" s="1">
        <v>999</v>
      </c>
      <c r="B334" s="1">
        <v>12087</v>
      </c>
      <c r="C334" s="2">
        <v>43783</v>
      </c>
      <c r="D334" s="1" t="s">
        <v>15</v>
      </c>
      <c r="E334" s="1" t="s">
        <v>9</v>
      </c>
      <c r="F334" s="2">
        <v>43787</v>
      </c>
      <c r="H334" s="1" t="s">
        <v>11</v>
      </c>
      <c r="I334" s="3">
        <v>42.512999999999998</v>
      </c>
      <c r="J334" s="1">
        <f t="shared" si="5"/>
        <v>4</v>
      </c>
    </row>
    <row r="335" spans="1:10" x14ac:dyDescent="0.25">
      <c r="A335" s="1">
        <v>1002</v>
      </c>
      <c r="B335" s="1">
        <v>12100</v>
      </c>
      <c r="C335" s="2">
        <v>43782</v>
      </c>
      <c r="D335" s="1" t="s">
        <v>17</v>
      </c>
      <c r="E335" s="1" t="s">
        <v>9</v>
      </c>
      <c r="F335" s="2">
        <v>43789</v>
      </c>
      <c r="H335" s="1" t="s">
        <v>11</v>
      </c>
      <c r="I335" s="3">
        <v>169.46</v>
      </c>
      <c r="J335" s="1">
        <f t="shared" si="5"/>
        <v>7</v>
      </c>
    </row>
    <row r="336" spans="1:10" x14ac:dyDescent="0.25">
      <c r="A336" s="1">
        <v>1005</v>
      </c>
      <c r="B336" s="1">
        <v>12067</v>
      </c>
      <c r="C336" s="2">
        <v>43769</v>
      </c>
      <c r="D336" s="1" t="s">
        <v>18</v>
      </c>
      <c r="E336" s="1" t="s">
        <v>9</v>
      </c>
      <c r="F336" s="2">
        <v>43770</v>
      </c>
      <c r="H336" s="1" t="s">
        <v>11</v>
      </c>
      <c r="I336" s="3">
        <v>129.5</v>
      </c>
      <c r="J336" s="1">
        <f t="shared" si="5"/>
        <v>1</v>
      </c>
    </row>
    <row r="337" spans="1:10" x14ac:dyDescent="0.25">
      <c r="A337" s="1">
        <v>1008</v>
      </c>
      <c r="B337" s="1">
        <v>11902</v>
      </c>
      <c r="C337" s="2">
        <v>43769</v>
      </c>
      <c r="D337" s="1" t="s">
        <v>15</v>
      </c>
      <c r="E337" s="1" t="s">
        <v>9</v>
      </c>
      <c r="F337" s="2">
        <v>43769</v>
      </c>
      <c r="H337" s="1" t="s">
        <v>11</v>
      </c>
      <c r="I337" s="3">
        <v>55.5</v>
      </c>
      <c r="J337" s="1">
        <f t="shared" si="5"/>
        <v>0</v>
      </c>
    </row>
    <row r="338" spans="1:10" x14ac:dyDescent="0.25">
      <c r="A338" s="1">
        <v>1011</v>
      </c>
      <c r="B338" s="1">
        <v>9665</v>
      </c>
      <c r="C338" s="2">
        <v>43767</v>
      </c>
      <c r="D338" s="1" t="s">
        <v>13</v>
      </c>
      <c r="E338" s="1" t="s">
        <v>9</v>
      </c>
      <c r="F338" s="2">
        <v>43768</v>
      </c>
      <c r="H338" s="1" t="s">
        <v>11</v>
      </c>
      <c r="I338" s="3">
        <v>37</v>
      </c>
      <c r="J338" s="1">
        <f t="shared" si="5"/>
        <v>1</v>
      </c>
    </row>
    <row r="339" spans="1:10" x14ac:dyDescent="0.25">
      <c r="A339" s="1">
        <v>1014</v>
      </c>
      <c r="B339" s="1">
        <v>12054</v>
      </c>
      <c r="C339" s="2">
        <v>43766</v>
      </c>
      <c r="D339" s="1" t="s">
        <v>13</v>
      </c>
      <c r="E339" s="1" t="s">
        <v>9</v>
      </c>
      <c r="F339" s="2">
        <v>43769</v>
      </c>
      <c r="H339" s="1" t="s">
        <v>11</v>
      </c>
      <c r="I339" s="3">
        <v>25.16</v>
      </c>
      <c r="J339" s="1">
        <f t="shared" si="5"/>
        <v>3</v>
      </c>
    </row>
    <row r="340" spans="1:10" x14ac:dyDescent="0.25">
      <c r="A340" s="1">
        <v>1017</v>
      </c>
      <c r="B340" s="1">
        <v>12051</v>
      </c>
      <c r="C340" s="2">
        <v>43763</v>
      </c>
      <c r="D340" s="1" t="s">
        <v>15</v>
      </c>
      <c r="E340" s="1" t="s">
        <v>9</v>
      </c>
      <c r="F340" s="2">
        <v>43769</v>
      </c>
      <c r="H340" s="1" t="s">
        <v>11</v>
      </c>
      <c r="I340" s="3">
        <v>166.5</v>
      </c>
      <c r="J340" s="1">
        <f t="shared" si="5"/>
        <v>6</v>
      </c>
    </row>
    <row r="341" spans="1:10" x14ac:dyDescent="0.25">
      <c r="A341" s="1">
        <v>1020</v>
      </c>
      <c r="B341" s="1">
        <v>12034</v>
      </c>
      <c r="C341" s="2">
        <v>43759</v>
      </c>
      <c r="D341" s="1" t="s">
        <v>13</v>
      </c>
      <c r="E341" s="1" t="s">
        <v>9</v>
      </c>
      <c r="F341" s="2">
        <v>43759</v>
      </c>
      <c r="H341" s="1" t="s">
        <v>11</v>
      </c>
      <c r="I341" s="3">
        <v>74</v>
      </c>
      <c r="J341" s="1">
        <f t="shared" si="5"/>
        <v>0</v>
      </c>
    </row>
    <row r="342" spans="1:10" x14ac:dyDescent="0.25">
      <c r="A342" s="1">
        <v>1023</v>
      </c>
      <c r="B342" s="1">
        <v>2993</v>
      </c>
      <c r="C342" s="2">
        <v>43754</v>
      </c>
      <c r="D342" s="1" t="s">
        <v>13</v>
      </c>
      <c r="E342" s="1" t="s">
        <v>9</v>
      </c>
      <c r="F342" s="2">
        <v>43791</v>
      </c>
      <c r="H342" s="1" t="s">
        <v>11</v>
      </c>
      <c r="I342" s="3">
        <v>81.68119999999999</v>
      </c>
      <c r="J342" s="1">
        <f t="shared" si="5"/>
        <v>37</v>
      </c>
    </row>
    <row r="343" spans="1:10" x14ac:dyDescent="0.25">
      <c r="A343" s="1">
        <v>1026</v>
      </c>
      <c r="B343" s="1">
        <v>12017</v>
      </c>
      <c r="C343" s="2">
        <v>43752</v>
      </c>
      <c r="D343" s="1" t="s">
        <v>13</v>
      </c>
      <c r="E343" s="1" t="s">
        <v>9</v>
      </c>
      <c r="F343" s="2">
        <v>43752</v>
      </c>
      <c r="H343" s="1" t="s">
        <v>11</v>
      </c>
      <c r="I343" s="3">
        <v>370</v>
      </c>
      <c r="J343" s="1">
        <f t="shared" si="5"/>
        <v>0</v>
      </c>
    </row>
    <row r="344" spans="1:10" x14ac:dyDescent="0.25">
      <c r="A344" s="1">
        <v>1029</v>
      </c>
      <c r="B344" s="1">
        <v>11927</v>
      </c>
      <c r="C344" s="2">
        <v>43752</v>
      </c>
      <c r="D344" s="1" t="s">
        <v>13</v>
      </c>
      <c r="E344" s="1" t="s">
        <v>9</v>
      </c>
      <c r="F344" s="2">
        <v>43752</v>
      </c>
      <c r="H344" s="1" t="s">
        <v>11</v>
      </c>
      <c r="I344" s="3">
        <v>222</v>
      </c>
      <c r="J344" s="1">
        <f t="shared" si="5"/>
        <v>0</v>
      </c>
    </row>
    <row r="345" spans="1:10" x14ac:dyDescent="0.25">
      <c r="A345" s="1">
        <v>1032</v>
      </c>
      <c r="B345" s="1">
        <v>9444</v>
      </c>
      <c r="C345" s="2">
        <v>43745</v>
      </c>
      <c r="D345" s="1" t="s">
        <v>15</v>
      </c>
      <c r="E345" s="1" t="s">
        <v>9</v>
      </c>
      <c r="F345" s="2">
        <v>43745</v>
      </c>
      <c r="H345" s="1" t="s">
        <v>11</v>
      </c>
      <c r="I345" s="3">
        <v>323.01</v>
      </c>
      <c r="J345" s="1">
        <f t="shared" si="5"/>
        <v>0</v>
      </c>
    </row>
    <row r="346" spans="1:10" x14ac:dyDescent="0.25">
      <c r="A346" s="1">
        <v>1035</v>
      </c>
      <c r="B346" s="1">
        <v>6430</v>
      </c>
      <c r="C346" s="2">
        <v>43741</v>
      </c>
      <c r="D346" s="1" t="s">
        <v>17</v>
      </c>
      <c r="E346" s="1" t="s">
        <v>9</v>
      </c>
      <c r="F346" s="2">
        <v>43741</v>
      </c>
      <c r="H346" s="1" t="s">
        <v>11</v>
      </c>
      <c r="I346" s="3">
        <v>473.6</v>
      </c>
      <c r="J346" s="1">
        <f t="shared" si="5"/>
        <v>0</v>
      </c>
    </row>
    <row r="347" spans="1:10" x14ac:dyDescent="0.25">
      <c r="A347" s="1">
        <v>1038</v>
      </c>
      <c r="B347" s="1">
        <v>11902</v>
      </c>
      <c r="C347" s="2">
        <v>43732</v>
      </c>
      <c r="D347" s="1" t="s">
        <v>15</v>
      </c>
      <c r="E347" s="1" t="s">
        <v>9</v>
      </c>
      <c r="F347" s="2">
        <v>43732</v>
      </c>
      <c r="H347" s="1" t="s">
        <v>11</v>
      </c>
      <c r="I347" s="3">
        <v>111</v>
      </c>
      <c r="J347" s="1">
        <f t="shared" si="5"/>
        <v>0</v>
      </c>
    </row>
    <row r="348" spans="1:10" x14ac:dyDescent="0.25">
      <c r="A348" s="1">
        <v>1041</v>
      </c>
      <c r="B348" s="1">
        <v>8431</v>
      </c>
      <c r="C348" s="2">
        <v>43732</v>
      </c>
      <c r="D348" s="1" t="s">
        <v>15</v>
      </c>
      <c r="E348" s="1" t="s">
        <v>9</v>
      </c>
      <c r="F348" s="2">
        <v>43732</v>
      </c>
      <c r="H348" s="1" t="s">
        <v>11</v>
      </c>
      <c r="I348" s="3">
        <v>111</v>
      </c>
      <c r="J348" s="1">
        <f t="shared" si="5"/>
        <v>0</v>
      </c>
    </row>
    <row r="349" spans="1:10" x14ac:dyDescent="0.25">
      <c r="A349" s="1">
        <v>1044</v>
      </c>
      <c r="B349" s="1">
        <v>11950</v>
      </c>
      <c r="C349" s="2">
        <v>43731</v>
      </c>
      <c r="D349" s="1" t="s">
        <v>17</v>
      </c>
      <c r="E349" s="1" t="s">
        <v>9</v>
      </c>
      <c r="F349" s="2">
        <v>43731</v>
      </c>
      <c r="H349" s="1" t="s">
        <v>11</v>
      </c>
      <c r="I349" s="3">
        <v>314.5</v>
      </c>
      <c r="J349" s="1">
        <f t="shared" si="5"/>
        <v>0</v>
      </c>
    </row>
    <row r="350" spans="1:10" x14ac:dyDescent="0.25">
      <c r="A350" s="1">
        <v>1047</v>
      </c>
      <c r="B350" s="1">
        <v>7865</v>
      </c>
      <c r="C350" s="2">
        <v>43707</v>
      </c>
      <c r="D350" s="1" t="s">
        <v>13</v>
      </c>
      <c r="E350" s="1" t="s">
        <v>9</v>
      </c>
      <c r="F350" s="2">
        <v>43707</v>
      </c>
      <c r="H350" s="1" t="s">
        <v>11</v>
      </c>
      <c r="I350" s="3">
        <v>7.4</v>
      </c>
      <c r="J350" s="1">
        <f t="shared" si="5"/>
        <v>0</v>
      </c>
    </row>
    <row r="351" spans="1:10" x14ac:dyDescent="0.25">
      <c r="A351" s="1">
        <v>1050</v>
      </c>
      <c r="B351" s="1">
        <v>11834</v>
      </c>
      <c r="C351" s="2">
        <v>43707</v>
      </c>
      <c r="D351" s="1" t="s">
        <v>15</v>
      </c>
      <c r="E351" s="1" t="s">
        <v>9</v>
      </c>
      <c r="F351" s="2">
        <v>43707</v>
      </c>
      <c r="H351" s="1" t="s">
        <v>11</v>
      </c>
      <c r="I351" s="3">
        <v>555</v>
      </c>
      <c r="J351" s="1">
        <f t="shared" si="5"/>
        <v>0</v>
      </c>
    </row>
    <row r="352" spans="1:10" x14ac:dyDescent="0.25">
      <c r="A352" s="1">
        <v>1053</v>
      </c>
      <c r="B352" s="1">
        <v>11861</v>
      </c>
      <c r="C352" s="2">
        <v>43698</v>
      </c>
      <c r="D352" s="1" t="s">
        <v>13</v>
      </c>
      <c r="E352" s="1" t="s">
        <v>9</v>
      </c>
      <c r="F352" s="2">
        <v>43700</v>
      </c>
      <c r="H352" s="1" t="s">
        <v>11</v>
      </c>
      <c r="I352" s="3">
        <v>111</v>
      </c>
      <c r="J352" s="1">
        <f t="shared" si="5"/>
        <v>2</v>
      </c>
    </row>
    <row r="353" spans="1:10" x14ac:dyDescent="0.25">
      <c r="A353" s="1">
        <v>1056</v>
      </c>
      <c r="B353" s="1">
        <v>11289</v>
      </c>
      <c r="C353" s="2">
        <v>43697</v>
      </c>
      <c r="D353" s="1" t="s">
        <v>13</v>
      </c>
      <c r="E353" s="1" t="s">
        <v>9</v>
      </c>
      <c r="F353" s="2">
        <v>43698</v>
      </c>
      <c r="H353" s="1" t="s">
        <v>11</v>
      </c>
      <c r="I353" s="3">
        <v>148</v>
      </c>
      <c r="J353" s="1">
        <f t="shared" si="5"/>
        <v>1</v>
      </c>
    </row>
    <row r="354" spans="1:10" x14ac:dyDescent="0.25">
      <c r="A354" s="1">
        <v>1059</v>
      </c>
      <c r="B354" s="1">
        <v>4360</v>
      </c>
      <c r="C354" s="2">
        <v>43696</v>
      </c>
      <c r="D354" s="1" t="s">
        <v>17</v>
      </c>
      <c r="E354" s="1" t="s">
        <v>9</v>
      </c>
      <c r="F354" s="2">
        <v>43697</v>
      </c>
      <c r="H354" s="1" t="s">
        <v>11</v>
      </c>
      <c r="I354" s="3">
        <v>58.46</v>
      </c>
      <c r="J354" s="1">
        <f t="shared" si="5"/>
        <v>1</v>
      </c>
    </row>
    <row r="355" spans="1:10" x14ac:dyDescent="0.25">
      <c r="A355" s="1">
        <v>1062</v>
      </c>
      <c r="B355" s="1">
        <v>138</v>
      </c>
      <c r="C355" s="2">
        <v>43696</v>
      </c>
      <c r="D355" s="1" t="s">
        <v>17</v>
      </c>
      <c r="E355" s="1" t="s">
        <v>9</v>
      </c>
      <c r="F355" s="2">
        <v>43703</v>
      </c>
      <c r="H355" s="1" t="s">
        <v>11</v>
      </c>
      <c r="I355" s="3">
        <v>70.3</v>
      </c>
      <c r="J355" s="1">
        <f t="shared" si="5"/>
        <v>7</v>
      </c>
    </row>
    <row r="356" spans="1:10" x14ac:dyDescent="0.25">
      <c r="A356" s="1">
        <v>1065</v>
      </c>
      <c r="B356" s="1">
        <v>1825</v>
      </c>
      <c r="C356" s="2">
        <v>43689</v>
      </c>
      <c r="D356" s="1" t="s">
        <v>17</v>
      </c>
      <c r="E356" s="1" t="s">
        <v>9</v>
      </c>
      <c r="F356" s="2">
        <v>43698</v>
      </c>
      <c r="H356" s="1" t="s">
        <v>11</v>
      </c>
      <c r="I356" s="3">
        <v>25.9</v>
      </c>
      <c r="J356" s="1">
        <f t="shared" si="5"/>
        <v>9</v>
      </c>
    </row>
    <row r="357" spans="1:10" x14ac:dyDescent="0.25">
      <c r="A357" s="1">
        <v>1068</v>
      </c>
      <c r="B357" s="1">
        <v>8142</v>
      </c>
      <c r="C357" s="2">
        <v>43689</v>
      </c>
      <c r="D357" s="1" t="s">
        <v>17</v>
      </c>
      <c r="E357" s="1" t="s">
        <v>9</v>
      </c>
      <c r="F357" s="2">
        <v>43725</v>
      </c>
      <c r="H357" s="1" t="s">
        <v>11</v>
      </c>
      <c r="I357" s="3">
        <v>129.5</v>
      </c>
      <c r="J357" s="1">
        <f t="shared" si="5"/>
        <v>36</v>
      </c>
    </row>
    <row r="358" spans="1:10" x14ac:dyDescent="0.25">
      <c r="A358" s="1">
        <v>1071</v>
      </c>
      <c r="B358" s="1">
        <v>8126</v>
      </c>
      <c r="C358" s="2">
        <v>43684</v>
      </c>
      <c r="D358" s="1" t="s">
        <v>17</v>
      </c>
      <c r="E358" s="1" t="s">
        <v>9</v>
      </c>
      <c r="F358" s="2">
        <v>43686</v>
      </c>
      <c r="H358" s="1" t="s">
        <v>11</v>
      </c>
      <c r="I358" s="3">
        <v>92.5</v>
      </c>
      <c r="J358" s="1">
        <f t="shared" si="5"/>
        <v>2</v>
      </c>
    </row>
    <row r="359" spans="1:10" x14ac:dyDescent="0.25">
      <c r="A359" s="1">
        <v>1074</v>
      </c>
      <c r="B359" s="1">
        <v>1650</v>
      </c>
      <c r="C359" s="2">
        <v>43650</v>
      </c>
      <c r="D359" s="1" t="s">
        <v>17</v>
      </c>
      <c r="E359" s="1" t="s">
        <v>9</v>
      </c>
      <c r="F359" s="2">
        <v>43651</v>
      </c>
      <c r="H359" s="1" t="s">
        <v>11</v>
      </c>
      <c r="I359" s="3">
        <v>25.16</v>
      </c>
      <c r="J359" s="1">
        <f t="shared" si="5"/>
        <v>1</v>
      </c>
    </row>
    <row r="360" spans="1:10" x14ac:dyDescent="0.25">
      <c r="A360" s="1">
        <v>1077</v>
      </c>
      <c r="B360" s="1">
        <v>9302</v>
      </c>
      <c r="C360" s="2">
        <v>43650</v>
      </c>
      <c r="D360" s="1" t="s">
        <v>15</v>
      </c>
      <c r="E360" s="1" t="s">
        <v>9</v>
      </c>
      <c r="F360" s="2">
        <v>43650</v>
      </c>
      <c r="H360" s="1" t="s">
        <v>11</v>
      </c>
      <c r="I360" s="3">
        <v>85.1</v>
      </c>
      <c r="J360" s="1">
        <f t="shared" si="5"/>
        <v>0</v>
      </c>
    </row>
    <row r="361" spans="1:10" x14ac:dyDescent="0.25">
      <c r="A361" s="1">
        <v>1080</v>
      </c>
      <c r="B361" s="1">
        <v>11691</v>
      </c>
      <c r="C361" s="2">
        <v>43649</v>
      </c>
      <c r="D361" s="1" t="s">
        <v>17</v>
      </c>
      <c r="E361" s="1" t="s">
        <v>9</v>
      </c>
      <c r="F361" s="2">
        <v>43684</v>
      </c>
      <c r="H361" s="1" t="s">
        <v>11</v>
      </c>
      <c r="I361" s="3">
        <v>370</v>
      </c>
      <c r="J361" s="1">
        <f t="shared" si="5"/>
        <v>35</v>
      </c>
    </row>
    <row r="362" spans="1:10" x14ac:dyDescent="0.25">
      <c r="A362" s="1">
        <v>1083</v>
      </c>
      <c r="B362" s="1">
        <v>10658</v>
      </c>
      <c r="C362" s="2">
        <v>43642</v>
      </c>
      <c r="D362" s="1" t="s">
        <v>15</v>
      </c>
      <c r="E362" s="1" t="s">
        <v>9</v>
      </c>
      <c r="F362" s="2">
        <v>43663</v>
      </c>
      <c r="H362" s="1" t="s">
        <v>11</v>
      </c>
      <c r="I362" s="3">
        <v>73.852000000000004</v>
      </c>
      <c r="J362" s="1">
        <f t="shared" si="5"/>
        <v>21</v>
      </c>
    </row>
    <row r="363" spans="1:10" x14ac:dyDescent="0.25">
      <c r="A363" s="1">
        <v>1086</v>
      </c>
      <c r="B363" s="1">
        <v>12051</v>
      </c>
      <c r="C363" s="2">
        <v>43791</v>
      </c>
      <c r="D363" s="1" t="s">
        <v>15</v>
      </c>
      <c r="E363" s="1" t="s">
        <v>9</v>
      </c>
      <c r="F363" s="2">
        <v>43795</v>
      </c>
      <c r="H363" s="1" t="s">
        <v>11</v>
      </c>
      <c r="I363" s="3">
        <v>81.68119999999999</v>
      </c>
      <c r="J363" s="1">
        <f t="shared" si="5"/>
        <v>4</v>
      </c>
    </row>
    <row r="364" spans="1:10" x14ac:dyDescent="0.25">
      <c r="A364" s="1">
        <v>1089</v>
      </c>
      <c r="B364" s="1">
        <v>1074</v>
      </c>
      <c r="C364" s="2">
        <v>43798</v>
      </c>
      <c r="D364" s="1" t="s">
        <v>13</v>
      </c>
      <c r="E364" s="1" t="s">
        <v>10</v>
      </c>
      <c r="F364" s="2">
        <v>43798</v>
      </c>
      <c r="H364" s="1" t="s">
        <v>11</v>
      </c>
      <c r="I364" s="3">
        <v>25.618799999999997</v>
      </c>
      <c r="J364" s="1">
        <f t="shared" si="5"/>
        <v>0</v>
      </c>
    </row>
    <row r="365" spans="1:10" x14ac:dyDescent="0.25">
      <c r="A365" s="1">
        <v>1092</v>
      </c>
      <c r="B365" s="1">
        <v>11652</v>
      </c>
      <c r="C365" s="2">
        <v>43643</v>
      </c>
      <c r="D365" s="1" t="s">
        <v>14</v>
      </c>
      <c r="E365" s="1" t="s">
        <v>9</v>
      </c>
      <c r="F365" s="2">
        <v>43670</v>
      </c>
      <c r="H365" s="1" t="s">
        <v>11</v>
      </c>
      <c r="I365" s="3">
        <v>47.73</v>
      </c>
      <c r="J365" s="1">
        <f t="shared" si="5"/>
        <v>27</v>
      </c>
    </row>
    <row r="366" spans="1:10" x14ac:dyDescent="0.25">
      <c r="A366" s="1">
        <v>1095</v>
      </c>
      <c r="B366" s="1">
        <v>6339</v>
      </c>
      <c r="C366" s="2">
        <v>43640</v>
      </c>
      <c r="D366" s="1" t="s">
        <v>14</v>
      </c>
      <c r="E366" s="1" t="s">
        <v>9</v>
      </c>
      <c r="F366" s="2">
        <v>43677</v>
      </c>
      <c r="H366" s="1" t="s">
        <v>11</v>
      </c>
      <c r="I366" s="3">
        <v>69.929999999999993</v>
      </c>
      <c r="J366" s="1">
        <f t="shared" si="5"/>
        <v>37</v>
      </c>
    </row>
    <row r="367" spans="1:10" x14ac:dyDescent="0.25">
      <c r="A367" s="1">
        <v>1098</v>
      </c>
      <c r="B367" s="1">
        <v>12133</v>
      </c>
      <c r="C367" s="2">
        <v>43790</v>
      </c>
      <c r="D367" s="1" t="s">
        <v>14</v>
      </c>
      <c r="E367" s="1" t="s">
        <v>9</v>
      </c>
      <c r="F367" s="2">
        <v>43797</v>
      </c>
      <c r="H367" s="1" t="s">
        <v>11</v>
      </c>
      <c r="I367" s="3">
        <v>218.3</v>
      </c>
      <c r="J367" s="1">
        <f t="shared" si="5"/>
        <v>7</v>
      </c>
    </row>
    <row r="368" spans="1:10" x14ac:dyDescent="0.25">
      <c r="A368" s="1">
        <v>1101</v>
      </c>
      <c r="B368" s="1">
        <v>12130</v>
      </c>
      <c r="C368" s="2">
        <v>43790</v>
      </c>
      <c r="D368" s="1" t="s">
        <v>14</v>
      </c>
      <c r="E368" s="1" t="s">
        <v>9</v>
      </c>
      <c r="F368" s="2">
        <v>43798</v>
      </c>
      <c r="H368" s="1" t="s">
        <v>11</v>
      </c>
      <c r="I368" s="3">
        <v>110.40799999999999</v>
      </c>
      <c r="J368" s="1">
        <f t="shared" si="5"/>
        <v>8</v>
      </c>
    </row>
    <row r="369" spans="1:10" x14ac:dyDescent="0.25">
      <c r="A369" s="1">
        <v>1104</v>
      </c>
      <c r="B369" s="1">
        <v>12129</v>
      </c>
      <c r="C369" s="2">
        <v>43790</v>
      </c>
      <c r="D369" s="1" t="s">
        <v>14</v>
      </c>
      <c r="E369" s="1" t="s">
        <v>9</v>
      </c>
      <c r="F369" s="2">
        <v>43791</v>
      </c>
      <c r="H369" s="1" t="s">
        <v>11</v>
      </c>
      <c r="I369" s="3">
        <v>25.16</v>
      </c>
      <c r="J369" s="1">
        <f t="shared" si="5"/>
        <v>1</v>
      </c>
    </row>
    <row r="370" spans="1:10" x14ac:dyDescent="0.25">
      <c r="A370" s="1">
        <v>1107</v>
      </c>
      <c r="B370" s="1">
        <v>11343</v>
      </c>
      <c r="C370" s="2">
        <v>43805</v>
      </c>
      <c r="D370" s="1" t="s">
        <v>14</v>
      </c>
      <c r="E370" s="1" t="s">
        <v>9</v>
      </c>
      <c r="F370" s="2">
        <v>43805</v>
      </c>
      <c r="H370" s="1" t="s">
        <v>11</v>
      </c>
      <c r="I370" s="3">
        <v>29.563000000000002</v>
      </c>
      <c r="J370" s="1">
        <f t="shared" si="5"/>
        <v>0</v>
      </c>
    </row>
    <row r="371" spans="1:10" x14ac:dyDescent="0.25">
      <c r="A371" s="1">
        <v>1110</v>
      </c>
      <c r="B371" s="1">
        <v>4270</v>
      </c>
      <c r="C371" s="2">
        <v>43819</v>
      </c>
      <c r="D371" s="1" t="s">
        <v>14</v>
      </c>
      <c r="E371" s="1" t="s">
        <v>9</v>
      </c>
      <c r="F371" s="2">
        <v>43819</v>
      </c>
      <c r="H371" s="1" t="s">
        <v>11</v>
      </c>
      <c r="I371" s="3">
        <v>33.299999999999997</v>
      </c>
      <c r="J371" s="1">
        <f t="shared" si="5"/>
        <v>0</v>
      </c>
    </row>
    <row r="372" spans="1:10" x14ac:dyDescent="0.25">
      <c r="A372" s="1">
        <v>1113</v>
      </c>
      <c r="B372" s="1">
        <v>2042</v>
      </c>
      <c r="C372" s="2">
        <v>43794</v>
      </c>
      <c r="D372" s="1" t="s">
        <v>14</v>
      </c>
      <c r="E372" s="1" t="s">
        <v>9</v>
      </c>
      <c r="F372" s="2">
        <v>43797</v>
      </c>
      <c r="H372" s="1" t="s">
        <v>11</v>
      </c>
      <c r="I372" s="3">
        <v>36.630000000000003</v>
      </c>
      <c r="J372" s="1">
        <f t="shared" si="5"/>
        <v>3</v>
      </c>
    </row>
    <row r="373" spans="1:10" x14ac:dyDescent="0.25">
      <c r="A373" s="1">
        <v>1116</v>
      </c>
      <c r="B373" s="1">
        <v>2558</v>
      </c>
      <c r="C373" s="2">
        <v>43787</v>
      </c>
      <c r="D373" s="1" t="s">
        <v>14</v>
      </c>
      <c r="E373" s="1" t="s">
        <v>9</v>
      </c>
      <c r="F373" s="2">
        <v>43787</v>
      </c>
      <c r="H373" s="1" t="s">
        <v>11</v>
      </c>
      <c r="I373" s="3">
        <v>25.16</v>
      </c>
      <c r="J373" s="1">
        <f t="shared" si="5"/>
        <v>0</v>
      </c>
    </row>
    <row r="374" spans="1:10" x14ac:dyDescent="0.25">
      <c r="A374" s="1">
        <v>1119</v>
      </c>
      <c r="B374" s="1">
        <v>1304</v>
      </c>
      <c r="C374" s="2">
        <v>43783</v>
      </c>
      <c r="D374" s="1" t="s">
        <v>14</v>
      </c>
      <c r="E374" s="1" t="s">
        <v>9</v>
      </c>
      <c r="F374" s="2">
        <v>43789</v>
      </c>
      <c r="H374" s="1" t="s">
        <v>11</v>
      </c>
      <c r="I374" s="3">
        <v>66.599999999999994</v>
      </c>
      <c r="J374" s="1">
        <f t="shared" si="5"/>
        <v>6</v>
      </c>
    </row>
    <row r="375" spans="1:10" x14ac:dyDescent="0.25">
      <c r="A375" s="1">
        <v>1122</v>
      </c>
      <c r="B375" s="1">
        <v>8452</v>
      </c>
      <c r="C375" s="2">
        <v>43781</v>
      </c>
      <c r="D375" s="1" t="s">
        <v>14</v>
      </c>
      <c r="E375" s="1" t="s">
        <v>9</v>
      </c>
      <c r="F375" s="2">
        <v>43791</v>
      </c>
      <c r="H375" s="1" t="s">
        <v>11</v>
      </c>
      <c r="I375" s="3">
        <v>81.68119999999999</v>
      </c>
      <c r="J375" s="1">
        <f t="shared" si="5"/>
        <v>10</v>
      </c>
    </row>
    <row r="376" spans="1:10" x14ac:dyDescent="0.25">
      <c r="A376" s="1">
        <v>1125</v>
      </c>
      <c r="B376" s="1">
        <v>4820</v>
      </c>
      <c r="C376" s="2">
        <v>43769</v>
      </c>
      <c r="D376" s="1" t="s">
        <v>14</v>
      </c>
      <c r="E376" s="1" t="s">
        <v>9</v>
      </c>
      <c r="F376" s="2">
        <v>43769</v>
      </c>
      <c r="H376" s="1" t="s">
        <v>11</v>
      </c>
      <c r="I376" s="3">
        <v>29.6</v>
      </c>
      <c r="J376" s="1">
        <f t="shared" si="5"/>
        <v>0</v>
      </c>
    </row>
    <row r="377" spans="1:10" x14ac:dyDescent="0.25">
      <c r="A377" s="1">
        <v>1128</v>
      </c>
      <c r="B377" s="1">
        <v>7315</v>
      </c>
      <c r="C377" s="2">
        <v>43766</v>
      </c>
      <c r="D377" s="1" t="s">
        <v>14</v>
      </c>
      <c r="E377" s="1" t="s">
        <v>9</v>
      </c>
      <c r="F377" s="2">
        <v>43766</v>
      </c>
      <c r="H377" s="1" t="s">
        <v>11</v>
      </c>
      <c r="I377" s="3">
        <v>64.75</v>
      </c>
      <c r="J377" s="1">
        <f t="shared" si="5"/>
        <v>0</v>
      </c>
    </row>
    <row r="378" spans="1:10" x14ac:dyDescent="0.25">
      <c r="A378" s="1">
        <v>1131</v>
      </c>
      <c r="B378" s="1">
        <v>7315</v>
      </c>
      <c r="C378" s="2">
        <v>43764</v>
      </c>
      <c r="D378" s="1" t="s">
        <v>14</v>
      </c>
      <c r="E378" s="1" t="s">
        <v>9</v>
      </c>
      <c r="F378" s="2">
        <v>43764</v>
      </c>
      <c r="H378" s="1" t="s">
        <v>11</v>
      </c>
      <c r="I378" s="3">
        <v>163.36239999999998</v>
      </c>
      <c r="J378" s="1">
        <f t="shared" si="5"/>
        <v>0</v>
      </c>
    </row>
    <row r="379" spans="1:10" x14ac:dyDescent="0.25">
      <c r="A379" s="1">
        <v>1134</v>
      </c>
      <c r="B379" s="1">
        <v>7315</v>
      </c>
      <c r="C379" s="2">
        <v>43762</v>
      </c>
      <c r="D379" s="1" t="s">
        <v>14</v>
      </c>
      <c r="E379" s="1" t="s">
        <v>9</v>
      </c>
      <c r="F379" s="2">
        <v>43763</v>
      </c>
      <c r="H379" s="1" t="s">
        <v>11</v>
      </c>
      <c r="I379" s="3">
        <v>29.6</v>
      </c>
      <c r="J379" s="1">
        <f t="shared" si="5"/>
        <v>1</v>
      </c>
    </row>
    <row r="380" spans="1:10" x14ac:dyDescent="0.25">
      <c r="A380" s="1">
        <v>1137</v>
      </c>
      <c r="B380" s="1">
        <v>8814</v>
      </c>
      <c r="C380" s="2">
        <v>43755</v>
      </c>
      <c r="D380" s="1" t="s">
        <v>14</v>
      </c>
      <c r="E380" s="1" t="s">
        <v>9</v>
      </c>
      <c r="F380" s="2">
        <v>43755</v>
      </c>
      <c r="H380" s="1" t="s">
        <v>11</v>
      </c>
      <c r="I380" s="3">
        <v>25.9</v>
      </c>
      <c r="J380" s="1">
        <f t="shared" si="5"/>
        <v>0</v>
      </c>
    </row>
    <row r="381" spans="1:10" x14ac:dyDescent="0.25">
      <c r="A381" s="1">
        <v>1140</v>
      </c>
      <c r="B381" s="1">
        <v>1174</v>
      </c>
      <c r="C381" s="2">
        <v>43753</v>
      </c>
      <c r="D381" s="1" t="s">
        <v>14</v>
      </c>
      <c r="E381" s="1" t="s">
        <v>9</v>
      </c>
      <c r="F381" s="2">
        <v>43756</v>
      </c>
      <c r="H381" s="1" t="s">
        <v>11</v>
      </c>
      <c r="I381" s="3">
        <v>26.64</v>
      </c>
      <c r="J381" s="1">
        <f t="shared" si="5"/>
        <v>3</v>
      </c>
    </row>
    <row r="382" spans="1:10" x14ac:dyDescent="0.25">
      <c r="A382" s="1">
        <v>1143</v>
      </c>
      <c r="B382" s="1">
        <v>603</v>
      </c>
      <c r="C382" s="2">
        <v>43753</v>
      </c>
      <c r="D382" s="1" t="s">
        <v>14</v>
      </c>
      <c r="E382" s="1" t="s">
        <v>9</v>
      </c>
      <c r="F382" s="2">
        <v>43753</v>
      </c>
      <c r="H382" s="1" t="s">
        <v>11</v>
      </c>
      <c r="I382" s="3">
        <v>25.16</v>
      </c>
      <c r="J382" s="1">
        <f t="shared" si="5"/>
        <v>0</v>
      </c>
    </row>
    <row r="383" spans="1:10" x14ac:dyDescent="0.25">
      <c r="A383" s="1">
        <v>1146</v>
      </c>
      <c r="B383" s="1">
        <v>4837</v>
      </c>
      <c r="C383" s="2">
        <v>43753</v>
      </c>
      <c r="D383" s="1" t="s">
        <v>14</v>
      </c>
      <c r="E383" s="1" t="s">
        <v>9</v>
      </c>
      <c r="F383" s="2">
        <v>43754</v>
      </c>
      <c r="H383" s="1" t="s">
        <v>11</v>
      </c>
      <c r="I383" s="3">
        <v>29.6</v>
      </c>
      <c r="J383" s="1">
        <f t="shared" si="5"/>
        <v>1</v>
      </c>
    </row>
    <row r="384" spans="1:10" x14ac:dyDescent="0.25">
      <c r="A384" s="1">
        <v>1149</v>
      </c>
      <c r="B384" s="1">
        <v>7401</v>
      </c>
      <c r="C384" s="2">
        <v>43749</v>
      </c>
      <c r="D384" s="1" t="s">
        <v>14</v>
      </c>
      <c r="E384" s="1" t="s">
        <v>9</v>
      </c>
      <c r="F384" s="2">
        <v>43752</v>
      </c>
      <c r="H384" s="1" t="s">
        <v>11</v>
      </c>
      <c r="I384" s="3">
        <v>29.6</v>
      </c>
      <c r="J384" s="1">
        <f t="shared" si="5"/>
        <v>3</v>
      </c>
    </row>
    <row r="385" spans="1:10" x14ac:dyDescent="0.25">
      <c r="A385" s="1">
        <v>1152</v>
      </c>
      <c r="B385" s="1">
        <v>385</v>
      </c>
      <c r="C385" s="2">
        <v>43747</v>
      </c>
      <c r="D385" s="1" t="s">
        <v>14</v>
      </c>
      <c r="E385" s="1" t="s">
        <v>9</v>
      </c>
      <c r="F385" s="2">
        <v>43756</v>
      </c>
      <c r="H385" s="1" t="s">
        <v>11</v>
      </c>
      <c r="I385" s="3">
        <v>81.400000000000006</v>
      </c>
      <c r="J385" s="1">
        <f t="shared" si="5"/>
        <v>9</v>
      </c>
    </row>
    <row r="386" spans="1:10" x14ac:dyDescent="0.25">
      <c r="A386" s="1">
        <v>1155</v>
      </c>
      <c r="B386" s="1">
        <v>3165</v>
      </c>
      <c r="C386" s="2">
        <v>43745</v>
      </c>
      <c r="D386" s="1" t="s">
        <v>14</v>
      </c>
      <c r="E386" s="1" t="s">
        <v>9</v>
      </c>
      <c r="F386" s="2">
        <v>43745</v>
      </c>
      <c r="H386" s="1" t="s">
        <v>11</v>
      </c>
      <c r="I386" s="3">
        <v>73.260000000000005</v>
      </c>
      <c r="J386" s="1">
        <f t="shared" si="5"/>
        <v>0</v>
      </c>
    </row>
    <row r="387" spans="1:10" x14ac:dyDescent="0.25">
      <c r="A387" s="1">
        <v>1158</v>
      </c>
      <c r="B387" s="1">
        <v>3621</v>
      </c>
      <c r="C387" s="2">
        <v>43742</v>
      </c>
      <c r="D387" s="1" t="s">
        <v>14</v>
      </c>
      <c r="E387" s="1" t="s">
        <v>9</v>
      </c>
      <c r="F387" s="2">
        <v>43742</v>
      </c>
      <c r="H387" s="1" t="s">
        <v>11</v>
      </c>
      <c r="I387" s="3">
        <v>37</v>
      </c>
      <c r="J387" s="1">
        <f t="shared" si="5"/>
        <v>0</v>
      </c>
    </row>
    <row r="388" spans="1:10" x14ac:dyDescent="0.25">
      <c r="A388" s="1">
        <v>1161</v>
      </c>
      <c r="B388" s="1">
        <v>3759</v>
      </c>
      <c r="C388" s="2">
        <v>43738</v>
      </c>
      <c r="D388" s="1" t="s">
        <v>14</v>
      </c>
      <c r="E388" s="1" t="s">
        <v>9</v>
      </c>
      <c r="F388" s="2">
        <v>43742</v>
      </c>
      <c r="H388" s="1" t="s">
        <v>11</v>
      </c>
      <c r="I388" s="3">
        <v>51.8</v>
      </c>
      <c r="J388" s="1">
        <f t="shared" si="5"/>
        <v>4</v>
      </c>
    </row>
    <row r="389" spans="1:10" x14ac:dyDescent="0.25">
      <c r="A389" s="1">
        <v>1164</v>
      </c>
      <c r="B389" s="1">
        <v>1624</v>
      </c>
      <c r="C389" s="2">
        <v>43735</v>
      </c>
      <c r="D389" s="1" t="s">
        <v>14</v>
      </c>
      <c r="E389" s="1" t="s">
        <v>9</v>
      </c>
      <c r="F389" s="2">
        <v>43742</v>
      </c>
      <c r="H389" s="1" t="s">
        <v>11</v>
      </c>
      <c r="I389" s="3">
        <v>44.4</v>
      </c>
      <c r="J389" s="1">
        <f t="shared" si="5"/>
        <v>7</v>
      </c>
    </row>
    <row r="390" spans="1:10" x14ac:dyDescent="0.25">
      <c r="A390" s="1">
        <v>1167</v>
      </c>
      <c r="B390" s="1">
        <v>7366</v>
      </c>
      <c r="C390" s="2">
        <v>43734</v>
      </c>
      <c r="D390" s="1" t="s">
        <v>14</v>
      </c>
      <c r="E390" s="1" t="s">
        <v>9</v>
      </c>
      <c r="F390" s="2">
        <v>43745</v>
      </c>
      <c r="H390" s="1" t="s">
        <v>11</v>
      </c>
      <c r="I390" s="3">
        <v>162.80000000000001</v>
      </c>
      <c r="J390" s="1">
        <f t="shared" ref="J390:J453" si="6">F390-C390</f>
        <v>11</v>
      </c>
    </row>
    <row r="391" spans="1:10" x14ac:dyDescent="0.25">
      <c r="A391" s="1">
        <v>1170</v>
      </c>
      <c r="B391" s="1">
        <v>9265</v>
      </c>
      <c r="C391" s="2">
        <v>43733</v>
      </c>
      <c r="D391" s="1" t="s">
        <v>14</v>
      </c>
      <c r="E391" s="1" t="s">
        <v>9</v>
      </c>
      <c r="F391" s="2">
        <v>43735</v>
      </c>
      <c r="H391" s="1" t="s">
        <v>11</v>
      </c>
      <c r="I391" s="3">
        <v>97.006600000000006</v>
      </c>
      <c r="J391" s="1">
        <f t="shared" si="6"/>
        <v>2</v>
      </c>
    </row>
    <row r="392" spans="1:10" x14ac:dyDescent="0.25">
      <c r="A392" s="1">
        <v>1173</v>
      </c>
      <c r="B392" s="1">
        <v>3133</v>
      </c>
      <c r="C392" s="2">
        <v>43733</v>
      </c>
      <c r="D392" s="1" t="s">
        <v>14</v>
      </c>
      <c r="E392" s="1" t="s">
        <v>9</v>
      </c>
      <c r="F392" s="2">
        <v>43735</v>
      </c>
      <c r="H392" s="1" t="s">
        <v>11</v>
      </c>
      <c r="I392" s="3">
        <v>66.599999999999994</v>
      </c>
      <c r="J392" s="1">
        <f t="shared" si="6"/>
        <v>2</v>
      </c>
    </row>
    <row r="393" spans="1:10" x14ac:dyDescent="0.25">
      <c r="A393" s="1">
        <v>1176</v>
      </c>
      <c r="B393" s="1">
        <v>2547</v>
      </c>
      <c r="C393" s="2">
        <v>43733</v>
      </c>
      <c r="D393" s="1" t="s">
        <v>14</v>
      </c>
      <c r="E393" s="1" t="s">
        <v>9</v>
      </c>
      <c r="F393" s="2">
        <v>43738</v>
      </c>
      <c r="H393" s="1" t="s">
        <v>11</v>
      </c>
      <c r="I393" s="3">
        <v>59.2</v>
      </c>
      <c r="J393" s="1">
        <f t="shared" si="6"/>
        <v>5</v>
      </c>
    </row>
    <row r="394" spans="1:10" x14ac:dyDescent="0.25">
      <c r="A394" s="1">
        <v>1179</v>
      </c>
      <c r="B394" s="1">
        <v>1277</v>
      </c>
      <c r="C394" s="2">
        <v>43728</v>
      </c>
      <c r="D394" s="1" t="s">
        <v>14</v>
      </c>
      <c r="E394" s="1" t="s">
        <v>9</v>
      </c>
      <c r="F394" s="2">
        <v>43739</v>
      </c>
      <c r="H394" s="1" t="s">
        <v>11</v>
      </c>
      <c r="I394" s="3">
        <v>81.400000000000006</v>
      </c>
      <c r="J394" s="1">
        <f t="shared" si="6"/>
        <v>11</v>
      </c>
    </row>
    <row r="395" spans="1:10" x14ac:dyDescent="0.25">
      <c r="A395" s="1">
        <v>1182</v>
      </c>
      <c r="B395" s="1">
        <v>5043</v>
      </c>
      <c r="C395" s="2">
        <v>43727</v>
      </c>
      <c r="D395" s="1" t="s">
        <v>14</v>
      </c>
      <c r="E395" s="1" t="s">
        <v>9</v>
      </c>
      <c r="F395" s="2">
        <v>43731</v>
      </c>
      <c r="H395" s="1" t="s">
        <v>11</v>
      </c>
      <c r="I395" s="3">
        <v>92.5</v>
      </c>
      <c r="J395" s="1">
        <f t="shared" si="6"/>
        <v>4</v>
      </c>
    </row>
    <row r="396" spans="1:10" x14ac:dyDescent="0.25">
      <c r="A396" s="1">
        <v>1185</v>
      </c>
      <c r="B396" s="1">
        <v>545</v>
      </c>
      <c r="C396" s="2">
        <v>43725</v>
      </c>
      <c r="D396" s="1" t="s">
        <v>14</v>
      </c>
      <c r="E396" s="1" t="s">
        <v>9</v>
      </c>
      <c r="F396" s="2">
        <v>43753</v>
      </c>
      <c r="H396" s="1" t="s">
        <v>11</v>
      </c>
      <c r="I396" s="3">
        <v>177.6</v>
      </c>
      <c r="J396" s="1">
        <f t="shared" si="6"/>
        <v>28</v>
      </c>
    </row>
    <row r="397" spans="1:10" x14ac:dyDescent="0.25">
      <c r="A397" s="1">
        <v>1188</v>
      </c>
      <c r="B397" s="1">
        <v>3729</v>
      </c>
      <c r="C397" s="2">
        <v>43720</v>
      </c>
      <c r="D397" s="1" t="s">
        <v>14</v>
      </c>
      <c r="E397" s="1" t="s">
        <v>9</v>
      </c>
      <c r="F397" s="2">
        <v>43721</v>
      </c>
      <c r="H397" s="1" t="s">
        <v>11</v>
      </c>
      <c r="I397" s="3">
        <v>33.299999999999997</v>
      </c>
      <c r="J397" s="1">
        <f t="shared" si="6"/>
        <v>1</v>
      </c>
    </row>
    <row r="398" spans="1:10" x14ac:dyDescent="0.25">
      <c r="A398" s="1">
        <v>1191</v>
      </c>
      <c r="B398" s="1">
        <v>4810</v>
      </c>
      <c r="C398" s="2">
        <v>43719</v>
      </c>
      <c r="D398" s="1" t="s">
        <v>14</v>
      </c>
      <c r="E398" s="1" t="s">
        <v>9</v>
      </c>
      <c r="F398" s="2">
        <v>43724</v>
      </c>
      <c r="H398" s="1" t="s">
        <v>11</v>
      </c>
      <c r="I398" s="3">
        <v>21.46</v>
      </c>
      <c r="J398" s="1">
        <f t="shared" si="6"/>
        <v>5</v>
      </c>
    </row>
    <row r="399" spans="1:10" x14ac:dyDescent="0.25">
      <c r="A399" s="1">
        <v>1194</v>
      </c>
      <c r="B399" s="1">
        <v>202</v>
      </c>
      <c r="C399" s="2">
        <v>43713</v>
      </c>
      <c r="D399" s="1" t="s">
        <v>14</v>
      </c>
      <c r="E399" s="1" t="s">
        <v>9</v>
      </c>
      <c r="F399" s="2">
        <v>43717</v>
      </c>
      <c r="H399" s="1" t="s">
        <v>11</v>
      </c>
      <c r="I399" s="3">
        <v>36.630000000000003</v>
      </c>
      <c r="J399" s="1">
        <f t="shared" si="6"/>
        <v>4</v>
      </c>
    </row>
    <row r="400" spans="1:10" x14ac:dyDescent="0.25">
      <c r="A400" s="1">
        <v>1197</v>
      </c>
      <c r="B400" s="1">
        <v>35</v>
      </c>
      <c r="C400" s="2">
        <v>43707</v>
      </c>
      <c r="D400" s="1" t="s">
        <v>14</v>
      </c>
      <c r="E400" s="1" t="s">
        <v>9</v>
      </c>
      <c r="F400" s="2">
        <v>43707</v>
      </c>
      <c r="H400" s="1" t="s">
        <v>11</v>
      </c>
      <c r="I400" s="3">
        <v>87.69</v>
      </c>
      <c r="J400" s="1">
        <f t="shared" si="6"/>
        <v>0</v>
      </c>
    </row>
    <row r="401" spans="1:10" x14ac:dyDescent="0.25">
      <c r="A401" s="1">
        <v>1200</v>
      </c>
      <c r="B401" s="1">
        <v>4305</v>
      </c>
      <c r="C401" s="2">
        <v>43707</v>
      </c>
      <c r="D401" s="1" t="s">
        <v>14</v>
      </c>
      <c r="E401" s="1" t="s">
        <v>9</v>
      </c>
      <c r="F401" s="2">
        <v>43712</v>
      </c>
      <c r="H401" s="1" t="s">
        <v>11</v>
      </c>
      <c r="I401" s="3">
        <v>37</v>
      </c>
      <c r="J401" s="1">
        <f t="shared" si="6"/>
        <v>5</v>
      </c>
    </row>
    <row r="402" spans="1:10" x14ac:dyDescent="0.25">
      <c r="A402" s="1">
        <v>1203</v>
      </c>
      <c r="B402" s="1">
        <v>7469</v>
      </c>
      <c r="C402" s="2">
        <v>43707</v>
      </c>
      <c r="D402" s="1" t="s">
        <v>14</v>
      </c>
      <c r="E402" s="1" t="s">
        <v>9</v>
      </c>
      <c r="F402" s="2">
        <v>43707</v>
      </c>
      <c r="H402" s="1" t="s">
        <v>11</v>
      </c>
      <c r="I402" s="3">
        <v>44.4</v>
      </c>
      <c r="J402" s="1">
        <f t="shared" si="6"/>
        <v>0</v>
      </c>
    </row>
    <row r="403" spans="1:10" x14ac:dyDescent="0.25">
      <c r="A403" s="1">
        <v>1206</v>
      </c>
      <c r="B403" s="1">
        <v>3349</v>
      </c>
      <c r="C403" s="2">
        <v>43699</v>
      </c>
      <c r="D403" s="1" t="s">
        <v>14</v>
      </c>
      <c r="E403" s="1" t="s">
        <v>9</v>
      </c>
      <c r="F403" s="2">
        <v>43705</v>
      </c>
      <c r="H403" s="1" t="s">
        <v>11</v>
      </c>
      <c r="I403" s="3">
        <v>37</v>
      </c>
      <c r="J403" s="1">
        <f t="shared" si="6"/>
        <v>6</v>
      </c>
    </row>
    <row r="404" spans="1:10" x14ac:dyDescent="0.25">
      <c r="A404" s="1">
        <v>1209</v>
      </c>
      <c r="B404" s="1">
        <v>2525</v>
      </c>
      <c r="C404" s="2">
        <v>43697</v>
      </c>
      <c r="D404" s="1" t="s">
        <v>14</v>
      </c>
      <c r="E404" s="1" t="s">
        <v>9</v>
      </c>
      <c r="F404" s="2">
        <v>43720</v>
      </c>
      <c r="H404" s="1" t="s">
        <v>11</v>
      </c>
      <c r="I404" s="3">
        <v>18.5</v>
      </c>
      <c r="J404" s="1">
        <f t="shared" si="6"/>
        <v>23</v>
      </c>
    </row>
    <row r="405" spans="1:10" x14ac:dyDescent="0.25">
      <c r="A405" s="1">
        <v>1212</v>
      </c>
      <c r="B405" s="1">
        <v>2387</v>
      </c>
      <c r="C405" s="2">
        <v>43697</v>
      </c>
      <c r="D405" s="1" t="s">
        <v>14</v>
      </c>
      <c r="E405" s="1" t="s">
        <v>9</v>
      </c>
      <c r="F405" s="2">
        <v>43698</v>
      </c>
      <c r="H405" s="1" t="s">
        <v>11</v>
      </c>
      <c r="I405" s="3">
        <v>36.630000000000003</v>
      </c>
      <c r="J405" s="1">
        <f t="shared" si="6"/>
        <v>1</v>
      </c>
    </row>
    <row r="406" spans="1:10" x14ac:dyDescent="0.25">
      <c r="A406" s="1">
        <v>1215</v>
      </c>
      <c r="B406" s="1">
        <v>5199</v>
      </c>
      <c r="C406" s="2">
        <v>43693</v>
      </c>
      <c r="D406" s="1" t="s">
        <v>14</v>
      </c>
      <c r="E406" s="1" t="s">
        <v>9</v>
      </c>
      <c r="F406" s="2">
        <v>43734</v>
      </c>
      <c r="H406" s="1" t="s">
        <v>11</v>
      </c>
      <c r="I406" s="3">
        <v>25.16</v>
      </c>
      <c r="J406" s="1">
        <f t="shared" si="6"/>
        <v>41</v>
      </c>
    </row>
    <row r="407" spans="1:10" x14ac:dyDescent="0.25">
      <c r="A407" s="1">
        <v>1218</v>
      </c>
      <c r="B407" s="1">
        <v>3993</v>
      </c>
      <c r="C407" s="2">
        <v>43689</v>
      </c>
      <c r="D407" s="1" t="s">
        <v>14</v>
      </c>
      <c r="E407" s="1" t="s">
        <v>9</v>
      </c>
      <c r="F407" s="2">
        <v>43689</v>
      </c>
      <c r="H407" s="1" t="s">
        <v>11</v>
      </c>
      <c r="I407" s="3">
        <v>88.8</v>
      </c>
      <c r="J407" s="1">
        <f t="shared" si="6"/>
        <v>0</v>
      </c>
    </row>
    <row r="408" spans="1:10" x14ac:dyDescent="0.25">
      <c r="A408" s="1">
        <v>1221</v>
      </c>
      <c r="B408" s="1">
        <v>4401</v>
      </c>
      <c r="C408" s="2">
        <v>43685</v>
      </c>
      <c r="D408" s="1" t="s">
        <v>14</v>
      </c>
      <c r="E408" s="1" t="s">
        <v>9</v>
      </c>
      <c r="F408" s="2">
        <v>43704</v>
      </c>
      <c r="H408" s="1" t="s">
        <v>11</v>
      </c>
      <c r="I408" s="3">
        <v>88.8</v>
      </c>
      <c r="J408" s="1">
        <f t="shared" si="6"/>
        <v>19</v>
      </c>
    </row>
    <row r="409" spans="1:10" x14ac:dyDescent="0.25">
      <c r="A409" s="1">
        <v>1224</v>
      </c>
      <c r="B409" s="1">
        <v>9692</v>
      </c>
      <c r="C409" s="2">
        <v>43679</v>
      </c>
      <c r="D409" s="1" t="s">
        <v>14</v>
      </c>
      <c r="E409" s="1" t="s">
        <v>9</v>
      </c>
      <c r="F409" s="2">
        <v>43685</v>
      </c>
      <c r="H409" s="1" t="s">
        <v>11</v>
      </c>
      <c r="I409" s="3">
        <v>610.5</v>
      </c>
      <c r="J409" s="1">
        <f t="shared" si="6"/>
        <v>6</v>
      </c>
    </row>
    <row r="410" spans="1:10" x14ac:dyDescent="0.25">
      <c r="A410" s="1">
        <v>1227</v>
      </c>
      <c r="B410" s="1">
        <v>11470</v>
      </c>
      <c r="C410" s="2">
        <v>43678</v>
      </c>
      <c r="D410" s="1" t="s">
        <v>14</v>
      </c>
      <c r="E410" s="1" t="s">
        <v>9</v>
      </c>
      <c r="F410" s="2">
        <v>43704</v>
      </c>
      <c r="H410" s="1" t="s">
        <v>11</v>
      </c>
      <c r="I410" s="3">
        <v>37</v>
      </c>
      <c r="J410" s="1">
        <f t="shared" si="6"/>
        <v>26</v>
      </c>
    </row>
    <row r="411" spans="1:10" x14ac:dyDescent="0.25">
      <c r="A411" s="1">
        <v>1230</v>
      </c>
      <c r="B411" s="1">
        <v>5411</v>
      </c>
      <c r="C411" s="2">
        <v>43671</v>
      </c>
      <c r="D411" s="1" t="s">
        <v>14</v>
      </c>
      <c r="E411" s="1" t="s">
        <v>9</v>
      </c>
      <c r="F411" s="2">
        <v>43671</v>
      </c>
      <c r="H411" s="1" t="s">
        <v>11</v>
      </c>
      <c r="I411" s="3">
        <v>55.5</v>
      </c>
      <c r="J411" s="1">
        <f t="shared" si="6"/>
        <v>0</v>
      </c>
    </row>
    <row r="412" spans="1:10" x14ac:dyDescent="0.25">
      <c r="A412" s="1">
        <v>1233</v>
      </c>
      <c r="B412" s="1">
        <v>8226</v>
      </c>
      <c r="C412" s="2">
        <v>43671</v>
      </c>
      <c r="D412" s="1" t="s">
        <v>14</v>
      </c>
      <c r="E412" s="1" t="s">
        <v>9</v>
      </c>
      <c r="F412" s="2">
        <v>43671</v>
      </c>
      <c r="H412" s="1" t="s">
        <v>11</v>
      </c>
      <c r="I412" s="3">
        <v>72.150000000000006</v>
      </c>
      <c r="J412" s="1">
        <f t="shared" si="6"/>
        <v>0</v>
      </c>
    </row>
    <row r="413" spans="1:10" x14ac:dyDescent="0.25">
      <c r="A413" s="1">
        <v>1236</v>
      </c>
      <c r="B413" s="1">
        <v>10120</v>
      </c>
      <c r="C413" s="2">
        <v>43665</v>
      </c>
      <c r="D413" s="1" t="s">
        <v>14</v>
      </c>
      <c r="E413" s="1" t="s">
        <v>9</v>
      </c>
      <c r="F413" s="2">
        <v>43665</v>
      </c>
      <c r="H413" s="1" t="s">
        <v>11</v>
      </c>
      <c r="I413" s="3">
        <v>211.42909999999998</v>
      </c>
      <c r="J413" s="1">
        <f t="shared" si="6"/>
        <v>0</v>
      </c>
    </row>
    <row r="414" spans="1:10" x14ac:dyDescent="0.25">
      <c r="A414" s="1">
        <v>1239</v>
      </c>
      <c r="B414" s="1">
        <v>9425</v>
      </c>
      <c r="C414" s="2">
        <v>43664</v>
      </c>
      <c r="D414" s="1" t="s">
        <v>14</v>
      </c>
      <c r="E414" s="1" t="s">
        <v>9</v>
      </c>
      <c r="F414" s="2">
        <v>43675</v>
      </c>
      <c r="H414" s="1" t="s">
        <v>11</v>
      </c>
      <c r="I414" s="3">
        <v>74.739999999999995</v>
      </c>
      <c r="J414" s="1">
        <f t="shared" si="6"/>
        <v>11</v>
      </c>
    </row>
    <row r="415" spans="1:10" x14ac:dyDescent="0.25">
      <c r="A415" s="1">
        <v>1242</v>
      </c>
      <c r="B415" s="1">
        <v>6381</v>
      </c>
      <c r="C415" s="2">
        <v>43656</v>
      </c>
      <c r="D415" s="1" t="s">
        <v>14</v>
      </c>
      <c r="E415" s="1" t="s">
        <v>9</v>
      </c>
      <c r="F415" s="2">
        <v>43656</v>
      </c>
      <c r="H415" s="1" t="s">
        <v>11</v>
      </c>
      <c r="I415" s="3">
        <v>72.150000000000006</v>
      </c>
      <c r="J415" s="1">
        <f t="shared" si="6"/>
        <v>0</v>
      </c>
    </row>
    <row r="416" spans="1:10" x14ac:dyDescent="0.25">
      <c r="A416" s="1">
        <v>1245</v>
      </c>
      <c r="B416" s="1">
        <v>4389</v>
      </c>
      <c r="C416" s="2">
        <v>43656</v>
      </c>
      <c r="D416" s="1" t="s">
        <v>14</v>
      </c>
      <c r="E416" s="1" t="s">
        <v>9</v>
      </c>
      <c r="F416" s="2">
        <v>43661</v>
      </c>
      <c r="H416" s="1" t="s">
        <v>11</v>
      </c>
      <c r="I416" s="3">
        <v>31.45</v>
      </c>
      <c r="J416" s="1">
        <f t="shared" si="6"/>
        <v>5</v>
      </c>
    </row>
    <row r="417" spans="1:10" x14ac:dyDescent="0.25">
      <c r="A417" s="1">
        <v>1248</v>
      </c>
      <c r="B417" s="1">
        <v>9581</v>
      </c>
      <c r="C417" s="2">
        <v>43655</v>
      </c>
      <c r="D417" s="1" t="s">
        <v>14</v>
      </c>
      <c r="E417" s="1" t="s">
        <v>9</v>
      </c>
      <c r="F417" s="2">
        <v>43657</v>
      </c>
      <c r="H417" s="1" t="s">
        <v>11</v>
      </c>
      <c r="I417" s="3">
        <v>55.13</v>
      </c>
      <c r="J417" s="1">
        <f t="shared" si="6"/>
        <v>2</v>
      </c>
    </row>
    <row r="418" spans="1:10" x14ac:dyDescent="0.25">
      <c r="A418" s="1">
        <v>1251</v>
      </c>
      <c r="B418" s="1">
        <v>3</v>
      </c>
      <c r="C418" s="2">
        <v>43649</v>
      </c>
      <c r="D418" s="1" t="s">
        <v>14</v>
      </c>
      <c r="E418" s="1" t="s">
        <v>9</v>
      </c>
      <c r="F418" s="2">
        <v>43663</v>
      </c>
      <c r="H418" s="1" t="s">
        <v>11</v>
      </c>
      <c r="I418" s="3">
        <v>36.630000000000003</v>
      </c>
      <c r="J418" s="1">
        <f t="shared" si="6"/>
        <v>14</v>
      </c>
    </row>
    <row r="419" spans="1:10" x14ac:dyDescent="0.25">
      <c r="A419" s="1">
        <v>1254</v>
      </c>
      <c r="B419" s="1">
        <v>6426</v>
      </c>
      <c r="C419" s="2">
        <v>43647</v>
      </c>
      <c r="D419" s="1" t="s">
        <v>14</v>
      </c>
      <c r="E419" s="1" t="s">
        <v>9</v>
      </c>
      <c r="F419" s="2">
        <v>43647</v>
      </c>
      <c r="H419" s="1" t="s">
        <v>11</v>
      </c>
      <c r="I419" s="3">
        <v>18.5</v>
      </c>
      <c r="J419" s="1">
        <f t="shared" si="6"/>
        <v>0</v>
      </c>
    </row>
    <row r="420" spans="1:10" x14ac:dyDescent="0.25">
      <c r="A420" s="1">
        <v>1257</v>
      </c>
      <c r="B420" s="1">
        <v>7340</v>
      </c>
      <c r="C420" s="2">
        <v>43633</v>
      </c>
      <c r="D420" s="1" t="s">
        <v>14</v>
      </c>
      <c r="E420" s="1" t="s">
        <v>9</v>
      </c>
      <c r="F420" s="2">
        <v>43650</v>
      </c>
      <c r="H420" s="1" t="s">
        <v>11</v>
      </c>
      <c r="I420" s="3">
        <v>21.83</v>
      </c>
      <c r="J420" s="1">
        <f t="shared" si="6"/>
        <v>17</v>
      </c>
    </row>
    <row r="421" spans="1:10" x14ac:dyDescent="0.25">
      <c r="A421" s="1">
        <v>1260</v>
      </c>
      <c r="B421" s="1">
        <v>6266</v>
      </c>
      <c r="C421" s="2">
        <v>43623</v>
      </c>
      <c r="D421" s="1" t="s">
        <v>14</v>
      </c>
      <c r="E421" s="1" t="s">
        <v>9</v>
      </c>
      <c r="F421" s="2">
        <v>43654</v>
      </c>
      <c r="H421" s="1" t="s">
        <v>11</v>
      </c>
      <c r="I421" s="3">
        <v>33.299999999999997</v>
      </c>
      <c r="J421" s="1">
        <f t="shared" si="6"/>
        <v>31</v>
      </c>
    </row>
    <row r="422" spans="1:10" x14ac:dyDescent="0.25">
      <c r="A422" s="1">
        <v>1263</v>
      </c>
      <c r="B422" s="1">
        <v>6641</v>
      </c>
      <c r="C422" s="2">
        <v>43791</v>
      </c>
      <c r="D422" s="1" t="s">
        <v>14</v>
      </c>
      <c r="E422" s="1" t="s">
        <v>9</v>
      </c>
      <c r="F422" s="2">
        <v>43791</v>
      </c>
      <c r="H422" s="1" t="s">
        <v>11</v>
      </c>
      <c r="I422" s="3">
        <v>22.2</v>
      </c>
      <c r="J422" s="1">
        <f t="shared" si="6"/>
        <v>0</v>
      </c>
    </row>
    <row r="423" spans="1:10" x14ac:dyDescent="0.25">
      <c r="A423" s="1">
        <v>1266</v>
      </c>
      <c r="B423" s="1">
        <v>6881</v>
      </c>
      <c r="C423" s="2">
        <v>43790</v>
      </c>
      <c r="D423" s="1" t="s">
        <v>14</v>
      </c>
      <c r="E423" s="1" t="s">
        <v>9</v>
      </c>
      <c r="F423" s="2">
        <v>43790</v>
      </c>
      <c r="H423" s="1" t="s">
        <v>11</v>
      </c>
      <c r="I423" s="3">
        <v>36.630000000000003</v>
      </c>
      <c r="J423" s="1">
        <f t="shared" si="6"/>
        <v>0</v>
      </c>
    </row>
    <row r="424" spans="1:10" x14ac:dyDescent="0.25">
      <c r="A424" s="1">
        <v>1269</v>
      </c>
      <c r="B424" s="1">
        <v>9342</v>
      </c>
      <c r="C424" s="2">
        <v>43789</v>
      </c>
      <c r="D424" s="1" t="s">
        <v>14</v>
      </c>
      <c r="E424" s="1" t="s">
        <v>9</v>
      </c>
      <c r="F424" s="2">
        <v>43789</v>
      </c>
      <c r="H424" s="1" t="s">
        <v>11</v>
      </c>
      <c r="I424" s="3">
        <v>140.6</v>
      </c>
      <c r="J424" s="1">
        <f t="shared" si="6"/>
        <v>0</v>
      </c>
    </row>
    <row r="425" spans="1:10" x14ac:dyDescent="0.25">
      <c r="A425" s="1">
        <v>1272</v>
      </c>
      <c r="B425" s="1">
        <v>11889</v>
      </c>
      <c r="C425" s="2">
        <v>43798</v>
      </c>
      <c r="D425" s="1" t="s">
        <v>14</v>
      </c>
      <c r="E425" s="1" t="s">
        <v>9</v>
      </c>
      <c r="F425" s="2">
        <v>43798</v>
      </c>
      <c r="H425" s="1" t="s">
        <v>11</v>
      </c>
      <c r="I425" s="3">
        <v>5.3909000000000002</v>
      </c>
      <c r="J425" s="1">
        <f t="shared" si="6"/>
        <v>0</v>
      </c>
    </row>
    <row r="426" spans="1:10" x14ac:dyDescent="0.25">
      <c r="A426" s="1">
        <v>1275</v>
      </c>
      <c r="B426" s="1">
        <v>4912</v>
      </c>
      <c r="C426" s="2">
        <v>43797</v>
      </c>
      <c r="D426" s="1" t="s">
        <v>14</v>
      </c>
      <c r="E426" s="1" t="s">
        <v>9</v>
      </c>
      <c r="F426" s="2">
        <v>43797</v>
      </c>
      <c r="H426" s="1" t="s">
        <v>11</v>
      </c>
      <c r="I426" s="3">
        <v>37</v>
      </c>
      <c r="J426" s="1">
        <f t="shared" si="6"/>
        <v>0</v>
      </c>
    </row>
    <row r="427" spans="1:10" x14ac:dyDescent="0.25">
      <c r="A427" s="1">
        <v>1278</v>
      </c>
      <c r="B427" s="1">
        <v>10234</v>
      </c>
      <c r="C427" s="2">
        <v>43805</v>
      </c>
      <c r="D427" s="1" t="s">
        <v>14</v>
      </c>
      <c r="E427" s="1" t="s">
        <v>9</v>
      </c>
      <c r="F427" s="2">
        <v>43805</v>
      </c>
      <c r="H427" s="1" t="s">
        <v>11</v>
      </c>
      <c r="I427" s="3">
        <v>37</v>
      </c>
      <c r="J427" s="1">
        <f t="shared" si="6"/>
        <v>0</v>
      </c>
    </row>
    <row r="428" spans="1:10" x14ac:dyDescent="0.25">
      <c r="A428" s="1">
        <v>1281</v>
      </c>
      <c r="B428" s="1">
        <v>8341</v>
      </c>
      <c r="C428" s="2">
        <v>43802</v>
      </c>
      <c r="D428" s="1" t="s">
        <v>14</v>
      </c>
      <c r="E428" s="1" t="s">
        <v>9</v>
      </c>
      <c r="F428" s="2">
        <v>43804</v>
      </c>
      <c r="H428" s="1" t="s">
        <v>11</v>
      </c>
      <c r="I428" s="3">
        <v>74</v>
      </c>
      <c r="J428" s="1">
        <f t="shared" si="6"/>
        <v>2</v>
      </c>
    </row>
    <row r="429" spans="1:10" x14ac:dyDescent="0.25">
      <c r="A429" s="1">
        <v>1284</v>
      </c>
      <c r="B429" s="1">
        <v>2787</v>
      </c>
      <c r="C429" s="2">
        <v>43810</v>
      </c>
      <c r="D429" s="1" t="s">
        <v>14</v>
      </c>
      <c r="E429" s="1" t="s">
        <v>9</v>
      </c>
      <c r="F429" s="2">
        <v>43816</v>
      </c>
      <c r="H429" s="1" t="s">
        <v>11</v>
      </c>
      <c r="I429" s="3">
        <v>40.840599999999995</v>
      </c>
      <c r="J429" s="1">
        <f t="shared" si="6"/>
        <v>6</v>
      </c>
    </row>
    <row r="430" spans="1:10" x14ac:dyDescent="0.25">
      <c r="A430" s="1">
        <v>1287</v>
      </c>
      <c r="B430" s="1">
        <v>5997</v>
      </c>
      <c r="C430" s="2">
        <v>43809</v>
      </c>
      <c r="D430" s="1" t="s">
        <v>14</v>
      </c>
      <c r="E430" s="1" t="s">
        <v>9</v>
      </c>
      <c r="F430" s="2">
        <v>43809</v>
      </c>
      <c r="H430" s="1" t="s">
        <v>11</v>
      </c>
      <c r="I430" s="3">
        <v>55.5</v>
      </c>
      <c r="J430" s="1">
        <f t="shared" si="6"/>
        <v>0</v>
      </c>
    </row>
    <row r="431" spans="1:10" x14ac:dyDescent="0.25">
      <c r="A431" s="1">
        <v>1290</v>
      </c>
      <c r="B431" s="1">
        <v>10234</v>
      </c>
      <c r="C431" s="2">
        <v>43809</v>
      </c>
      <c r="D431" s="1" t="s">
        <v>14</v>
      </c>
      <c r="E431" s="1" t="s">
        <v>9</v>
      </c>
      <c r="F431" s="2">
        <v>43809</v>
      </c>
      <c r="H431" s="1" t="s">
        <v>11</v>
      </c>
      <c r="I431" s="3">
        <v>8.9909999999999997</v>
      </c>
      <c r="J431" s="1">
        <f t="shared" si="6"/>
        <v>0</v>
      </c>
    </row>
    <row r="432" spans="1:10" x14ac:dyDescent="0.25">
      <c r="A432" s="1">
        <v>1293</v>
      </c>
      <c r="B432" s="1">
        <v>3761</v>
      </c>
      <c r="C432" s="2">
        <v>43808</v>
      </c>
      <c r="D432" s="1" t="s">
        <v>14</v>
      </c>
      <c r="E432" s="1" t="s">
        <v>9</v>
      </c>
      <c r="F432" s="2">
        <v>43810</v>
      </c>
      <c r="H432" s="1" t="s">
        <v>11</v>
      </c>
      <c r="I432" s="3">
        <v>55.5</v>
      </c>
      <c r="J432" s="1">
        <f t="shared" si="6"/>
        <v>2</v>
      </c>
    </row>
    <row r="433" spans="1:10" x14ac:dyDescent="0.25">
      <c r="A433" s="1">
        <v>1296</v>
      </c>
      <c r="B433" s="1">
        <v>4270</v>
      </c>
      <c r="C433" s="2">
        <v>43818</v>
      </c>
      <c r="D433" s="1" t="s">
        <v>14</v>
      </c>
      <c r="E433" s="1" t="s">
        <v>9</v>
      </c>
      <c r="F433" s="2">
        <v>43818</v>
      </c>
      <c r="H433" s="1" t="s">
        <v>11</v>
      </c>
      <c r="I433" s="3">
        <v>77.7</v>
      </c>
      <c r="J433" s="1">
        <f t="shared" si="6"/>
        <v>0</v>
      </c>
    </row>
    <row r="434" spans="1:10" x14ac:dyDescent="0.25">
      <c r="A434" s="1">
        <v>1299</v>
      </c>
      <c r="B434" s="1">
        <v>10847</v>
      </c>
      <c r="C434" s="2">
        <v>43815</v>
      </c>
      <c r="D434" s="1" t="s">
        <v>14</v>
      </c>
      <c r="E434" s="1" t="s">
        <v>9</v>
      </c>
      <c r="F434" s="2">
        <v>43815</v>
      </c>
      <c r="H434" s="1" t="s">
        <v>11</v>
      </c>
      <c r="I434" s="3">
        <v>44.4</v>
      </c>
      <c r="J434" s="1">
        <f t="shared" si="6"/>
        <v>0</v>
      </c>
    </row>
    <row r="435" spans="1:10" x14ac:dyDescent="0.25">
      <c r="A435" s="1">
        <v>1302</v>
      </c>
      <c r="B435" s="1">
        <v>11889</v>
      </c>
      <c r="C435" s="2">
        <v>43795</v>
      </c>
      <c r="D435" s="1" t="s">
        <v>14</v>
      </c>
      <c r="E435" s="1" t="s">
        <v>9</v>
      </c>
      <c r="F435" s="2">
        <v>43795</v>
      </c>
      <c r="H435" s="1" t="s">
        <v>11</v>
      </c>
      <c r="I435" s="3">
        <v>22.2</v>
      </c>
      <c r="J435" s="1">
        <f t="shared" si="6"/>
        <v>0</v>
      </c>
    </row>
    <row r="436" spans="1:10" x14ac:dyDescent="0.25">
      <c r="A436" s="1">
        <v>1305</v>
      </c>
      <c r="B436" s="1">
        <v>6093</v>
      </c>
      <c r="C436" s="2">
        <v>43795</v>
      </c>
      <c r="D436" s="1" t="s">
        <v>14</v>
      </c>
      <c r="E436" s="1" t="s">
        <v>9</v>
      </c>
      <c r="F436" s="2">
        <v>43796</v>
      </c>
      <c r="H436" s="1" t="s">
        <v>11</v>
      </c>
      <c r="I436" s="3">
        <v>592</v>
      </c>
      <c r="J436" s="1">
        <f t="shared" si="6"/>
        <v>1</v>
      </c>
    </row>
    <row r="437" spans="1:10" x14ac:dyDescent="0.25">
      <c r="A437" s="1">
        <v>1308</v>
      </c>
      <c r="B437" s="1">
        <v>6863</v>
      </c>
      <c r="C437" s="2">
        <v>43788</v>
      </c>
      <c r="D437" s="1" t="s">
        <v>14</v>
      </c>
      <c r="E437" s="1" t="s">
        <v>9</v>
      </c>
      <c r="F437" s="2">
        <v>43788</v>
      </c>
      <c r="H437" s="1" t="s">
        <v>11</v>
      </c>
      <c r="I437" s="3">
        <v>37</v>
      </c>
      <c r="J437" s="1">
        <f t="shared" si="6"/>
        <v>0</v>
      </c>
    </row>
    <row r="438" spans="1:10" x14ac:dyDescent="0.25">
      <c r="A438" s="1">
        <v>1311</v>
      </c>
      <c r="B438" s="1">
        <v>11990</v>
      </c>
      <c r="C438" s="2">
        <v>43788</v>
      </c>
      <c r="D438" s="1" t="s">
        <v>14</v>
      </c>
      <c r="E438" s="1" t="s">
        <v>9</v>
      </c>
      <c r="F438" s="2">
        <v>43788</v>
      </c>
      <c r="H438" s="1" t="s">
        <v>11</v>
      </c>
      <c r="I438" s="3">
        <v>8.1806999999999999</v>
      </c>
      <c r="J438" s="1">
        <f t="shared" si="6"/>
        <v>0</v>
      </c>
    </row>
    <row r="439" spans="1:10" x14ac:dyDescent="0.25">
      <c r="A439" s="1">
        <v>1314</v>
      </c>
      <c r="B439" s="1">
        <v>11990</v>
      </c>
      <c r="C439" s="2">
        <v>43787</v>
      </c>
      <c r="D439" s="1" t="s">
        <v>14</v>
      </c>
      <c r="E439" s="1" t="s">
        <v>9</v>
      </c>
      <c r="F439" s="2">
        <v>43787</v>
      </c>
      <c r="H439" s="1" t="s">
        <v>11</v>
      </c>
      <c r="I439" s="3">
        <v>33.67</v>
      </c>
      <c r="J439" s="1">
        <f t="shared" si="6"/>
        <v>0</v>
      </c>
    </row>
    <row r="440" spans="1:10" x14ac:dyDescent="0.25">
      <c r="A440" s="1">
        <v>1317</v>
      </c>
      <c r="B440" s="1">
        <v>1358</v>
      </c>
      <c r="C440" s="2">
        <v>43783</v>
      </c>
      <c r="D440" s="1" t="s">
        <v>14</v>
      </c>
      <c r="E440" s="1" t="s">
        <v>9</v>
      </c>
      <c r="F440" s="2">
        <v>43795</v>
      </c>
      <c r="H440" s="1" t="s">
        <v>11</v>
      </c>
      <c r="I440" s="3">
        <v>55.5</v>
      </c>
      <c r="J440" s="1">
        <f t="shared" si="6"/>
        <v>12</v>
      </c>
    </row>
    <row r="441" spans="1:10" x14ac:dyDescent="0.25">
      <c r="A441" s="1">
        <v>1320</v>
      </c>
      <c r="B441" s="1">
        <v>2408</v>
      </c>
      <c r="C441" s="2">
        <v>43782</v>
      </c>
      <c r="D441" s="1" t="s">
        <v>14</v>
      </c>
      <c r="E441" s="1" t="s">
        <v>9</v>
      </c>
      <c r="F441" s="2">
        <v>43782</v>
      </c>
      <c r="H441" s="1" t="s">
        <v>11</v>
      </c>
      <c r="I441" s="3">
        <v>18.5</v>
      </c>
      <c r="J441" s="1">
        <f t="shared" si="6"/>
        <v>0</v>
      </c>
    </row>
    <row r="442" spans="1:10" x14ac:dyDescent="0.25">
      <c r="A442" s="1">
        <v>1323</v>
      </c>
      <c r="B442" s="1">
        <v>4135</v>
      </c>
      <c r="C442" s="2">
        <v>43781</v>
      </c>
      <c r="D442" s="1" t="s">
        <v>14</v>
      </c>
      <c r="E442" s="1" t="s">
        <v>9</v>
      </c>
      <c r="F442" s="2">
        <v>43781</v>
      </c>
      <c r="H442" s="1" t="s">
        <v>11</v>
      </c>
      <c r="I442" s="3">
        <v>8.7468000000000004</v>
      </c>
      <c r="J442" s="1">
        <f t="shared" si="6"/>
        <v>0</v>
      </c>
    </row>
    <row r="443" spans="1:10" x14ac:dyDescent="0.25">
      <c r="A443" s="1">
        <v>1326</v>
      </c>
      <c r="B443" s="1">
        <v>11478</v>
      </c>
      <c r="C443" s="2">
        <v>43781</v>
      </c>
      <c r="D443" s="1" t="s">
        <v>14</v>
      </c>
      <c r="E443" s="1" t="s">
        <v>9</v>
      </c>
      <c r="F443" s="2">
        <v>43789</v>
      </c>
      <c r="H443" s="1" t="s">
        <v>11</v>
      </c>
      <c r="I443" s="3">
        <v>81.400000000000006</v>
      </c>
      <c r="J443" s="1">
        <f t="shared" si="6"/>
        <v>8</v>
      </c>
    </row>
    <row r="444" spans="1:10" x14ac:dyDescent="0.25">
      <c r="A444" s="1">
        <v>1329</v>
      </c>
      <c r="B444" s="1">
        <v>2239</v>
      </c>
      <c r="C444" s="2">
        <v>43780</v>
      </c>
      <c r="D444" s="1" t="s">
        <v>14</v>
      </c>
      <c r="E444" s="1" t="s">
        <v>9</v>
      </c>
      <c r="F444" s="2">
        <v>43787</v>
      </c>
      <c r="H444" s="1" t="s">
        <v>11</v>
      </c>
      <c r="I444" s="3">
        <v>18.5</v>
      </c>
      <c r="J444" s="1">
        <f t="shared" si="6"/>
        <v>7</v>
      </c>
    </row>
    <row r="445" spans="1:10" x14ac:dyDescent="0.25">
      <c r="A445" s="1">
        <v>1332</v>
      </c>
      <c r="B445" s="1">
        <v>7781</v>
      </c>
      <c r="C445" s="2">
        <v>43775</v>
      </c>
      <c r="D445" s="1" t="s">
        <v>14</v>
      </c>
      <c r="E445" s="1" t="s">
        <v>9</v>
      </c>
      <c r="F445" s="2">
        <v>43781</v>
      </c>
      <c r="H445" s="1" t="s">
        <v>11</v>
      </c>
      <c r="I445" s="3">
        <v>37</v>
      </c>
      <c r="J445" s="1">
        <f t="shared" si="6"/>
        <v>6</v>
      </c>
    </row>
    <row r="446" spans="1:10" x14ac:dyDescent="0.25">
      <c r="A446" s="1">
        <v>1335</v>
      </c>
      <c r="B446" s="1">
        <v>6751</v>
      </c>
      <c r="C446" s="2">
        <v>43775</v>
      </c>
      <c r="D446" s="1" t="s">
        <v>14</v>
      </c>
      <c r="E446" s="1" t="s">
        <v>9</v>
      </c>
      <c r="F446" s="2">
        <v>43775</v>
      </c>
      <c r="H446" s="1" t="s">
        <v>11</v>
      </c>
      <c r="I446" s="3">
        <v>59.2</v>
      </c>
      <c r="J446" s="1">
        <f t="shared" si="6"/>
        <v>0</v>
      </c>
    </row>
    <row r="447" spans="1:10" x14ac:dyDescent="0.25">
      <c r="A447" s="1">
        <v>1338</v>
      </c>
      <c r="B447" s="1">
        <v>7387</v>
      </c>
      <c r="C447" s="2">
        <v>43775</v>
      </c>
      <c r="D447" s="1" t="s">
        <v>14</v>
      </c>
      <c r="E447" s="1" t="s">
        <v>9</v>
      </c>
      <c r="F447" s="2">
        <v>43775</v>
      </c>
      <c r="H447" s="1" t="s">
        <v>11</v>
      </c>
      <c r="I447" s="3">
        <v>25.9</v>
      </c>
      <c r="J447" s="1">
        <f t="shared" si="6"/>
        <v>0</v>
      </c>
    </row>
    <row r="448" spans="1:10" x14ac:dyDescent="0.25">
      <c r="A448" s="1">
        <v>1341</v>
      </c>
      <c r="B448" s="1">
        <v>1977</v>
      </c>
      <c r="C448" s="2">
        <v>43775</v>
      </c>
      <c r="D448" s="1" t="s">
        <v>14</v>
      </c>
      <c r="E448" s="1" t="s">
        <v>9</v>
      </c>
      <c r="F448" s="2">
        <v>43781</v>
      </c>
      <c r="H448" s="1" t="s">
        <v>11</v>
      </c>
      <c r="I448" s="3">
        <v>74</v>
      </c>
      <c r="J448" s="1">
        <f t="shared" si="6"/>
        <v>6</v>
      </c>
    </row>
    <row r="449" spans="1:10" x14ac:dyDescent="0.25">
      <c r="A449" s="1">
        <v>1344</v>
      </c>
      <c r="B449" s="1">
        <v>7260</v>
      </c>
      <c r="C449" s="2">
        <v>43769</v>
      </c>
      <c r="D449" s="1" t="s">
        <v>14</v>
      </c>
      <c r="E449" s="1" t="s">
        <v>9</v>
      </c>
      <c r="F449" s="2">
        <v>43769</v>
      </c>
      <c r="H449" s="1" t="s">
        <v>11</v>
      </c>
      <c r="I449" s="3">
        <v>37</v>
      </c>
      <c r="J449" s="1">
        <f t="shared" si="6"/>
        <v>0</v>
      </c>
    </row>
    <row r="450" spans="1:10" x14ac:dyDescent="0.25">
      <c r="A450" s="1">
        <v>1347</v>
      </c>
      <c r="B450" s="1">
        <v>4263</v>
      </c>
      <c r="C450" s="2">
        <v>43761</v>
      </c>
      <c r="D450" s="1" t="s">
        <v>14</v>
      </c>
      <c r="E450" s="1" t="s">
        <v>9</v>
      </c>
      <c r="F450" s="2">
        <v>43761</v>
      </c>
      <c r="H450" s="1" t="s">
        <v>11</v>
      </c>
      <c r="I450" s="3">
        <v>92.5</v>
      </c>
      <c r="J450" s="1">
        <f t="shared" si="6"/>
        <v>0</v>
      </c>
    </row>
    <row r="451" spans="1:10" x14ac:dyDescent="0.25">
      <c r="A451" s="1">
        <v>1350</v>
      </c>
      <c r="B451" s="1">
        <v>6491</v>
      </c>
      <c r="C451" s="2">
        <v>43755</v>
      </c>
      <c r="D451" s="1" t="s">
        <v>14</v>
      </c>
      <c r="E451" s="1" t="s">
        <v>9</v>
      </c>
      <c r="F451" s="2">
        <v>43755</v>
      </c>
      <c r="H451" s="1" t="s">
        <v>11</v>
      </c>
      <c r="I451" s="3">
        <v>29.6</v>
      </c>
      <c r="J451" s="1">
        <f t="shared" si="6"/>
        <v>0</v>
      </c>
    </row>
    <row r="452" spans="1:10" x14ac:dyDescent="0.25">
      <c r="A452" s="1">
        <v>1353</v>
      </c>
      <c r="B452" s="1">
        <v>11221</v>
      </c>
      <c r="C452" s="2">
        <v>43755</v>
      </c>
      <c r="D452" s="1" t="s">
        <v>14</v>
      </c>
      <c r="E452" s="1" t="s">
        <v>9</v>
      </c>
      <c r="F452" s="2">
        <v>43755</v>
      </c>
      <c r="H452" s="1" t="s">
        <v>11</v>
      </c>
      <c r="I452" s="3">
        <v>25.16</v>
      </c>
      <c r="J452" s="1">
        <f t="shared" si="6"/>
        <v>0</v>
      </c>
    </row>
    <row r="453" spans="1:10" x14ac:dyDescent="0.25">
      <c r="A453" s="1">
        <v>1356</v>
      </c>
      <c r="B453" s="1">
        <v>4709</v>
      </c>
      <c r="C453" s="2">
        <v>43754</v>
      </c>
      <c r="D453" s="1" t="s">
        <v>14</v>
      </c>
      <c r="E453" s="1" t="s">
        <v>9</v>
      </c>
      <c r="F453" s="2">
        <v>43755</v>
      </c>
      <c r="H453" s="1" t="s">
        <v>11</v>
      </c>
      <c r="I453" s="3">
        <v>92.5</v>
      </c>
      <c r="J453" s="1">
        <f t="shared" si="6"/>
        <v>1</v>
      </c>
    </row>
    <row r="454" spans="1:10" x14ac:dyDescent="0.25">
      <c r="A454" s="1">
        <v>1359</v>
      </c>
      <c r="B454" s="1">
        <v>3447</v>
      </c>
      <c r="C454" s="2">
        <v>43740</v>
      </c>
      <c r="D454" s="1" t="s">
        <v>14</v>
      </c>
      <c r="E454" s="1" t="s">
        <v>9</v>
      </c>
      <c r="F454" s="2">
        <v>43740</v>
      </c>
      <c r="H454" s="1" t="s">
        <v>11</v>
      </c>
      <c r="I454" s="3">
        <v>37</v>
      </c>
      <c r="J454" s="1">
        <f t="shared" ref="J454:J517" si="7">F454-C454</f>
        <v>0</v>
      </c>
    </row>
    <row r="455" spans="1:10" x14ac:dyDescent="0.25">
      <c r="A455" s="1">
        <v>1362</v>
      </c>
      <c r="B455" s="1">
        <v>5577</v>
      </c>
      <c r="C455" s="2">
        <v>43738</v>
      </c>
      <c r="D455" s="1" t="s">
        <v>14</v>
      </c>
      <c r="E455" s="1" t="s">
        <v>9</v>
      </c>
      <c r="F455" s="2">
        <v>43738</v>
      </c>
      <c r="H455" s="1" t="s">
        <v>11</v>
      </c>
      <c r="I455" s="3">
        <v>51.8</v>
      </c>
      <c r="J455" s="1">
        <f t="shared" si="7"/>
        <v>0</v>
      </c>
    </row>
    <row r="456" spans="1:10" x14ac:dyDescent="0.25">
      <c r="A456" s="1">
        <v>1365</v>
      </c>
      <c r="B456" s="1">
        <v>5532</v>
      </c>
      <c r="C456" s="2">
        <v>43738</v>
      </c>
      <c r="D456" s="1" t="s">
        <v>14</v>
      </c>
      <c r="E456" s="1" t="s">
        <v>9</v>
      </c>
      <c r="F456" s="2">
        <v>43738</v>
      </c>
      <c r="H456" s="1" t="s">
        <v>11</v>
      </c>
      <c r="I456" s="3">
        <v>11.1</v>
      </c>
      <c r="J456" s="1">
        <f t="shared" si="7"/>
        <v>0</v>
      </c>
    </row>
    <row r="457" spans="1:10" x14ac:dyDescent="0.25">
      <c r="A457" s="1">
        <v>1368</v>
      </c>
      <c r="B457" s="1">
        <v>6378</v>
      </c>
      <c r="C457" s="2">
        <v>43734</v>
      </c>
      <c r="D457" s="1" t="s">
        <v>14</v>
      </c>
      <c r="E457" s="1" t="s">
        <v>9</v>
      </c>
      <c r="F457" s="2">
        <v>43738</v>
      </c>
      <c r="H457" s="1" t="s">
        <v>11</v>
      </c>
      <c r="I457" s="3">
        <v>55.5</v>
      </c>
      <c r="J457" s="1">
        <f t="shared" si="7"/>
        <v>4</v>
      </c>
    </row>
    <row r="458" spans="1:10" x14ac:dyDescent="0.25">
      <c r="A458" s="1">
        <v>1371</v>
      </c>
      <c r="B458" s="1">
        <v>10155</v>
      </c>
      <c r="C458" s="2">
        <v>43732</v>
      </c>
      <c r="D458" s="1" t="s">
        <v>14</v>
      </c>
      <c r="E458" s="1" t="s">
        <v>9</v>
      </c>
      <c r="F458" s="2">
        <v>43732</v>
      </c>
      <c r="H458" s="1" t="s">
        <v>11</v>
      </c>
      <c r="I458" s="3">
        <v>12.113800000000001</v>
      </c>
      <c r="J458" s="1">
        <f t="shared" si="7"/>
        <v>0</v>
      </c>
    </row>
    <row r="459" spans="1:10" x14ac:dyDescent="0.25">
      <c r="A459" s="1">
        <v>1374</v>
      </c>
      <c r="B459" s="1">
        <v>4899</v>
      </c>
      <c r="C459" s="2">
        <v>43728</v>
      </c>
      <c r="D459" s="1" t="s">
        <v>14</v>
      </c>
      <c r="E459" s="1" t="s">
        <v>9</v>
      </c>
      <c r="F459" s="2">
        <v>43728</v>
      </c>
      <c r="H459" s="1" t="s">
        <v>11</v>
      </c>
      <c r="I459" s="3">
        <v>25.903700000000001</v>
      </c>
      <c r="J459" s="1">
        <f t="shared" si="7"/>
        <v>0</v>
      </c>
    </row>
    <row r="460" spans="1:10" x14ac:dyDescent="0.25">
      <c r="A460" s="1">
        <v>1377</v>
      </c>
      <c r="B460" s="1">
        <v>10155</v>
      </c>
      <c r="C460" s="2">
        <v>43726</v>
      </c>
      <c r="D460" s="1" t="s">
        <v>14</v>
      </c>
      <c r="E460" s="1" t="s">
        <v>9</v>
      </c>
      <c r="F460" s="2">
        <v>43728</v>
      </c>
      <c r="H460" s="1" t="s">
        <v>11</v>
      </c>
      <c r="I460" s="3">
        <v>49.864900000000006</v>
      </c>
      <c r="J460" s="1">
        <f t="shared" si="7"/>
        <v>2</v>
      </c>
    </row>
    <row r="461" spans="1:10" x14ac:dyDescent="0.25">
      <c r="A461" s="1">
        <v>1380</v>
      </c>
      <c r="B461" s="1">
        <v>7223</v>
      </c>
      <c r="C461" s="2">
        <v>43724</v>
      </c>
      <c r="D461" s="1" t="s">
        <v>14</v>
      </c>
      <c r="E461" s="1" t="s">
        <v>9</v>
      </c>
      <c r="F461" s="2">
        <v>43724</v>
      </c>
      <c r="H461" s="1" t="s">
        <v>11</v>
      </c>
      <c r="I461" s="3">
        <v>29.6</v>
      </c>
      <c r="J461" s="1">
        <f t="shared" si="7"/>
        <v>0</v>
      </c>
    </row>
    <row r="462" spans="1:10" x14ac:dyDescent="0.25">
      <c r="A462" s="1">
        <v>1383</v>
      </c>
      <c r="B462" s="1">
        <v>2214</v>
      </c>
      <c r="C462" s="2">
        <v>43724</v>
      </c>
      <c r="D462" s="1" t="s">
        <v>14</v>
      </c>
      <c r="E462" s="1" t="s">
        <v>9</v>
      </c>
      <c r="F462" s="2">
        <v>43724</v>
      </c>
      <c r="H462" s="1" t="s">
        <v>11</v>
      </c>
      <c r="I462" s="3">
        <v>42.18</v>
      </c>
      <c r="J462" s="1">
        <f t="shared" si="7"/>
        <v>0</v>
      </c>
    </row>
    <row r="463" spans="1:10" x14ac:dyDescent="0.25">
      <c r="A463" s="1">
        <v>1386</v>
      </c>
      <c r="B463" s="1">
        <v>9645</v>
      </c>
      <c r="C463" s="2">
        <v>43719</v>
      </c>
      <c r="D463" s="1" t="s">
        <v>14</v>
      </c>
      <c r="E463" s="1" t="s">
        <v>9</v>
      </c>
      <c r="F463" s="2">
        <v>43719</v>
      </c>
      <c r="H463" s="1" t="s">
        <v>11</v>
      </c>
      <c r="I463" s="3">
        <v>22.2</v>
      </c>
      <c r="J463" s="1">
        <f t="shared" si="7"/>
        <v>0</v>
      </c>
    </row>
    <row r="464" spans="1:10" x14ac:dyDescent="0.25">
      <c r="A464" s="1">
        <v>1389</v>
      </c>
      <c r="B464" s="1">
        <v>4023</v>
      </c>
      <c r="C464" s="2">
        <v>43711</v>
      </c>
      <c r="D464" s="1" t="s">
        <v>14</v>
      </c>
      <c r="E464" s="1" t="s">
        <v>9</v>
      </c>
      <c r="F464" s="2">
        <v>43711</v>
      </c>
      <c r="H464" s="1" t="s">
        <v>11</v>
      </c>
      <c r="I464" s="3">
        <v>37</v>
      </c>
      <c r="J464" s="1">
        <f t="shared" si="7"/>
        <v>0</v>
      </c>
    </row>
    <row r="465" spans="1:10" x14ac:dyDescent="0.25">
      <c r="A465" s="1">
        <v>1392</v>
      </c>
      <c r="B465" s="1">
        <v>10159</v>
      </c>
      <c r="C465" s="2">
        <v>43706</v>
      </c>
      <c r="D465" s="1" t="s">
        <v>14</v>
      </c>
      <c r="E465" s="1" t="s">
        <v>9</v>
      </c>
      <c r="F465" s="2">
        <v>43706</v>
      </c>
      <c r="H465" s="1" t="s">
        <v>11</v>
      </c>
      <c r="I465" s="3">
        <v>8.1732999999999993</v>
      </c>
      <c r="J465" s="1">
        <f t="shared" si="7"/>
        <v>0</v>
      </c>
    </row>
    <row r="466" spans="1:10" x14ac:dyDescent="0.25">
      <c r="A466" s="1">
        <v>1395</v>
      </c>
      <c r="B466" s="1">
        <v>3036</v>
      </c>
      <c r="C466" s="2">
        <v>43706</v>
      </c>
      <c r="D466" s="1" t="s">
        <v>14</v>
      </c>
      <c r="E466" s="1" t="s">
        <v>9</v>
      </c>
      <c r="F466" s="2">
        <v>43706</v>
      </c>
      <c r="H466" s="1" t="s">
        <v>11</v>
      </c>
      <c r="I466" s="3">
        <v>48.1</v>
      </c>
      <c r="J466" s="1">
        <f t="shared" si="7"/>
        <v>0</v>
      </c>
    </row>
    <row r="467" spans="1:10" x14ac:dyDescent="0.25">
      <c r="A467" s="1">
        <v>1398</v>
      </c>
      <c r="B467" s="1">
        <v>10120</v>
      </c>
      <c r="C467" s="2">
        <v>43705</v>
      </c>
      <c r="D467" s="1" t="s">
        <v>14</v>
      </c>
      <c r="E467" s="1" t="s">
        <v>9</v>
      </c>
      <c r="F467" s="2">
        <v>43705</v>
      </c>
      <c r="H467" s="1" t="s">
        <v>11</v>
      </c>
      <c r="I467" s="3">
        <v>37</v>
      </c>
      <c r="J467" s="1">
        <f t="shared" si="7"/>
        <v>0</v>
      </c>
    </row>
    <row r="468" spans="1:10" x14ac:dyDescent="0.25">
      <c r="A468" s="1">
        <v>1401</v>
      </c>
      <c r="B468" s="1">
        <v>4389</v>
      </c>
      <c r="C468" s="2">
        <v>43705</v>
      </c>
      <c r="D468" s="1" t="s">
        <v>14</v>
      </c>
      <c r="E468" s="1" t="s">
        <v>9</v>
      </c>
      <c r="F468" s="2">
        <v>43705</v>
      </c>
      <c r="H468" s="1" t="s">
        <v>11</v>
      </c>
      <c r="I468" s="3">
        <v>18.5</v>
      </c>
      <c r="J468" s="1">
        <f t="shared" si="7"/>
        <v>0</v>
      </c>
    </row>
    <row r="469" spans="1:10" x14ac:dyDescent="0.25">
      <c r="A469" s="1">
        <v>1404</v>
      </c>
      <c r="B469" s="1">
        <v>8625</v>
      </c>
      <c r="C469" s="2">
        <v>43705</v>
      </c>
      <c r="D469" s="1" t="s">
        <v>14</v>
      </c>
      <c r="E469" s="1" t="s">
        <v>9</v>
      </c>
      <c r="F469" s="2">
        <v>43706</v>
      </c>
      <c r="H469" s="1" t="s">
        <v>11</v>
      </c>
      <c r="I469" s="3">
        <v>24.05</v>
      </c>
      <c r="J469" s="1">
        <f t="shared" si="7"/>
        <v>1</v>
      </c>
    </row>
    <row r="470" spans="1:10" x14ac:dyDescent="0.25">
      <c r="A470" s="1">
        <v>1407</v>
      </c>
      <c r="B470" s="1">
        <v>10847</v>
      </c>
      <c r="C470" s="2">
        <v>43699</v>
      </c>
      <c r="D470" s="1" t="s">
        <v>14</v>
      </c>
      <c r="E470" s="1" t="s">
        <v>9</v>
      </c>
      <c r="F470" s="2">
        <v>43700</v>
      </c>
      <c r="H470" s="1" t="s">
        <v>11</v>
      </c>
      <c r="I470" s="3">
        <v>37</v>
      </c>
      <c r="J470" s="1">
        <f t="shared" si="7"/>
        <v>1</v>
      </c>
    </row>
    <row r="471" spans="1:10" x14ac:dyDescent="0.25">
      <c r="A471" s="1">
        <v>1410</v>
      </c>
      <c r="B471" s="1">
        <v>6727</v>
      </c>
      <c r="C471" s="2">
        <v>43698</v>
      </c>
      <c r="D471" s="1" t="s">
        <v>14</v>
      </c>
      <c r="E471" s="1" t="s">
        <v>9</v>
      </c>
      <c r="F471" s="2">
        <v>43698</v>
      </c>
      <c r="H471" s="1" t="s">
        <v>11</v>
      </c>
      <c r="I471" s="3">
        <v>37</v>
      </c>
      <c r="J471" s="1">
        <f t="shared" si="7"/>
        <v>0</v>
      </c>
    </row>
    <row r="472" spans="1:10" x14ac:dyDescent="0.25">
      <c r="A472" s="1">
        <v>1413</v>
      </c>
      <c r="B472" s="1">
        <v>2033</v>
      </c>
      <c r="C472" s="2">
        <v>43697</v>
      </c>
      <c r="D472" s="1" t="s">
        <v>14</v>
      </c>
      <c r="E472" s="1" t="s">
        <v>9</v>
      </c>
      <c r="F472" s="2">
        <v>43707</v>
      </c>
      <c r="H472" s="1" t="s">
        <v>11</v>
      </c>
      <c r="I472" s="3">
        <v>83.25</v>
      </c>
      <c r="J472" s="1">
        <f t="shared" si="7"/>
        <v>10</v>
      </c>
    </row>
    <row r="473" spans="1:10" x14ac:dyDescent="0.25">
      <c r="A473" s="1">
        <v>1416</v>
      </c>
      <c r="B473" s="1">
        <v>6381</v>
      </c>
      <c r="C473" s="2">
        <v>43691</v>
      </c>
      <c r="D473" s="1" t="s">
        <v>14</v>
      </c>
      <c r="E473" s="1" t="s">
        <v>9</v>
      </c>
      <c r="F473" s="2">
        <v>43691</v>
      </c>
      <c r="H473" s="1" t="s">
        <v>11</v>
      </c>
      <c r="I473" s="3">
        <v>37</v>
      </c>
      <c r="J473" s="1">
        <f t="shared" si="7"/>
        <v>0</v>
      </c>
    </row>
    <row r="474" spans="1:10" x14ac:dyDescent="0.25">
      <c r="A474" s="1">
        <v>1419</v>
      </c>
      <c r="B474" s="1">
        <v>9056</v>
      </c>
      <c r="C474" s="2">
        <v>43691</v>
      </c>
      <c r="D474" s="1" t="s">
        <v>14</v>
      </c>
      <c r="E474" s="1" t="s">
        <v>9</v>
      </c>
      <c r="F474" s="2">
        <v>43693</v>
      </c>
      <c r="H474" s="1" t="s">
        <v>11</v>
      </c>
      <c r="I474" s="3">
        <v>25.9</v>
      </c>
      <c r="J474" s="1">
        <f t="shared" si="7"/>
        <v>2</v>
      </c>
    </row>
    <row r="475" spans="1:10" x14ac:dyDescent="0.25">
      <c r="A475" s="1">
        <v>1422</v>
      </c>
      <c r="B475" s="1">
        <v>11387</v>
      </c>
      <c r="C475" s="2">
        <v>43682</v>
      </c>
      <c r="D475" s="1" t="s">
        <v>14</v>
      </c>
      <c r="E475" s="1" t="s">
        <v>9</v>
      </c>
      <c r="F475" s="2">
        <v>43682</v>
      </c>
      <c r="H475" s="1" t="s">
        <v>11</v>
      </c>
      <c r="I475" s="3">
        <v>37</v>
      </c>
      <c r="J475" s="1">
        <f t="shared" si="7"/>
        <v>0</v>
      </c>
    </row>
    <row r="476" spans="1:10" x14ac:dyDescent="0.25">
      <c r="A476" s="1">
        <v>1425</v>
      </c>
      <c r="B476" s="1">
        <v>4852</v>
      </c>
      <c r="C476" s="2">
        <v>43679</v>
      </c>
      <c r="D476" s="1" t="s">
        <v>14</v>
      </c>
      <c r="E476" s="1" t="s">
        <v>9</v>
      </c>
      <c r="F476" s="2">
        <v>43679</v>
      </c>
      <c r="H476" s="1" t="s">
        <v>11</v>
      </c>
      <c r="I476" s="3">
        <v>18.496300000000002</v>
      </c>
      <c r="J476" s="1">
        <f t="shared" si="7"/>
        <v>0</v>
      </c>
    </row>
    <row r="477" spans="1:10" x14ac:dyDescent="0.25">
      <c r="A477" s="1">
        <v>1428</v>
      </c>
      <c r="B477" s="1">
        <v>8630</v>
      </c>
      <c r="C477" s="2">
        <v>43677</v>
      </c>
      <c r="D477" s="1" t="s">
        <v>14</v>
      </c>
      <c r="E477" s="1" t="s">
        <v>9</v>
      </c>
      <c r="F477" s="2">
        <v>43677</v>
      </c>
      <c r="H477" s="1" t="s">
        <v>11</v>
      </c>
      <c r="I477" s="3">
        <v>55.5</v>
      </c>
      <c r="J477" s="1">
        <f t="shared" si="7"/>
        <v>0</v>
      </c>
    </row>
    <row r="478" spans="1:10" x14ac:dyDescent="0.25">
      <c r="A478" s="1">
        <v>1431</v>
      </c>
      <c r="B478" s="1">
        <v>5000</v>
      </c>
      <c r="C478" s="2">
        <v>43676</v>
      </c>
      <c r="D478" s="1" t="s">
        <v>14</v>
      </c>
      <c r="E478" s="1" t="s">
        <v>9</v>
      </c>
      <c r="F478" s="2">
        <v>43676</v>
      </c>
      <c r="H478" s="1" t="s">
        <v>11</v>
      </c>
      <c r="I478" s="3">
        <v>62.9</v>
      </c>
      <c r="J478" s="1">
        <f t="shared" si="7"/>
        <v>0</v>
      </c>
    </row>
    <row r="479" spans="1:10" x14ac:dyDescent="0.25">
      <c r="A479" s="1">
        <v>1434</v>
      </c>
      <c r="B479" s="1">
        <v>9672</v>
      </c>
      <c r="C479" s="2">
        <v>43665</v>
      </c>
      <c r="D479" s="1" t="s">
        <v>14</v>
      </c>
      <c r="E479" s="1" t="s">
        <v>9</v>
      </c>
      <c r="F479" s="2">
        <v>43665</v>
      </c>
      <c r="H479" s="1" t="s">
        <v>11</v>
      </c>
      <c r="I479" s="3">
        <v>11.2369</v>
      </c>
      <c r="J479" s="1">
        <f t="shared" si="7"/>
        <v>0</v>
      </c>
    </row>
    <row r="480" spans="1:10" x14ac:dyDescent="0.25">
      <c r="A480" s="1">
        <v>1437</v>
      </c>
      <c r="B480" s="1">
        <v>9672</v>
      </c>
      <c r="C480" s="2">
        <v>43661</v>
      </c>
      <c r="D480" s="1" t="s">
        <v>14</v>
      </c>
      <c r="E480" s="1" t="s">
        <v>9</v>
      </c>
      <c r="F480" s="2">
        <v>43662</v>
      </c>
      <c r="H480" s="1" t="s">
        <v>11</v>
      </c>
      <c r="I480" s="3">
        <v>46.25</v>
      </c>
      <c r="J480" s="1">
        <f t="shared" si="7"/>
        <v>1</v>
      </c>
    </row>
    <row r="481" spans="1:10" x14ac:dyDescent="0.25">
      <c r="A481" s="1">
        <v>1440</v>
      </c>
      <c r="B481" s="1">
        <v>11459</v>
      </c>
      <c r="C481" s="2">
        <v>43655</v>
      </c>
      <c r="D481" s="1" t="s">
        <v>14</v>
      </c>
      <c r="E481" s="1" t="s">
        <v>9</v>
      </c>
      <c r="F481" s="2">
        <v>43655</v>
      </c>
      <c r="H481" s="1" t="s">
        <v>11</v>
      </c>
      <c r="I481" s="3">
        <v>33.299999999999997</v>
      </c>
      <c r="J481" s="1">
        <f t="shared" si="7"/>
        <v>0</v>
      </c>
    </row>
    <row r="482" spans="1:10" x14ac:dyDescent="0.25">
      <c r="A482" s="1">
        <v>1443</v>
      </c>
      <c r="B482" s="1">
        <v>163</v>
      </c>
      <c r="C482" s="2">
        <v>43655</v>
      </c>
      <c r="D482" s="1" t="s">
        <v>14</v>
      </c>
      <c r="E482" s="1" t="s">
        <v>9</v>
      </c>
      <c r="F482" s="2">
        <v>43655</v>
      </c>
      <c r="H482" s="1" t="s">
        <v>11</v>
      </c>
      <c r="I482" s="3">
        <v>55.5</v>
      </c>
      <c r="J482" s="1">
        <f t="shared" si="7"/>
        <v>0</v>
      </c>
    </row>
    <row r="483" spans="1:10" x14ac:dyDescent="0.25">
      <c r="A483" s="1">
        <v>1446</v>
      </c>
      <c r="B483" s="1">
        <v>7982</v>
      </c>
      <c r="C483" s="2">
        <v>43650</v>
      </c>
      <c r="D483" s="1" t="s">
        <v>14</v>
      </c>
      <c r="E483" s="1" t="s">
        <v>9</v>
      </c>
      <c r="F483" s="2">
        <v>43650</v>
      </c>
      <c r="H483" s="1" t="s">
        <v>11</v>
      </c>
      <c r="I483" s="3">
        <v>44.4</v>
      </c>
      <c r="J483" s="1">
        <f t="shared" si="7"/>
        <v>0</v>
      </c>
    </row>
    <row r="484" spans="1:10" x14ac:dyDescent="0.25">
      <c r="A484" s="1">
        <v>1449</v>
      </c>
      <c r="B484" s="1">
        <v>8312</v>
      </c>
      <c r="C484" s="2">
        <v>43794</v>
      </c>
      <c r="D484" s="1" t="s">
        <v>14</v>
      </c>
      <c r="E484" s="1" t="s">
        <v>9</v>
      </c>
      <c r="F484" s="2">
        <v>43795</v>
      </c>
      <c r="H484" s="1" t="s">
        <v>11</v>
      </c>
      <c r="I484" s="3">
        <v>55.5</v>
      </c>
      <c r="J484" s="1">
        <f t="shared" si="7"/>
        <v>1</v>
      </c>
    </row>
    <row r="485" spans="1:10" x14ac:dyDescent="0.25">
      <c r="A485" s="1">
        <v>1452</v>
      </c>
      <c r="B485" s="1">
        <v>8090</v>
      </c>
      <c r="C485" s="2">
        <v>43776</v>
      </c>
      <c r="D485" s="1" t="s">
        <v>14</v>
      </c>
      <c r="E485" s="1" t="s">
        <v>9</v>
      </c>
      <c r="F485" s="2">
        <v>43776</v>
      </c>
      <c r="H485" s="1" t="s">
        <v>11</v>
      </c>
      <c r="I485" s="3">
        <v>170.2</v>
      </c>
      <c r="J485" s="1">
        <f t="shared" si="7"/>
        <v>0</v>
      </c>
    </row>
    <row r="486" spans="1:10" x14ac:dyDescent="0.25">
      <c r="A486" s="1">
        <v>1455</v>
      </c>
      <c r="B486" s="1">
        <v>6095</v>
      </c>
      <c r="C486" s="2">
        <v>43766</v>
      </c>
      <c r="D486" s="1" t="s">
        <v>14</v>
      </c>
      <c r="E486" s="1" t="s">
        <v>9</v>
      </c>
      <c r="F486" s="2">
        <v>43766</v>
      </c>
      <c r="H486" s="1" t="s">
        <v>11</v>
      </c>
      <c r="I486" s="3">
        <v>73.63</v>
      </c>
      <c r="J486" s="1">
        <f t="shared" si="7"/>
        <v>0</v>
      </c>
    </row>
    <row r="487" spans="1:10" x14ac:dyDescent="0.25">
      <c r="A487" s="1">
        <v>1458</v>
      </c>
      <c r="B487" s="1">
        <v>8128</v>
      </c>
      <c r="C487" s="2">
        <v>43766</v>
      </c>
      <c r="D487" s="1" t="s">
        <v>14</v>
      </c>
      <c r="E487" s="1" t="s">
        <v>9</v>
      </c>
      <c r="F487" s="2">
        <v>43768</v>
      </c>
      <c r="H487" s="1" t="s">
        <v>11</v>
      </c>
      <c r="I487" s="3">
        <v>125.8</v>
      </c>
      <c r="J487" s="1">
        <f t="shared" si="7"/>
        <v>2</v>
      </c>
    </row>
    <row r="488" spans="1:10" x14ac:dyDescent="0.25">
      <c r="A488" s="1">
        <v>1461</v>
      </c>
      <c r="B488" s="1">
        <v>11059</v>
      </c>
      <c r="C488" s="2">
        <v>43762</v>
      </c>
      <c r="D488" s="1" t="s">
        <v>14</v>
      </c>
      <c r="E488" s="1" t="s">
        <v>9</v>
      </c>
      <c r="F488" s="2">
        <v>43762</v>
      </c>
      <c r="H488" s="1" t="s">
        <v>11</v>
      </c>
      <c r="I488" s="3">
        <v>73.852000000000004</v>
      </c>
      <c r="J488" s="1">
        <f t="shared" si="7"/>
        <v>0</v>
      </c>
    </row>
    <row r="489" spans="1:10" x14ac:dyDescent="0.25">
      <c r="A489" s="1">
        <v>1464</v>
      </c>
      <c r="B489" s="1">
        <v>4161</v>
      </c>
      <c r="C489" s="2">
        <v>43760</v>
      </c>
      <c r="D489" s="1" t="s">
        <v>14</v>
      </c>
      <c r="E489" s="1" t="s">
        <v>9</v>
      </c>
      <c r="F489" s="2">
        <v>43760</v>
      </c>
      <c r="H489" s="1" t="s">
        <v>11</v>
      </c>
      <c r="I489" s="3">
        <v>144.30000000000001</v>
      </c>
      <c r="J489" s="1">
        <f t="shared" si="7"/>
        <v>0</v>
      </c>
    </row>
    <row r="490" spans="1:10" x14ac:dyDescent="0.25">
      <c r="A490" s="1">
        <v>1467</v>
      </c>
      <c r="B490" s="1">
        <v>5362</v>
      </c>
      <c r="C490" s="2">
        <v>43706</v>
      </c>
      <c r="D490" s="1" t="s">
        <v>14</v>
      </c>
      <c r="E490" s="1" t="s">
        <v>9</v>
      </c>
      <c r="F490" s="2">
        <v>43707</v>
      </c>
      <c r="H490" s="1" t="s">
        <v>11</v>
      </c>
      <c r="I490" s="3">
        <v>25.16</v>
      </c>
      <c r="J490" s="1">
        <f t="shared" si="7"/>
        <v>1</v>
      </c>
    </row>
    <row r="491" spans="1:10" x14ac:dyDescent="0.25">
      <c r="A491" s="1">
        <v>1470</v>
      </c>
      <c r="B491" s="1">
        <v>7703</v>
      </c>
      <c r="C491" s="2">
        <v>43706</v>
      </c>
      <c r="D491" s="1" t="s">
        <v>14</v>
      </c>
      <c r="E491" s="1" t="s">
        <v>9</v>
      </c>
      <c r="F491" s="2">
        <v>43706</v>
      </c>
      <c r="H491" s="1" t="s">
        <v>11</v>
      </c>
      <c r="I491" s="3">
        <v>25.16</v>
      </c>
      <c r="J491" s="1">
        <f t="shared" si="7"/>
        <v>0</v>
      </c>
    </row>
    <row r="492" spans="1:10" x14ac:dyDescent="0.25">
      <c r="A492" s="1">
        <v>1473</v>
      </c>
      <c r="B492" s="1">
        <v>445</v>
      </c>
      <c r="C492" s="2">
        <v>43685</v>
      </c>
      <c r="D492" s="1" t="s">
        <v>14</v>
      </c>
      <c r="E492" s="1" t="s">
        <v>9</v>
      </c>
      <c r="F492" s="2">
        <v>43685</v>
      </c>
      <c r="H492" s="1" t="s">
        <v>11</v>
      </c>
      <c r="I492" s="3">
        <v>77.7</v>
      </c>
      <c r="J492" s="1">
        <f t="shared" si="7"/>
        <v>0</v>
      </c>
    </row>
    <row r="493" spans="1:10" x14ac:dyDescent="0.25">
      <c r="A493" s="1">
        <v>1476</v>
      </c>
      <c r="B493" s="1">
        <v>2153</v>
      </c>
      <c r="C493" s="2">
        <v>43677</v>
      </c>
      <c r="D493" s="1" t="s">
        <v>14</v>
      </c>
      <c r="E493" s="1" t="s">
        <v>9</v>
      </c>
      <c r="F493" s="2">
        <v>43677</v>
      </c>
      <c r="H493" s="1" t="s">
        <v>11</v>
      </c>
      <c r="I493" s="3">
        <v>74</v>
      </c>
      <c r="J493" s="1">
        <f t="shared" si="7"/>
        <v>0</v>
      </c>
    </row>
    <row r="494" spans="1:10" x14ac:dyDescent="0.25">
      <c r="A494" s="1">
        <v>1479</v>
      </c>
      <c r="B494" s="1">
        <v>7162</v>
      </c>
      <c r="C494" s="2">
        <v>43670</v>
      </c>
      <c r="D494" s="1" t="s">
        <v>14</v>
      </c>
      <c r="E494" s="1" t="s">
        <v>9</v>
      </c>
      <c r="F494" s="2">
        <v>43689</v>
      </c>
      <c r="H494" s="1" t="s">
        <v>11</v>
      </c>
      <c r="I494" s="3">
        <v>122.1</v>
      </c>
      <c r="J494" s="1">
        <f t="shared" si="7"/>
        <v>19</v>
      </c>
    </row>
    <row r="495" spans="1:10" x14ac:dyDescent="0.25">
      <c r="A495" s="1">
        <v>1482</v>
      </c>
      <c r="B495" s="1">
        <v>5179</v>
      </c>
      <c r="C495" s="2">
        <v>43669</v>
      </c>
      <c r="D495" s="1" t="s">
        <v>14</v>
      </c>
      <c r="E495" s="1" t="s">
        <v>9</v>
      </c>
      <c r="F495" s="2">
        <v>43669</v>
      </c>
      <c r="H495" s="1" t="s">
        <v>11</v>
      </c>
      <c r="I495" s="3">
        <v>85.1</v>
      </c>
      <c r="J495" s="1">
        <f t="shared" si="7"/>
        <v>0</v>
      </c>
    </row>
    <row r="496" spans="1:10" x14ac:dyDescent="0.25">
      <c r="A496" s="1">
        <v>1485</v>
      </c>
      <c r="B496" s="1">
        <v>1865</v>
      </c>
      <c r="C496" s="2">
        <v>43668</v>
      </c>
      <c r="D496" s="1" t="s">
        <v>14</v>
      </c>
      <c r="E496" s="1" t="s">
        <v>9</v>
      </c>
      <c r="F496" s="2">
        <v>43670</v>
      </c>
      <c r="H496" s="1" t="s">
        <v>11</v>
      </c>
      <c r="I496" s="3">
        <v>218.3</v>
      </c>
      <c r="J496" s="1">
        <f t="shared" si="7"/>
        <v>2</v>
      </c>
    </row>
    <row r="497" spans="1:10" x14ac:dyDescent="0.25">
      <c r="A497" s="1">
        <v>1488</v>
      </c>
      <c r="B497" s="1">
        <v>11457</v>
      </c>
      <c r="C497" s="2">
        <v>43658</v>
      </c>
      <c r="D497" s="1" t="s">
        <v>14</v>
      </c>
      <c r="E497" s="1" t="s">
        <v>9</v>
      </c>
      <c r="F497" s="2">
        <v>43658</v>
      </c>
      <c r="H497" s="1" t="s">
        <v>11</v>
      </c>
      <c r="I497" s="3">
        <v>25.16</v>
      </c>
      <c r="J497" s="1">
        <f t="shared" si="7"/>
        <v>0</v>
      </c>
    </row>
    <row r="498" spans="1:10" x14ac:dyDescent="0.25">
      <c r="A498" s="1">
        <v>1491</v>
      </c>
      <c r="B498" s="1">
        <v>3988</v>
      </c>
      <c r="C498" s="2">
        <v>43781</v>
      </c>
      <c r="D498" s="1" t="s">
        <v>14</v>
      </c>
      <c r="E498" s="1" t="s">
        <v>9</v>
      </c>
      <c r="F498" s="2">
        <v>43781</v>
      </c>
      <c r="H498" s="1" t="s">
        <v>11</v>
      </c>
      <c r="I498" s="3">
        <v>74</v>
      </c>
      <c r="J498" s="1">
        <f t="shared" si="7"/>
        <v>0</v>
      </c>
    </row>
    <row r="499" spans="1:10" x14ac:dyDescent="0.25">
      <c r="A499" s="1">
        <v>1494</v>
      </c>
      <c r="B499" s="1">
        <v>4549</v>
      </c>
      <c r="C499" s="2">
        <v>43780</v>
      </c>
      <c r="D499" s="1" t="s">
        <v>14</v>
      </c>
      <c r="E499" s="1" t="s">
        <v>9</v>
      </c>
      <c r="F499" s="2">
        <v>43797</v>
      </c>
      <c r="H499" s="1" t="s">
        <v>11</v>
      </c>
      <c r="I499" s="3">
        <v>37</v>
      </c>
      <c r="J499" s="1">
        <f t="shared" si="7"/>
        <v>17</v>
      </c>
    </row>
    <row r="500" spans="1:10" x14ac:dyDescent="0.25">
      <c r="A500" s="1">
        <v>1497</v>
      </c>
      <c r="B500" s="1">
        <v>3283</v>
      </c>
      <c r="C500" s="2">
        <v>43726</v>
      </c>
      <c r="D500" s="1" t="s">
        <v>14</v>
      </c>
      <c r="E500" s="1" t="s">
        <v>9</v>
      </c>
      <c r="F500" s="2">
        <v>43727</v>
      </c>
      <c r="H500" s="1" t="s">
        <v>11</v>
      </c>
      <c r="I500" s="3">
        <v>37</v>
      </c>
      <c r="J500" s="1">
        <f t="shared" si="7"/>
        <v>1</v>
      </c>
    </row>
    <row r="501" spans="1:10" x14ac:dyDescent="0.25">
      <c r="A501" s="1">
        <v>1500</v>
      </c>
      <c r="B501" s="1">
        <v>4597</v>
      </c>
      <c r="C501" s="2">
        <v>43706</v>
      </c>
      <c r="D501" s="1" t="s">
        <v>14</v>
      </c>
      <c r="E501" s="1" t="s">
        <v>9</v>
      </c>
      <c r="F501" s="2">
        <v>43706</v>
      </c>
      <c r="H501" s="1" t="s">
        <v>11</v>
      </c>
      <c r="I501" s="3">
        <v>37</v>
      </c>
      <c r="J501" s="1">
        <f t="shared" si="7"/>
        <v>0</v>
      </c>
    </row>
    <row r="502" spans="1:10" x14ac:dyDescent="0.25">
      <c r="A502" s="1">
        <v>1503</v>
      </c>
      <c r="B502" s="1">
        <v>4295</v>
      </c>
      <c r="C502" s="2">
        <v>43651</v>
      </c>
      <c r="D502" s="1" t="s">
        <v>14</v>
      </c>
      <c r="E502" s="1" t="s">
        <v>9</v>
      </c>
      <c r="F502" s="2">
        <v>43651</v>
      </c>
      <c r="H502" s="1" t="s">
        <v>11</v>
      </c>
      <c r="I502" s="3">
        <v>37</v>
      </c>
      <c r="J502" s="1">
        <f t="shared" si="7"/>
        <v>0</v>
      </c>
    </row>
    <row r="503" spans="1:10" x14ac:dyDescent="0.25">
      <c r="A503" s="1">
        <v>1506</v>
      </c>
      <c r="B503" s="1">
        <v>520</v>
      </c>
      <c r="C503" s="2">
        <v>43647</v>
      </c>
      <c r="D503" s="1" t="s">
        <v>14</v>
      </c>
      <c r="E503" s="1" t="s">
        <v>9</v>
      </c>
      <c r="F503" s="2">
        <v>43651</v>
      </c>
      <c r="H503" s="1" t="s">
        <v>11</v>
      </c>
      <c r="I503" s="3">
        <v>29.6</v>
      </c>
      <c r="J503" s="1">
        <f t="shared" si="7"/>
        <v>4</v>
      </c>
    </row>
    <row r="504" spans="1:10" x14ac:dyDescent="0.25">
      <c r="A504" s="1">
        <v>1509</v>
      </c>
      <c r="B504" s="1">
        <v>7156</v>
      </c>
      <c r="C504" s="2">
        <v>43642</v>
      </c>
      <c r="D504" s="1" t="s">
        <v>14</v>
      </c>
      <c r="E504" s="1" t="s">
        <v>9</v>
      </c>
      <c r="F504" s="2">
        <v>43650</v>
      </c>
      <c r="H504" s="1" t="s">
        <v>11</v>
      </c>
      <c r="I504" s="3">
        <v>40.700000000000003</v>
      </c>
      <c r="J504" s="1">
        <f t="shared" si="7"/>
        <v>8</v>
      </c>
    </row>
    <row r="505" spans="1:10" x14ac:dyDescent="0.25">
      <c r="A505" s="1">
        <v>1512</v>
      </c>
      <c r="B505" s="1">
        <v>12223</v>
      </c>
      <c r="C505" s="2">
        <v>43817</v>
      </c>
      <c r="D505" s="1" t="s">
        <v>14</v>
      </c>
      <c r="E505" s="1" t="s">
        <v>9</v>
      </c>
      <c r="F505" s="2">
        <v>43817</v>
      </c>
      <c r="H505" s="1" t="s">
        <v>11</v>
      </c>
      <c r="I505" s="3">
        <v>73.63</v>
      </c>
      <c r="J505" s="1">
        <f t="shared" si="7"/>
        <v>0</v>
      </c>
    </row>
    <row r="506" spans="1:10" x14ac:dyDescent="0.25">
      <c r="A506" s="1">
        <v>1515</v>
      </c>
      <c r="B506" s="1">
        <v>11953</v>
      </c>
      <c r="C506" s="2">
        <v>43774</v>
      </c>
      <c r="D506" s="1" t="s">
        <v>14</v>
      </c>
      <c r="E506" s="1" t="s">
        <v>9</v>
      </c>
      <c r="F506" s="2">
        <v>43795</v>
      </c>
      <c r="H506" s="1" t="s">
        <v>11</v>
      </c>
      <c r="I506" s="3">
        <v>16.649999999999999</v>
      </c>
      <c r="J506" s="1">
        <f t="shared" si="7"/>
        <v>21</v>
      </c>
    </row>
    <row r="507" spans="1:10" x14ac:dyDescent="0.25">
      <c r="A507" s="1">
        <v>1518</v>
      </c>
      <c r="B507" s="1">
        <v>11323</v>
      </c>
      <c r="C507" s="2">
        <v>43773</v>
      </c>
      <c r="D507" s="1" t="s">
        <v>14</v>
      </c>
      <c r="E507" s="1" t="s">
        <v>9</v>
      </c>
      <c r="F507" s="2">
        <v>43783</v>
      </c>
      <c r="H507" s="1" t="s">
        <v>11</v>
      </c>
      <c r="I507" s="3">
        <v>129.5</v>
      </c>
      <c r="J507" s="1">
        <f t="shared" si="7"/>
        <v>10</v>
      </c>
    </row>
    <row r="508" spans="1:10" x14ac:dyDescent="0.25">
      <c r="A508" s="1">
        <v>1521</v>
      </c>
      <c r="B508" s="1">
        <v>6637</v>
      </c>
      <c r="C508" s="2">
        <v>43763</v>
      </c>
      <c r="D508" s="1" t="s">
        <v>14</v>
      </c>
      <c r="E508" s="1" t="s">
        <v>9</v>
      </c>
      <c r="F508" s="2">
        <v>43763</v>
      </c>
      <c r="H508" s="1" t="s">
        <v>11</v>
      </c>
      <c r="I508" s="3">
        <v>148</v>
      </c>
      <c r="J508" s="1">
        <f t="shared" si="7"/>
        <v>0</v>
      </c>
    </row>
    <row r="509" spans="1:10" x14ac:dyDescent="0.25">
      <c r="A509" s="1">
        <v>1524</v>
      </c>
      <c r="B509" s="1">
        <v>11621</v>
      </c>
      <c r="C509" s="2">
        <v>43761</v>
      </c>
      <c r="D509" s="1" t="s">
        <v>14</v>
      </c>
      <c r="E509" s="1" t="s">
        <v>9</v>
      </c>
      <c r="F509" s="2">
        <v>43770</v>
      </c>
      <c r="H509" s="1" t="s">
        <v>11</v>
      </c>
      <c r="I509" s="3">
        <v>77.7</v>
      </c>
      <c r="J509" s="1">
        <f t="shared" si="7"/>
        <v>9</v>
      </c>
    </row>
    <row r="510" spans="1:10" x14ac:dyDescent="0.25">
      <c r="A510" s="1">
        <v>1527</v>
      </c>
      <c r="B510" s="1">
        <v>11996</v>
      </c>
      <c r="C510" s="2">
        <v>43746</v>
      </c>
      <c r="D510" s="1" t="s">
        <v>14</v>
      </c>
      <c r="E510" s="1" t="s">
        <v>9</v>
      </c>
      <c r="F510" s="2">
        <v>43747</v>
      </c>
      <c r="H510" s="1" t="s">
        <v>11</v>
      </c>
      <c r="I510" s="3">
        <v>69.929999999999993</v>
      </c>
      <c r="J510" s="1">
        <f t="shared" si="7"/>
        <v>1</v>
      </c>
    </row>
    <row r="511" spans="1:10" x14ac:dyDescent="0.25">
      <c r="A511" s="1">
        <v>1530</v>
      </c>
      <c r="B511" s="1">
        <v>11671</v>
      </c>
      <c r="C511" s="2">
        <v>43726</v>
      </c>
      <c r="D511" s="1" t="s">
        <v>14</v>
      </c>
      <c r="E511" s="1" t="s">
        <v>9</v>
      </c>
      <c r="F511" s="2">
        <v>43734</v>
      </c>
      <c r="H511" s="1" t="s">
        <v>11</v>
      </c>
      <c r="I511" s="3">
        <v>75.849999999999994</v>
      </c>
      <c r="J511" s="1">
        <f t="shared" si="7"/>
        <v>8</v>
      </c>
    </row>
    <row r="512" spans="1:10" x14ac:dyDescent="0.25">
      <c r="A512" s="1">
        <v>1533</v>
      </c>
      <c r="B512" s="1">
        <v>11469</v>
      </c>
      <c r="C512" s="2">
        <v>43717</v>
      </c>
      <c r="D512" s="1" t="s">
        <v>14</v>
      </c>
      <c r="E512" s="1" t="s">
        <v>9</v>
      </c>
      <c r="F512" s="2">
        <v>43717</v>
      </c>
      <c r="H512" s="1" t="s">
        <v>11</v>
      </c>
      <c r="I512" s="3">
        <v>79.55</v>
      </c>
      <c r="J512" s="1">
        <f t="shared" si="7"/>
        <v>0</v>
      </c>
    </row>
    <row r="513" spans="1:10" x14ac:dyDescent="0.25">
      <c r="A513" s="1">
        <v>1536</v>
      </c>
      <c r="B513" s="1">
        <v>11089</v>
      </c>
      <c r="C513" s="2">
        <v>43711</v>
      </c>
      <c r="D513" s="1" t="s">
        <v>14</v>
      </c>
      <c r="E513" s="1" t="s">
        <v>9</v>
      </c>
      <c r="F513" s="2">
        <v>43727</v>
      </c>
      <c r="H513" s="1" t="s">
        <v>11</v>
      </c>
      <c r="I513" s="3">
        <v>66.599999999999994</v>
      </c>
      <c r="J513" s="1">
        <f t="shared" si="7"/>
        <v>16</v>
      </c>
    </row>
    <row r="514" spans="1:10" x14ac:dyDescent="0.25">
      <c r="A514" s="1">
        <v>1539</v>
      </c>
      <c r="B514" s="1">
        <v>11738</v>
      </c>
      <c r="C514" s="2">
        <v>43707</v>
      </c>
      <c r="D514" s="1" t="s">
        <v>14</v>
      </c>
      <c r="E514" s="1" t="s">
        <v>9</v>
      </c>
      <c r="F514" s="2">
        <v>43707</v>
      </c>
      <c r="H514" s="1" t="s">
        <v>11</v>
      </c>
      <c r="I514" s="3">
        <v>262.7407</v>
      </c>
      <c r="J514" s="1">
        <f t="shared" si="7"/>
        <v>0</v>
      </c>
    </row>
    <row r="515" spans="1:10" x14ac:dyDescent="0.25">
      <c r="A515" s="1">
        <v>1542</v>
      </c>
      <c r="B515" s="1">
        <v>11878</v>
      </c>
      <c r="C515" s="2">
        <v>43704</v>
      </c>
      <c r="D515" s="1" t="s">
        <v>14</v>
      </c>
      <c r="E515" s="1" t="s">
        <v>9</v>
      </c>
      <c r="F515" s="2">
        <v>43704</v>
      </c>
      <c r="H515" s="1" t="s">
        <v>11</v>
      </c>
      <c r="I515" s="3">
        <v>25.16</v>
      </c>
      <c r="J515" s="1">
        <f t="shared" si="7"/>
        <v>0</v>
      </c>
    </row>
    <row r="516" spans="1:10" x14ac:dyDescent="0.25">
      <c r="A516" s="1">
        <v>1545</v>
      </c>
      <c r="B516" s="1">
        <v>11874</v>
      </c>
      <c r="C516" s="2">
        <v>43703</v>
      </c>
      <c r="D516" s="1" t="s">
        <v>14</v>
      </c>
      <c r="E516" s="1" t="s">
        <v>9</v>
      </c>
      <c r="F516" s="2">
        <v>43713</v>
      </c>
      <c r="H516" s="1" t="s">
        <v>11</v>
      </c>
      <c r="I516" s="3">
        <v>116.55</v>
      </c>
      <c r="J516" s="1">
        <f t="shared" si="7"/>
        <v>10</v>
      </c>
    </row>
    <row r="517" spans="1:10" x14ac:dyDescent="0.25">
      <c r="A517" s="1">
        <v>1548</v>
      </c>
      <c r="B517" s="1">
        <v>10315</v>
      </c>
      <c r="C517" s="2">
        <v>43698</v>
      </c>
      <c r="D517" s="1" t="s">
        <v>14</v>
      </c>
      <c r="E517" s="1" t="s">
        <v>9</v>
      </c>
      <c r="F517" s="2">
        <v>43698</v>
      </c>
      <c r="H517" s="1" t="s">
        <v>11</v>
      </c>
      <c r="I517" s="3">
        <v>69.929999999999993</v>
      </c>
      <c r="J517" s="1">
        <f t="shared" si="7"/>
        <v>0</v>
      </c>
    </row>
    <row r="518" spans="1:10" x14ac:dyDescent="0.25">
      <c r="A518" s="1">
        <v>1551</v>
      </c>
      <c r="B518" s="1">
        <v>11814</v>
      </c>
      <c r="C518" s="2">
        <v>43683</v>
      </c>
      <c r="D518" s="1" t="s">
        <v>14</v>
      </c>
      <c r="E518" s="1" t="s">
        <v>9</v>
      </c>
      <c r="F518" s="2">
        <v>43683</v>
      </c>
      <c r="H518" s="1" t="s">
        <v>11</v>
      </c>
      <c r="I518" s="3">
        <v>236.96280000000002</v>
      </c>
      <c r="J518" s="1">
        <f t="shared" ref="J518:J581" si="8">F518-C518</f>
        <v>0</v>
      </c>
    </row>
    <row r="519" spans="1:10" x14ac:dyDescent="0.25">
      <c r="A519" s="1">
        <v>1554</v>
      </c>
      <c r="B519" s="1">
        <v>11759</v>
      </c>
      <c r="C519" s="2">
        <v>43664</v>
      </c>
      <c r="D519" s="1" t="s">
        <v>14</v>
      </c>
      <c r="E519" s="1" t="s">
        <v>9</v>
      </c>
      <c r="F519" s="2">
        <v>43664</v>
      </c>
      <c r="H519" s="1" t="s">
        <v>11</v>
      </c>
      <c r="I519" s="3">
        <v>72.150000000000006</v>
      </c>
      <c r="J519" s="1">
        <f t="shared" si="8"/>
        <v>0</v>
      </c>
    </row>
    <row r="520" spans="1:10" x14ac:dyDescent="0.25">
      <c r="A520" s="1">
        <v>1557</v>
      </c>
      <c r="B520" s="1">
        <v>11754</v>
      </c>
      <c r="C520" s="2">
        <v>43661</v>
      </c>
      <c r="D520" s="1" t="s">
        <v>14</v>
      </c>
      <c r="E520" s="1" t="s">
        <v>9</v>
      </c>
      <c r="F520" s="2">
        <v>43662</v>
      </c>
      <c r="H520" s="1" t="s">
        <v>11</v>
      </c>
      <c r="I520" s="3">
        <v>79.55</v>
      </c>
      <c r="J520" s="1">
        <f t="shared" si="8"/>
        <v>1</v>
      </c>
    </row>
    <row r="521" spans="1:10" x14ac:dyDescent="0.25">
      <c r="A521" s="1">
        <v>1560</v>
      </c>
      <c r="B521" s="1">
        <v>11152</v>
      </c>
      <c r="C521" s="2">
        <v>43658</v>
      </c>
      <c r="D521" s="1" t="s">
        <v>14</v>
      </c>
      <c r="E521" s="1" t="s">
        <v>9</v>
      </c>
      <c r="F521" s="2">
        <v>43658</v>
      </c>
      <c r="H521" s="1" t="s">
        <v>11</v>
      </c>
      <c r="I521" s="3">
        <v>81.400000000000006</v>
      </c>
      <c r="J521" s="1">
        <f t="shared" si="8"/>
        <v>0</v>
      </c>
    </row>
    <row r="522" spans="1:10" x14ac:dyDescent="0.25">
      <c r="A522" s="1">
        <v>1563</v>
      </c>
      <c r="B522" s="1">
        <v>11726</v>
      </c>
      <c r="C522" s="2">
        <v>43655</v>
      </c>
      <c r="D522" s="1" t="s">
        <v>14</v>
      </c>
      <c r="E522" s="1" t="s">
        <v>9</v>
      </c>
      <c r="F522" s="2">
        <v>43664</v>
      </c>
      <c r="H522" s="1" t="s">
        <v>11</v>
      </c>
      <c r="I522" s="3">
        <v>77.7</v>
      </c>
      <c r="J522" s="1">
        <f t="shared" si="8"/>
        <v>9</v>
      </c>
    </row>
    <row r="523" spans="1:10" x14ac:dyDescent="0.25">
      <c r="A523" s="1">
        <v>1566</v>
      </c>
      <c r="B523" s="1">
        <v>1967</v>
      </c>
      <c r="C523" s="2">
        <v>43746</v>
      </c>
      <c r="D523" s="1" t="s">
        <v>14</v>
      </c>
      <c r="E523" s="1" t="s">
        <v>9</v>
      </c>
      <c r="F523" s="2">
        <v>43748</v>
      </c>
      <c r="H523" s="1" t="s">
        <v>11</v>
      </c>
      <c r="I523" s="3">
        <v>55.13</v>
      </c>
      <c r="J523" s="1">
        <f t="shared" si="8"/>
        <v>2</v>
      </c>
    </row>
    <row r="524" spans="1:10" x14ac:dyDescent="0.25">
      <c r="A524" s="1">
        <v>1569</v>
      </c>
      <c r="B524" s="1">
        <v>1967</v>
      </c>
      <c r="C524" s="2">
        <v>43732</v>
      </c>
      <c r="D524" s="1" t="s">
        <v>14</v>
      </c>
      <c r="E524" s="1" t="s">
        <v>9</v>
      </c>
      <c r="F524" s="2">
        <v>43732</v>
      </c>
      <c r="H524" s="1" t="s">
        <v>11</v>
      </c>
      <c r="I524" s="3">
        <v>44.4</v>
      </c>
      <c r="J524" s="1">
        <f t="shared" si="8"/>
        <v>0</v>
      </c>
    </row>
    <row r="525" spans="1:10" x14ac:dyDescent="0.25">
      <c r="A525" s="1">
        <v>1572</v>
      </c>
      <c r="B525" s="1">
        <v>11037</v>
      </c>
      <c r="C525" s="2">
        <v>43719</v>
      </c>
      <c r="D525" s="1" t="s">
        <v>14</v>
      </c>
      <c r="E525" s="1" t="s">
        <v>9</v>
      </c>
      <c r="F525" s="2">
        <v>43719</v>
      </c>
      <c r="H525" s="1" t="s">
        <v>11</v>
      </c>
      <c r="I525" s="3">
        <v>148</v>
      </c>
      <c r="J525" s="1">
        <f t="shared" si="8"/>
        <v>0</v>
      </c>
    </row>
    <row r="526" spans="1:10" x14ac:dyDescent="0.25">
      <c r="A526" s="1">
        <v>1575</v>
      </c>
      <c r="B526" s="1">
        <v>405</v>
      </c>
      <c r="C526" s="2">
        <v>43704</v>
      </c>
      <c r="D526" s="1" t="s">
        <v>14</v>
      </c>
      <c r="E526" s="1" t="s">
        <v>9</v>
      </c>
      <c r="F526" s="2">
        <v>43704</v>
      </c>
      <c r="H526" s="1" t="s">
        <v>11</v>
      </c>
      <c r="I526" s="3">
        <v>32.93</v>
      </c>
      <c r="J526" s="1">
        <f t="shared" si="8"/>
        <v>0</v>
      </c>
    </row>
    <row r="527" spans="1:10" x14ac:dyDescent="0.25">
      <c r="A527" s="1">
        <v>1578</v>
      </c>
      <c r="B527" s="1">
        <v>7076</v>
      </c>
      <c r="C527" s="2">
        <v>43693</v>
      </c>
      <c r="D527" s="1" t="s">
        <v>14</v>
      </c>
      <c r="E527" s="1" t="s">
        <v>9</v>
      </c>
      <c r="F527" s="2">
        <v>43713</v>
      </c>
      <c r="H527" s="1" t="s">
        <v>11</v>
      </c>
      <c r="I527" s="3">
        <v>148</v>
      </c>
      <c r="J527" s="1">
        <f t="shared" si="8"/>
        <v>20</v>
      </c>
    </row>
    <row r="528" spans="1:10" x14ac:dyDescent="0.25">
      <c r="A528" s="1">
        <v>1581</v>
      </c>
      <c r="B528" s="1">
        <v>4835</v>
      </c>
      <c r="C528" s="2">
        <v>43686</v>
      </c>
      <c r="D528" s="1" t="s">
        <v>14</v>
      </c>
      <c r="E528" s="1" t="s">
        <v>9</v>
      </c>
      <c r="F528" s="2">
        <v>43686</v>
      </c>
      <c r="H528" s="1" t="s">
        <v>11</v>
      </c>
      <c r="I528" s="3">
        <v>25.16</v>
      </c>
      <c r="J528" s="1">
        <f t="shared" si="8"/>
        <v>0</v>
      </c>
    </row>
    <row r="529" spans="1:10" x14ac:dyDescent="0.25">
      <c r="A529" s="1">
        <v>1584</v>
      </c>
      <c r="B529" s="1">
        <v>1253</v>
      </c>
      <c r="C529" s="2">
        <v>43686</v>
      </c>
      <c r="D529" s="1" t="s">
        <v>14</v>
      </c>
      <c r="E529" s="1" t="s">
        <v>9</v>
      </c>
      <c r="F529" s="2">
        <v>43698</v>
      </c>
      <c r="H529" s="1" t="s">
        <v>11</v>
      </c>
      <c r="I529" s="3">
        <v>140.6</v>
      </c>
      <c r="J529" s="1">
        <f t="shared" si="8"/>
        <v>12</v>
      </c>
    </row>
    <row r="530" spans="1:10" x14ac:dyDescent="0.25">
      <c r="A530" s="1">
        <v>1587</v>
      </c>
      <c r="B530" s="1">
        <v>1791</v>
      </c>
      <c r="C530" s="2">
        <v>43683</v>
      </c>
      <c r="D530" s="1" t="s">
        <v>14</v>
      </c>
      <c r="E530" s="1" t="s">
        <v>9</v>
      </c>
      <c r="F530" s="2">
        <v>43746</v>
      </c>
      <c r="H530" s="1" t="s">
        <v>11</v>
      </c>
      <c r="I530" s="3">
        <v>104.90239999999999</v>
      </c>
      <c r="J530" s="1">
        <f t="shared" si="8"/>
        <v>63</v>
      </c>
    </row>
    <row r="531" spans="1:10" x14ac:dyDescent="0.25">
      <c r="A531" s="1">
        <v>1590</v>
      </c>
      <c r="B531" s="1">
        <v>6465</v>
      </c>
      <c r="C531" s="2">
        <v>43682</v>
      </c>
      <c r="D531" s="1" t="s">
        <v>14</v>
      </c>
      <c r="E531" s="1" t="s">
        <v>9</v>
      </c>
      <c r="F531" s="2">
        <v>43684</v>
      </c>
      <c r="H531" s="1" t="s">
        <v>11</v>
      </c>
      <c r="I531" s="3">
        <v>55.13</v>
      </c>
      <c r="J531" s="1">
        <f t="shared" si="8"/>
        <v>2</v>
      </c>
    </row>
    <row r="532" spans="1:10" x14ac:dyDescent="0.25">
      <c r="A532" s="1">
        <v>1593</v>
      </c>
      <c r="B532" s="1">
        <v>11786</v>
      </c>
      <c r="C532" s="2">
        <v>43676</v>
      </c>
      <c r="D532" s="1" t="s">
        <v>14</v>
      </c>
      <c r="E532" s="1" t="s">
        <v>9</v>
      </c>
      <c r="F532" s="2">
        <v>43676</v>
      </c>
      <c r="H532" s="1" t="s">
        <v>11</v>
      </c>
      <c r="I532" s="3">
        <v>132.83000000000001</v>
      </c>
      <c r="J532" s="1">
        <f t="shared" si="8"/>
        <v>0</v>
      </c>
    </row>
    <row r="533" spans="1:10" x14ac:dyDescent="0.25">
      <c r="A533" s="1">
        <v>1596</v>
      </c>
      <c r="B533" s="1">
        <v>5033</v>
      </c>
      <c r="C533" s="2">
        <v>43655</v>
      </c>
      <c r="D533" s="1" t="s">
        <v>14</v>
      </c>
      <c r="E533" s="1" t="s">
        <v>9</v>
      </c>
      <c r="F533" s="2">
        <v>43656</v>
      </c>
      <c r="H533" s="1" t="s">
        <v>11</v>
      </c>
      <c r="I533" s="3">
        <v>29.6</v>
      </c>
      <c r="J533" s="1">
        <f t="shared" si="8"/>
        <v>1</v>
      </c>
    </row>
    <row r="534" spans="1:10" x14ac:dyDescent="0.25">
      <c r="A534" s="1">
        <v>1599</v>
      </c>
      <c r="B534" s="1">
        <v>265</v>
      </c>
      <c r="C534" s="2">
        <v>43647</v>
      </c>
      <c r="D534" s="1" t="s">
        <v>14</v>
      </c>
      <c r="E534" s="1" t="s">
        <v>9</v>
      </c>
      <c r="F534" s="2">
        <v>43656</v>
      </c>
      <c r="H534" s="1" t="s">
        <v>11</v>
      </c>
      <c r="I534" s="3">
        <v>51.8</v>
      </c>
      <c r="J534" s="1">
        <f t="shared" si="8"/>
        <v>9</v>
      </c>
    </row>
    <row r="535" spans="1:10" x14ac:dyDescent="0.25">
      <c r="A535" s="1">
        <v>1602</v>
      </c>
      <c r="B535" s="1">
        <v>11535</v>
      </c>
      <c r="C535" s="2">
        <v>43805</v>
      </c>
      <c r="D535" s="1" t="s">
        <v>14</v>
      </c>
      <c r="E535" s="1" t="s">
        <v>9</v>
      </c>
      <c r="F535" s="2">
        <v>43810</v>
      </c>
      <c r="H535" s="1" t="s">
        <v>11</v>
      </c>
      <c r="I535" s="3">
        <v>14.8</v>
      </c>
      <c r="J535" s="1">
        <f t="shared" si="8"/>
        <v>5</v>
      </c>
    </row>
    <row r="536" spans="1:10" x14ac:dyDescent="0.25">
      <c r="A536" s="1">
        <v>1605</v>
      </c>
      <c r="B536" s="1">
        <v>11263</v>
      </c>
      <c r="C536" s="2">
        <v>43809</v>
      </c>
      <c r="D536" s="1" t="s">
        <v>14</v>
      </c>
      <c r="E536" s="1" t="s">
        <v>9</v>
      </c>
      <c r="F536" s="2">
        <v>43810</v>
      </c>
      <c r="H536" s="1" t="s">
        <v>11</v>
      </c>
      <c r="I536" s="3">
        <v>5.55</v>
      </c>
      <c r="J536" s="1">
        <f t="shared" si="8"/>
        <v>1</v>
      </c>
    </row>
    <row r="537" spans="1:10" x14ac:dyDescent="0.25">
      <c r="A537" s="1">
        <v>1608</v>
      </c>
      <c r="B537" s="1">
        <v>10787</v>
      </c>
      <c r="C537" s="2">
        <v>43808</v>
      </c>
      <c r="D537" s="1" t="s">
        <v>14</v>
      </c>
      <c r="E537" s="1" t="s">
        <v>9</v>
      </c>
      <c r="F537" s="2">
        <v>43810</v>
      </c>
      <c r="H537" s="1" t="s">
        <v>11</v>
      </c>
      <c r="I537" s="3">
        <v>38.479999999999997</v>
      </c>
      <c r="J537" s="1">
        <f t="shared" si="8"/>
        <v>2</v>
      </c>
    </row>
    <row r="538" spans="1:10" x14ac:dyDescent="0.25">
      <c r="A538" s="1">
        <v>1611</v>
      </c>
      <c r="B538" s="1">
        <v>11441</v>
      </c>
      <c r="C538" s="2">
        <v>43808</v>
      </c>
      <c r="D538" s="1" t="s">
        <v>14</v>
      </c>
      <c r="E538" s="1" t="s">
        <v>9</v>
      </c>
      <c r="F538" s="2">
        <v>43808</v>
      </c>
      <c r="H538" s="1" t="s">
        <v>11</v>
      </c>
      <c r="I538" s="3">
        <v>20.72</v>
      </c>
      <c r="J538" s="1">
        <f t="shared" si="8"/>
        <v>0</v>
      </c>
    </row>
    <row r="539" spans="1:10" x14ac:dyDescent="0.25">
      <c r="A539" s="1">
        <v>1614</v>
      </c>
      <c r="B539" s="1">
        <v>7731</v>
      </c>
      <c r="C539" s="2">
        <v>43754</v>
      </c>
      <c r="D539" s="1" t="s">
        <v>14</v>
      </c>
      <c r="E539" s="1" t="s">
        <v>9</v>
      </c>
      <c r="F539" s="2">
        <v>43754</v>
      </c>
      <c r="H539" s="1" t="s">
        <v>11</v>
      </c>
      <c r="I539" s="3">
        <v>14.8</v>
      </c>
      <c r="J539" s="1">
        <f t="shared" si="8"/>
        <v>0</v>
      </c>
    </row>
    <row r="540" spans="1:10" x14ac:dyDescent="0.25">
      <c r="A540" s="1">
        <v>1617</v>
      </c>
      <c r="B540" s="1">
        <v>5208</v>
      </c>
      <c r="C540" s="2">
        <v>43753</v>
      </c>
      <c r="D540" s="1" t="s">
        <v>14</v>
      </c>
      <c r="E540" s="1" t="s">
        <v>9</v>
      </c>
      <c r="F540" s="2">
        <v>43753</v>
      </c>
      <c r="H540" s="1" t="s">
        <v>11</v>
      </c>
      <c r="I540" s="3">
        <v>25.9</v>
      </c>
      <c r="J540" s="1">
        <f t="shared" si="8"/>
        <v>0</v>
      </c>
    </row>
    <row r="541" spans="1:10" x14ac:dyDescent="0.25">
      <c r="A541" s="1">
        <v>1620</v>
      </c>
      <c r="B541" s="1">
        <v>7484</v>
      </c>
      <c r="C541" s="2">
        <v>43753</v>
      </c>
      <c r="D541" s="1" t="s">
        <v>14</v>
      </c>
      <c r="E541" s="1" t="s">
        <v>9</v>
      </c>
      <c r="F541" s="2">
        <v>43753</v>
      </c>
      <c r="H541" s="1" t="s">
        <v>11</v>
      </c>
      <c r="I541" s="3">
        <v>11.84</v>
      </c>
      <c r="J541" s="1">
        <f t="shared" si="8"/>
        <v>0</v>
      </c>
    </row>
    <row r="542" spans="1:10" x14ac:dyDescent="0.25">
      <c r="A542" s="1">
        <v>1623</v>
      </c>
      <c r="B542" s="1">
        <v>5157</v>
      </c>
      <c r="C542" s="2">
        <v>43753</v>
      </c>
      <c r="D542" s="1" t="s">
        <v>14</v>
      </c>
      <c r="E542" s="1" t="s">
        <v>9</v>
      </c>
      <c r="F542" s="2">
        <v>43755</v>
      </c>
      <c r="H542" s="1" t="s">
        <v>11</v>
      </c>
      <c r="I542" s="3">
        <v>92.5</v>
      </c>
      <c r="J542" s="1">
        <f t="shared" si="8"/>
        <v>2</v>
      </c>
    </row>
    <row r="543" spans="1:10" x14ac:dyDescent="0.25">
      <c r="A543" s="1">
        <v>1626</v>
      </c>
      <c r="B543" s="1">
        <v>9371</v>
      </c>
      <c r="C543" s="2">
        <v>43752</v>
      </c>
      <c r="D543" s="1" t="s">
        <v>14</v>
      </c>
      <c r="E543" s="1" t="s">
        <v>9</v>
      </c>
      <c r="F543" s="2">
        <v>43752</v>
      </c>
      <c r="H543" s="1" t="s">
        <v>11</v>
      </c>
      <c r="I543" s="3">
        <v>37</v>
      </c>
      <c r="J543" s="1">
        <f t="shared" si="8"/>
        <v>0</v>
      </c>
    </row>
    <row r="544" spans="1:10" x14ac:dyDescent="0.25">
      <c r="A544" s="1">
        <v>1629</v>
      </c>
      <c r="B544" s="1">
        <v>7118</v>
      </c>
      <c r="C544" s="2">
        <v>43752</v>
      </c>
      <c r="D544" s="1" t="s">
        <v>14</v>
      </c>
      <c r="E544" s="1" t="s">
        <v>9</v>
      </c>
      <c r="F544" s="2">
        <v>43752</v>
      </c>
      <c r="H544" s="1" t="s">
        <v>11</v>
      </c>
      <c r="I544" s="3">
        <v>19.447200000000002</v>
      </c>
      <c r="J544" s="1">
        <f t="shared" si="8"/>
        <v>0</v>
      </c>
    </row>
    <row r="545" spans="1:10" x14ac:dyDescent="0.25">
      <c r="A545" s="1">
        <v>1632</v>
      </c>
      <c r="B545" s="1">
        <v>4988</v>
      </c>
      <c r="C545" s="2">
        <v>43752</v>
      </c>
      <c r="D545" s="1" t="s">
        <v>14</v>
      </c>
      <c r="E545" s="1" t="s">
        <v>9</v>
      </c>
      <c r="F545" s="2">
        <v>43752</v>
      </c>
      <c r="H545" s="1" t="s">
        <v>11</v>
      </c>
      <c r="I545" s="3">
        <v>37</v>
      </c>
      <c r="J545" s="1">
        <f t="shared" si="8"/>
        <v>0</v>
      </c>
    </row>
    <row r="546" spans="1:10" x14ac:dyDescent="0.25">
      <c r="A546" s="1">
        <v>1635</v>
      </c>
      <c r="B546" s="1">
        <v>11462</v>
      </c>
      <c r="C546" s="2">
        <v>43726</v>
      </c>
      <c r="D546" s="1" t="s">
        <v>14</v>
      </c>
      <c r="E546" s="1" t="s">
        <v>9</v>
      </c>
      <c r="F546" s="2">
        <v>43726</v>
      </c>
      <c r="H546" s="1" t="s">
        <v>11</v>
      </c>
      <c r="I546" s="3">
        <v>7.4</v>
      </c>
      <c r="J546" s="1">
        <f t="shared" si="8"/>
        <v>0</v>
      </c>
    </row>
    <row r="547" spans="1:10" x14ac:dyDescent="0.25">
      <c r="A547" s="1">
        <v>1638</v>
      </c>
      <c r="B547" s="1">
        <v>4365</v>
      </c>
      <c r="C547" s="2">
        <v>43721</v>
      </c>
      <c r="D547" s="1" t="s">
        <v>14</v>
      </c>
      <c r="E547" s="1" t="s">
        <v>9</v>
      </c>
      <c r="F547" s="2">
        <v>43726</v>
      </c>
      <c r="H547" s="1" t="s">
        <v>11</v>
      </c>
      <c r="I547" s="3">
        <v>12.084199999999999</v>
      </c>
      <c r="J547" s="1">
        <f t="shared" si="8"/>
        <v>5</v>
      </c>
    </row>
    <row r="548" spans="1:10" x14ac:dyDescent="0.25">
      <c r="A548" s="1">
        <v>1641</v>
      </c>
      <c r="B548" s="1">
        <v>1273</v>
      </c>
      <c r="C548" s="2">
        <v>43718</v>
      </c>
      <c r="D548" s="1" t="s">
        <v>14</v>
      </c>
      <c r="E548" s="1" t="s">
        <v>9</v>
      </c>
      <c r="F548" s="2">
        <v>43718</v>
      </c>
      <c r="H548" s="1" t="s">
        <v>11</v>
      </c>
      <c r="I548" s="3">
        <v>85.788200000000003</v>
      </c>
      <c r="J548" s="1">
        <f t="shared" si="8"/>
        <v>0</v>
      </c>
    </row>
    <row r="549" spans="1:10" x14ac:dyDescent="0.25">
      <c r="A549" s="1">
        <v>1644</v>
      </c>
      <c r="B549" s="1">
        <v>4555</v>
      </c>
      <c r="C549" s="2">
        <v>43711</v>
      </c>
      <c r="D549" s="1" t="s">
        <v>14</v>
      </c>
      <c r="E549" s="1" t="s">
        <v>9</v>
      </c>
      <c r="F549" s="2">
        <v>43727</v>
      </c>
      <c r="H549" s="1" t="s">
        <v>11</v>
      </c>
      <c r="I549" s="3">
        <v>37</v>
      </c>
      <c r="J549" s="1">
        <f t="shared" si="8"/>
        <v>16</v>
      </c>
    </row>
    <row r="550" spans="1:10" x14ac:dyDescent="0.25">
      <c r="A550" s="1">
        <v>1647</v>
      </c>
      <c r="B550" s="1">
        <v>2430</v>
      </c>
      <c r="C550" s="2">
        <v>43691</v>
      </c>
      <c r="D550" s="1" t="s">
        <v>14</v>
      </c>
      <c r="E550" s="1" t="s">
        <v>9</v>
      </c>
      <c r="F550" s="2">
        <v>43698</v>
      </c>
      <c r="H550" s="1" t="s">
        <v>11</v>
      </c>
      <c r="I550" s="3">
        <v>53.812799999999996</v>
      </c>
      <c r="J550" s="1">
        <f t="shared" si="8"/>
        <v>7</v>
      </c>
    </row>
    <row r="551" spans="1:10" x14ac:dyDescent="0.25">
      <c r="A551" s="1">
        <v>1650</v>
      </c>
      <c r="B551" s="1">
        <v>10930</v>
      </c>
      <c r="C551" s="2">
        <v>43675</v>
      </c>
      <c r="D551" s="1" t="s">
        <v>14</v>
      </c>
      <c r="E551" s="1" t="s">
        <v>9</v>
      </c>
      <c r="F551" s="2">
        <v>43675</v>
      </c>
      <c r="H551" s="1" t="s">
        <v>11</v>
      </c>
      <c r="I551" s="3">
        <v>103.6</v>
      </c>
      <c r="J551" s="1">
        <f t="shared" si="8"/>
        <v>0</v>
      </c>
    </row>
    <row r="552" spans="1:10" x14ac:dyDescent="0.25">
      <c r="A552" s="1">
        <v>1653</v>
      </c>
      <c r="B552" s="1">
        <v>11279</v>
      </c>
      <c r="C552" s="2">
        <v>43669</v>
      </c>
      <c r="D552" s="1" t="s">
        <v>14</v>
      </c>
      <c r="E552" s="1" t="s">
        <v>9</v>
      </c>
      <c r="F552" s="2">
        <v>43669</v>
      </c>
      <c r="H552" s="1" t="s">
        <v>11</v>
      </c>
      <c r="I552" s="3">
        <v>4.4918000000000005</v>
      </c>
      <c r="J552" s="1">
        <f t="shared" si="8"/>
        <v>0</v>
      </c>
    </row>
    <row r="553" spans="1:10" x14ac:dyDescent="0.25">
      <c r="A553" s="1">
        <v>1656</v>
      </c>
      <c r="B553" s="1">
        <v>9598</v>
      </c>
      <c r="C553" s="2">
        <v>43669</v>
      </c>
      <c r="D553" s="1" t="s">
        <v>14</v>
      </c>
      <c r="E553" s="1" t="s">
        <v>9</v>
      </c>
      <c r="F553" s="2">
        <v>43669</v>
      </c>
      <c r="H553" s="1" t="s">
        <v>11</v>
      </c>
      <c r="I553" s="3">
        <v>29.6</v>
      </c>
      <c r="J553" s="1">
        <f t="shared" si="8"/>
        <v>0</v>
      </c>
    </row>
    <row r="554" spans="1:10" x14ac:dyDescent="0.25">
      <c r="A554" s="1">
        <v>1659</v>
      </c>
      <c r="B554" s="1">
        <v>11279</v>
      </c>
      <c r="C554" s="2">
        <v>43665</v>
      </c>
      <c r="D554" s="1" t="s">
        <v>14</v>
      </c>
      <c r="E554" s="1" t="s">
        <v>9</v>
      </c>
      <c r="F554" s="2">
        <v>43665</v>
      </c>
      <c r="H554" s="1" t="s">
        <v>11</v>
      </c>
      <c r="I554" s="3">
        <v>18.5</v>
      </c>
      <c r="J554" s="1">
        <f t="shared" si="8"/>
        <v>0</v>
      </c>
    </row>
    <row r="555" spans="1:10" x14ac:dyDescent="0.25">
      <c r="A555" s="1">
        <v>1662</v>
      </c>
      <c r="B555" s="1">
        <v>9103</v>
      </c>
      <c r="C555" s="2">
        <v>43662</v>
      </c>
      <c r="D555" s="1" t="s">
        <v>14</v>
      </c>
      <c r="E555" s="1" t="s">
        <v>9</v>
      </c>
      <c r="F555" s="2">
        <v>43670</v>
      </c>
      <c r="H555" s="1" t="s">
        <v>11</v>
      </c>
      <c r="I555" s="3">
        <v>111</v>
      </c>
      <c r="J555" s="1">
        <f t="shared" si="8"/>
        <v>8</v>
      </c>
    </row>
    <row r="556" spans="1:10" x14ac:dyDescent="0.25">
      <c r="A556" s="1">
        <v>1665</v>
      </c>
      <c r="B556" s="1">
        <v>12180</v>
      </c>
      <c r="C556" s="2">
        <v>43801</v>
      </c>
      <c r="D556" s="1" t="s">
        <v>14</v>
      </c>
      <c r="E556" s="1" t="s">
        <v>9</v>
      </c>
      <c r="F556" s="2">
        <v>43805</v>
      </c>
      <c r="H556" s="1" t="s">
        <v>11</v>
      </c>
      <c r="I556" s="3">
        <v>59.2</v>
      </c>
      <c r="J556" s="1">
        <f t="shared" si="8"/>
        <v>4</v>
      </c>
    </row>
    <row r="557" spans="1:10" x14ac:dyDescent="0.25">
      <c r="A557" s="1">
        <v>1668</v>
      </c>
      <c r="B557" s="1">
        <v>12165</v>
      </c>
      <c r="C557" s="2">
        <v>43796</v>
      </c>
      <c r="D557" s="1" t="s">
        <v>14</v>
      </c>
      <c r="E557" s="1" t="s">
        <v>9</v>
      </c>
      <c r="F557" s="2">
        <v>43808</v>
      </c>
      <c r="H557" s="1" t="s">
        <v>11</v>
      </c>
      <c r="I557" s="3">
        <v>77.7</v>
      </c>
      <c r="J557" s="1">
        <f t="shared" si="8"/>
        <v>12</v>
      </c>
    </row>
    <row r="558" spans="1:10" x14ac:dyDescent="0.25">
      <c r="A558" s="1">
        <v>1671</v>
      </c>
      <c r="B558" s="1">
        <v>12218</v>
      </c>
      <c r="C558" s="2">
        <v>43805</v>
      </c>
      <c r="D558" s="1" t="s">
        <v>14</v>
      </c>
      <c r="E558" s="1" t="s">
        <v>9</v>
      </c>
      <c r="F558" s="2">
        <v>43816</v>
      </c>
      <c r="H558" s="1" t="s">
        <v>11</v>
      </c>
      <c r="I558" s="3">
        <v>761.46</v>
      </c>
      <c r="J558" s="1">
        <f t="shared" si="8"/>
        <v>11</v>
      </c>
    </row>
    <row r="559" spans="1:10" x14ac:dyDescent="0.25">
      <c r="A559" s="1">
        <v>1674</v>
      </c>
      <c r="B559" s="1">
        <v>12191</v>
      </c>
      <c r="C559" s="2">
        <v>43803</v>
      </c>
      <c r="D559" s="1" t="s">
        <v>14</v>
      </c>
      <c r="E559" s="1" t="s">
        <v>9</v>
      </c>
      <c r="F559" s="2">
        <v>43805</v>
      </c>
      <c r="H559" s="1" t="s">
        <v>11</v>
      </c>
      <c r="I559" s="3">
        <v>103.23</v>
      </c>
      <c r="J559" s="1">
        <f t="shared" si="8"/>
        <v>2</v>
      </c>
    </row>
    <row r="560" spans="1:10" x14ac:dyDescent="0.25">
      <c r="A560" s="1">
        <v>1677</v>
      </c>
      <c r="B560" s="1">
        <v>9224</v>
      </c>
      <c r="C560" s="2">
        <v>43802</v>
      </c>
      <c r="D560" s="1" t="s">
        <v>14</v>
      </c>
      <c r="E560" s="1" t="s">
        <v>9</v>
      </c>
      <c r="F560" s="2">
        <v>43815</v>
      </c>
      <c r="H560" s="1" t="s">
        <v>11</v>
      </c>
      <c r="I560" s="3">
        <v>69.929999999999993</v>
      </c>
      <c r="J560" s="1">
        <f t="shared" si="8"/>
        <v>13</v>
      </c>
    </row>
    <row r="561" spans="1:10" x14ac:dyDescent="0.25">
      <c r="A561" s="1">
        <v>1680</v>
      </c>
      <c r="B561" s="1">
        <v>11541</v>
      </c>
      <c r="C561" s="2">
        <v>43809</v>
      </c>
      <c r="D561" s="1" t="s">
        <v>14</v>
      </c>
      <c r="E561" s="1" t="s">
        <v>9</v>
      </c>
      <c r="F561" s="2">
        <v>43810</v>
      </c>
      <c r="H561" s="1" t="s">
        <v>11</v>
      </c>
      <c r="I561" s="3">
        <v>29.23</v>
      </c>
      <c r="J561" s="1">
        <f t="shared" si="8"/>
        <v>1</v>
      </c>
    </row>
    <row r="562" spans="1:10" x14ac:dyDescent="0.25">
      <c r="A562" s="1">
        <v>1683</v>
      </c>
      <c r="B562" s="1">
        <v>10195</v>
      </c>
      <c r="C562" s="2">
        <v>43815</v>
      </c>
      <c r="D562" s="1" t="s">
        <v>14</v>
      </c>
      <c r="E562" s="1" t="s">
        <v>9</v>
      </c>
      <c r="F562" s="2">
        <v>43815</v>
      </c>
      <c r="H562" s="1" t="s">
        <v>11</v>
      </c>
      <c r="I562" s="3">
        <v>147.63</v>
      </c>
      <c r="J562" s="1">
        <f t="shared" si="8"/>
        <v>0</v>
      </c>
    </row>
    <row r="563" spans="1:10" x14ac:dyDescent="0.25">
      <c r="A563" s="1">
        <v>1686</v>
      </c>
      <c r="B563" s="1">
        <v>11979</v>
      </c>
      <c r="C563" s="2">
        <v>43811</v>
      </c>
      <c r="D563" s="1" t="s">
        <v>14</v>
      </c>
      <c r="E563" s="1" t="s">
        <v>9</v>
      </c>
      <c r="F563" s="2">
        <v>43812</v>
      </c>
      <c r="H563" s="1" t="s">
        <v>11</v>
      </c>
      <c r="I563" s="3">
        <v>69.929999999999993</v>
      </c>
      <c r="J563" s="1">
        <f t="shared" si="8"/>
        <v>1</v>
      </c>
    </row>
    <row r="564" spans="1:10" x14ac:dyDescent="0.25">
      <c r="A564" s="1">
        <v>1689</v>
      </c>
      <c r="B564" s="1">
        <v>12209</v>
      </c>
      <c r="C564" s="2">
        <v>43811</v>
      </c>
      <c r="D564" s="1" t="s">
        <v>14</v>
      </c>
      <c r="E564" s="1" t="s">
        <v>9</v>
      </c>
      <c r="F564" s="2">
        <v>43815</v>
      </c>
      <c r="H564" s="1" t="s">
        <v>11</v>
      </c>
      <c r="I564" s="3">
        <v>18.463000000000001</v>
      </c>
      <c r="J564" s="1">
        <f t="shared" si="8"/>
        <v>4</v>
      </c>
    </row>
    <row r="565" spans="1:10" x14ac:dyDescent="0.25">
      <c r="A565" s="1">
        <v>1692</v>
      </c>
      <c r="B565" s="1">
        <v>11553</v>
      </c>
      <c r="C565" s="2">
        <v>43815</v>
      </c>
      <c r="D565" s="1" t="s">
        <v>14</v>
      </c>
      <c r="E565" s="1" t="s">
        <v>9</v>
      </c>
      <c r="F565" s="2">
        <v>43818</v>
      </c>
      <c r="H565" s="1" t="s">
        <v>11</v>
      </c>
      <c r="I565" s="3">
        <v>18.463000000000001</v>
      </c>
      <c r="J565" s="1">
        <f t="shared" si="8"/>
        <v>3</v>
      </c>
    </row>
    <row r="566" spans="1:10" x14ac:dyDescent="0.25">
      <c r="A566" s="1">
        <v>1695</v>
      </c>
      <c r="B566" s="1">
        <v>12162</v>
      </c>
      <c r="C566" s="2">
        <v>43796</v>
      </c>
      <c r="D566" s="1" t="s">
        <v>14</v>
      </c>
      <c r="E566" s="1" t="s">
        <v>9</v>
      </c>
      <c r="F566" s="2">
        <v>43798</v>
      </c>
      <c r="H566" s="1" t="s">
        <v>11</v>
      </c>
      <c r="I566" s="3">
        <v>122.1</v>
      </c>
      <c r="J566" s="1">
        <f t="shared" si="8"/>
        <v>2</v>
      </c>
    </row>
    <row r="567" spans="1:10" x14ac:dyDescent="0.25">
      <c r="A567" s="1">
        <v>1698</v>
      </c>
      <c r="B567" s="1">
        <v>12148</v>
      </c>
      <c r="C567" s="2">
        <v>43795</v>
      </c>
      <c r="D567" s="1" t="s">
        <v>14</v>
      </c>
      <c r="E567" s="1" t="s">
        <v>9</v>
      </c>
      <c r="F567" s="2">
        <v>43797</v>
      </c>
      <c r="H567" s="1" t="s">
        <v>11</v>
      </c>
      <c r="I567" s="3">
        <v>222</v>
      </c>
      <c r="J567" s="1">
        <f t="shared" si="8"/>
        <v>2</v>
      </c>
    </row>
    <row r="568" spans="1:10" x14ac:dyDescent="0.25">
      <c r="A568" s="1">
        <v>1701</v>
      </c>
      <c r="B568" s="1">
        <v>7833</v>
      </c>
      <c r="C568" s="2">
        <v>43795</v>
      </c>
      <c r="D568" s="1" t="s">
        <v>14</v>
      </c>
      <c r="E568" s="1" t="s">
        <v>9</v>
      </c>
      <c r="F568" s="2">
        <v>43798</v>
      </c>
      <c r="H568" s="1" t="s">
        <v>11</v>
      </c>
      <c r="I568" s="3">
        <v>129.5</v>
      </c>
      <c r="J568" s="1">
        <f t="shared" si="8"/>
        <v>3</v>
      </c>
    </row>
    <row r="569" spans="1:10" x14ac:dyDescent="0.25">
      <c r="A569" s="1">
        <v>1704</v>
      </c>
      <c r="B569" s="1">
        <v>12115</v>
      </c>
      <c r="C569" s="2">
        <v>43788</v>
      </c>
      <c r="D569" s="1" t="s">
        <v>14</v>
      </c>
      <c r="E569" s="1" t="s">
        <v>9</v>
      </c>
      <c r="F569" s="2">
        <v>43790</v>
      </c>
      <c r="H569" s="1" t="s">
        <v>11</v>
      </c>
      <c r="I569" s="3">
        <v>25.16</v>
      </c>
      <c r="J569" s="1">
        <f t="shared" si="8"/>
        <v>2</v>
      </c>
    </row>
    <row r="570" spans="1:10" x14ac:dyDescent="0.25">
      <c r="A570" s="1">
        <v>1707</v>
      </c>
      <c r="B570" s="1">
        <v>12104</v>
      </c>
      <c r="C570" s="2">
        <v>43783</v>
      </c>
      <c r="D570" s="1" t="s">
        <v>14</v>
      </c>
      <c r="E570" s="1" t="s">
        <v>9</v>
      </c>
      <c r="F570" s="2">
        <v>43783</v>
      </c>
      <c r="H570" s="1" t="s">
        <v>11</v>
      </c>
      <c r="I570" s="3">
        <v>132.09</v>
      </c>
      <c r="J570" s="1">
        <f t="shared" si="8"/>
        <v>0</v>
      </c>
    </row>
    <row r="571" spans="1:10" x14ac:dyDescent="0.25">
      <c r="A571" s="1">
        <v>1710</v>
      </c>
      <c r="B571" s="1">
        <v>12097</v>
      </c>
      <c r="C571" s="2">
        <v>43781</v>
      </c>
      <c r="D571" s="1" t="s">
        <v>14</v>
      </c>
      <c r="E571" s="1" t="s">
        <v>9</v>
      </c>
      <c r="F571" s="2">
        <v>43789</v>
      </c>
      <c r="H571" s="1" t="s">
        <v>11</v>
      </c>
      <c r="I571" s="3">
        <v>92.5</v>
      </c>
      <c r="J571" s="1">
        <f t="shared" si="8"/>
        <v>8</v>
      </c>
    </row>
    <row r="572" spans="1:10" x14ac:dyDescent="0.25">
      <c r="A572" s="1">
        <v>1713</v>
      </c>
      <c r="B572" s="1">
        <v>12101</v>
      </c>
      <c r="C572" s="2">
        <v>43781</v>
      </c>
      <c r="D572" s="1" t="s">
        <v>14</v>
      </c>
      <c r="E572" s="1" t="s">
        <v>9</v>
      </c>
      <c r="F572" s="2">
        <v>43782</v>
      </c>
      <c r="H572" s="1" t="s">
        <v>11</v>
      </c>
      <c r="I572" s="3">
        <v>162.80000000000001</v>
      </c>
      <c r="J572" s="1">
        <f t="shared" si="8"/>
        <v>1</v>
      </c>
    </row>
    <row r="573" spans="1:10" x14ac:dyDescent="0.25">
      <c r="A573" s="1">
        <v>1716</v>
      </c>
      <c r="B573" s="1">
        <v>12102</v>
      </c>
      <c r="C573" s="2">
        <v>43780</v>
      </c>
      <c r="D573" s="1" t="s">
        <v>14</v>
      </c>
      <c r="E573" s="1" t="s">
        <v>9</v>
      </c>
      <c r="F573" s="2">
        <v>43782</v>
      </c>
      <c r="H573" s="1" t="s">
        <v>11</v>
      </c>
      <c r="I573" s="3">
        <v>62.16</v>
      </c>
      <c r="J573" s="1">
        <f t="shared" si="8"/>
        <v>2</v>
      </c>
    </row>
    <row r="574" spans="1:10" x14ac:dyDescent="0.25">
      <c r="A574" s="1">
        <v>1719</v>
      </c>
      <c r="B574" s="1">
        <v>12090</v>
      </c>
      <c r="C574" s="2">
        <v>43780</v>
      </c>
      <c r="D574" s="1" t="s">
        <v>14</v>
      </c>
      <c r="E574" s="1" t="s">
        <v>9</v>
      </c>
      <c r="F574" s="2">
        <v>43797</v>
      </c>
      <c r="H574" s="1" t="s">
        <v>11</v>
      </c>
      <c r="I574" s="3">
        <v>69.56</v>
      </c>
      <c r="J574" s="1">
        <f t="shared" si="8"/>
        <v>17</v>
      </c>
    </row>
    <row r="575" spans="1:10" x14ac:dyDescent="0.25">
      <c r="A575" s="1">
        <v>1722</v>
      </c>
      <c r="B575" s="1">
        <v>12081</v>
      </c>
      <c r="C575" s="2">
        <v>43776</v>
      </c>
      <c r="D575" s="1" t="s">
        <v>14</v>
      </c>
      <c r="E575" s="1" t="s">
        <v>9</v>
      </c>
      <c r="F575" s="2">
        <v>43776</v>
      </c>
      <c r="H575" s="1" t="s">
        <v>11</v>
      </c>
      <c r="I575" s="3">
        <v>33.299999999999997</v>
      </c>
      <c r="J575" s="1">
        <f t="shared" si="8"/>
        <v>0</v>
      </c>
    </row>
    <row r="576" spans="1:10" x14ac:dyDescent="0.25">
      <c r="A576" s="1">
        <v>1725</v>
      </c>
      <c r="B576" s="1">
        <v>11990</v>
      </c>
      <c r="C576" s="2">
        <v>43769</v>
      </c>
      <c r="D576" s="1" t="s">
        <v>14</v>
      </c>
      <c r="E576" s="1" t="s">
        <v>9</v>
      </c>
      <c r="F576" s="2">
        <v>43769</v>
      </c>
      <c r="H576" s="1" t="s">
        <v>11</v>
      </c>
      <c r="I576" s="3">
        <v>95.83</v>
      </c>
      <c r="J576" s="1">
        <f t="shared" si="8"/>
        <v>0</v>
      </c>
    </row>
    <row r="577" spans="1:10" x14ac:dyDescent="0.25">
      <c r="A577" s="1">
        <v>1728</v>
      </c>
      <c r="B577" s="1">
        <v>12052</v>
      </c>
      <c r="C577" s="2">
        <v>43763</v>
      </c>
      <c r="D577" s="1" t="s">
        <v>14</v>
      </c>
      <c r="E577" s="1" t="s">
        <v>9</v>
      </c>
      <c r="F577" s="2">
        <v>43791</v>
      </c>
      <c r="H577" s="1" t="s">
        <v>11</v>
      </c>
      <c r="I577" s="3">
        <v>144.596</v>
      </c>
      <c r="J577" s="1">
        <f t="shared" si="8"/>
        <v>28</v>
      </c>
    </row>
    <row r="578" spans="1:10" x14ac:dyDescent="0.25">
      <c r="A578" s="1">
        <v>1731</v>
      </c>
      <c r="B578" s="1">
        <v>11815</v>
      </c>
      <c r="C578" s="2">
        <v>43761</v>
      </c>
      <c r="D578" s="1" t="s">
        <v>14</v>
      </c>
      <c r="E578" s="1" t="s">
        <v>9</v>
      </c>
      <c r="F578" s="2">
        <v>43762</v>
      </c>
      <c r="H578" s="1" t="s">
        <v>11</v>
      </c>
      <c r="I578" s="3">
        <v>72.150000000000006</v>
      </c>
      <c r="J578" s="1">
        <f t="shared" si="8"/>
        <v>1</v>
      </c>
    </row>
    <row r="579" spans="1:10" x14ac:dyDescent="0.25">
      <c r="A579" s="1">
        <v>1734</v>
      </c>
      <c r="B579" s="1">
        <v>10493</v>
      </c>
      <c r="C579" s="2">
        <v>43759</v>
      </c>
      <c r="D579" s="1" t="s">
        <v>14</v>
      </c>
      <c r="E579" s="1" t="s">
        <v>9</v>
      </c>
      <c r="F579" s="2">
        <v>43762</v>
      </c>
      <c r="H579" s="1" t="s">
        <v>11</v>
      </c>
      <c r="I579" s="3">
        <v>73.63</v>
      </c>
      <c r="J579" s="1">
        <f t="shared" si="8"/>
        <v>3</v>
      </c>
    </row>
    <row r="580" spans="1:10" x14ac:dyDescent="0.25">
      <c r="A580" s="1">
        <v>1737</v>
      </c>
      <c r="B580" s="1">
        <v>6673</v>
      </c>
      <c r="C580" s="2">
        <v>43755</v>
      </c>
      <c r="D580" s="1" t="s">
        <v>14</v>
      </c>
      <c r="E580" s="1" t="s">
        <v>9</v>
      </c>
      <c r="F580" s="2">
        <v>43796</v>
      </c>
      <c r="H580" s="1" t="s">
        <v>11</v>
      </c>
      <c r="I580" s="3">
        <v>69.19</v>
      </c>
      <c r="J580" s="1">
        <f t="shared" si="8"/>
        <v>41</v>
      </c>
    </row>
    <row r="581" spans="1:10" x14ac:dyDescent="0.25">
      <c r="A581" s="1">
        <v>1740</v>
      </c>
      <c r="B581" s="1">
        <v>12024</v>
      </c>
      <c r="C581" s="2">
        <v>43753</v>
      </c>
      <c r="D581" s="1" t="s">
        <v>14</v>
      </c>
      <c r="E581" s="1" t="s">
        <v>9</v>
      </c>
      <c r="F581" s="2">
        <v>43753</v>
      </c>
      <c r="H581" s="1" t="s">
        <v>11</v>
      </c>
      <c r="I581" s="3">
        <v>133.19999999999999</v>
      </c>
      <c r="J581" s="1">
        <f t="shared" si="8"/>
        <v>0</v>
      </c>
    </row>
    <row r="582" spans="1:10" x14ac:dyDescent="0.25">
      <c r="A582" s="1">
        <v>1743</v>
      </c>
      <c r="B582" s="1">
        <v>11644</v>
      </c>
      <c r="C582" s="2">
        <v>43748</v>
      </c>
      <c r="D582" s="1" t="s">
        <v>14</v>
      </c>
      <c r="E582" s="1" t="s">
        <v>9</v>
      </c>
      <c r="F582" s="2">
        <v>43798</v>
      </c>
      <c r="H582" s="1" t="s">
        <v>11</v>
      </c>
      <c r="I582" s="3">
        <v>69.56</v>
      </c>
      <c r="J582" s="1">
        <f t="shared" ref="J582:J645" si="9">F582-C582</f>
        <v>50</v>
      </c>
    </row>
    <row r="583" spans="1:10" x14ac:dyDescent="0.25">
      <c r="A583" s="1">
        <v>1746</v>
      </c>
      <c r="B583" s="1">
        <v>12006</v>
      </c>
      <c r="C583" s="2">
        <v>43747</v>
      </c>
      <c r="D583" s="1" t="s">
        <v>14</v>
      </c>
      <c r="E583" s="1" t="s">
        <v>9</v>
      </c>
      <c r="F583" s="2">
        <v>43748</v>
      </c>
      <c r="H583" s="1" t="s">
        <v>11</v>
      </c>
      <c r="I583" s="3">
        <v>75.849999999999994</v>
      </c>
      <c r="J583" s="1">
        <f t="shared" si="9"/>
        <v>1</v>
      </c>
    </row>
    <row r="584" spans="1:10" x14ac:dyDescent="0.25">
      <c r="A584" s="1">
        <v>1749</v>
      </c>
      <c r="B584" s="1">
        <v>11961</v>
      </c>
      <c r="C584" s="2">
        <v>43747</v>
      </c>
      <c r="D584" s="1" t="s">
        <v>14</v>
      </c>
      <c r="E584" s="1" t="s">
        <v>9</v>
      </c>
      <c r="F584" s="2">
        <v>43747</v>
      </c>
      <c r="H584" s="1" t="s">
        <v>11</v>
      </c>
      <c r="I584" s="3">
        <v>136.16</v>
      </c>
      <c r="J584" s="1">
        <f t="shared" si="9"/>
        <v>0</v>
      </c>
    </row>
    <row r="585" spans="1:10" x14ac:dyDescent="0.25">
      <c r="A585" s="1">
        <v>1752</v>
      </c>
      <c r="B585" s="1">
        <v>11889</v>
      </c>
      <c r="C585" s="2">
        <v>43746</v>
      </c>
      <c r="D585" s="1" t="s">
        <v>14</v>
      </c>
      <c r="E585" s="1" t="s">
        <v>9</v>
      </c>
      <c r="F585" s="2">
        <v>43746</v>
      </c>
      <c r="H585" s="1" t="s">
        <v>11</v>
      </c>
      <c r="I585" s="3">
        <v>92.5</v>
      </c>
      <c r="J585" s="1">
        <f t="shared" si="9"/>
        <v>0</v>
      </c>
    </row>
    <row r="586" spans="1:10" x14ac:dyDescent="0.25">
      <c r="A586" s="1">
        <v>1755</v>
      </c>
      <c r="B586" s="1">
        <v>11984</v>
      </c>
      <c r="C586" s="2">
        <v>43739</v>
      </c>
      <c r="D586" s="1" t="s">
        <v>14</v>
      </c>
      <c r="E586" s="1" t="s">
        <v>9</v>
      </c>
      <c r="F586" s="2">
        <v>43741</v>
      </c>
      <c r="H586" s="1" t="s">
        <v>11</v>
      </c>
      <c r="I586" s="3">
        <v>118.4</v>
      </c>
      <c r="J586" s="1">
        <f t="shared" si="9"/>
        <v>2</v>
      </c>
    </row>
    <row r="587" spans="1:10" x14ac:dyDescent="0.25">
      <c r="A587" s="1">
        <v>1758</v>
      </c>
      <c r="B587" s="1">
        <v>8348</v>
      </c>
      <c r="C587" s="2">
        <v>43739</v>
      </c>
      <c r="D587" s="1" t="s">
        <v>14</v>
      </c>
      <c r="E587" s="1" t="s">
        <v>9</v>
      </c>
      <c r="F587" s="2">
        <v>43742</v>
      </c>
      <c r="H587" s="1" t="s">
        <v>11</v>
      </c>
      <c r="I587" s="3">
        <v>92.5</v>
      </c>
      <c r="J587" s="1">
        <f t="shared" si="9"/>
        <v>3</v>
      </c>
    </row>
    <row r="588" spans="1:10" x14ac:dyDescent="0.25">
      <c r="A588" s="1">
        <v>1761</v>
      </c>
      <c r="B588" s="1">
        <v>10859</v>
      </c>
      <c r="C588" s="2">
        <v>43735</v>
      </c>
      <c r="D588" s="1" t="s">
        <v>14</v>
      </c>
      <c r="E588" s="1" t="s">
        <v>9</v>
      </c>
      <c r="F588" s="2">
        <v>43738</v>
      </c>
      <c r="H588" s="1" t="s">
        <v>11</v>
      </c>
      <c r="I588" s="3">
        <v>19.6877</v>
      </c>
      <c r="J588" s="1">
        <f t="shared" si="9"/>
        <v>3</v>
      </c>
    </row>
    <row r="589" spans="1:10" x14ac:dyDescent="0.25">
      <c r="A589" s="1">
        <v>1764</v>
      </c>
      <c r="B589" s="1">
        <v>11980</v>
      </c>
      <c r="C589" s="2">
        <v>43732</v>
      </c>
      <c r="D589" s="1" t="s">
        <v>14</v>
      </c>
      <c r="E589" s="1" t="s">
        <v>9</v>
      </c>
      <c r="F589" s="2">
        <v>43738</v>
      </c>
      <c r="H589" s="1" t="s">
        <v>11</v>
      </c>
      <c r="I589" s="3">
        <v>99.53</v>
      </c>
      <c r="J589" s="1">
        <f t="shared" si="9"/>
        <v>6</v>
      </c>
    </row>
    <row r="590" spans="1:10" x14ac:dyDescent="0.25">
      <c r="A590" s="1">
        <v>1767</v>
      </c>
      <c r="B590" s="1">
        <v>11956</v>
      </c>
      <c r="C590" s="2">
        <v>43732</v>
      </c>
      <c r="D590" s="1" t="s">
        <v>14</v>
      </c>
      <c r="E590" s="1" t="s">
        <v>9</v>
      </c>
      <c r="F590" s="2">
        <v>43732</v>
      </c>
      <c r="H590" s="1" t="s">
        <v>11</v>
      </c>
      <c r="I590" s="3">
        <v>95.83</v>
      </c>
      <c r="J590" s="1">
        <f t="shared" si="9"/>
        <v>0</v>
      </c>
    </row>
    <row r="591" spans="1:10" x14ac:dyDescent="0.25">
      <c r="A591" s="1">
        <v>1770</v>
      </c>
      <c r="B591" s="1">
        <v>9211</v>
      </c>
      <c r="C591" s="2">
        <v>43725</v>
      </c>
      <c r="D591" s="1" t="s">
        <v>14</v>
      </c>
      <c r="E591" s="1" t="s">
        <v>9</v>
      </c>
      <c r="F591" s="2">
        <v>43731</v>
      </c>
      <c r="H591" s="1" t="s">
        <v>11</v>
      </c>
      <c r="I591" s="3">
        <v>92.5</v>
      </c>
      <c r="J591" s="1">
        <f t="shared" si="9"/>
        <v>6</v>
      </c>
    </row>
    <row r="592" spans="1:10" x14ac:dyDescent="0.25">
      <c r="A592" s="1">
        <v>1773</v>
      </c>
      <c r="B592" s="1">
        <v>11929</v>
      </c>
      <c r="C592" s="2">
        <v>43724</v>
      </c>
      <c r="D592" s="1" t="s">
        <v>14</v>
      </c>
      <c r="E592" s="1" t="s">
        <v>9</v>
      </c>
      <c r="F592" s="2">
        <v>43725</v>
      </c>
      <c r="H592" s="1" t="s">
        <v>11</v>
      </c>
      <c r="I592" s="3">
        <v>99.9</v>
      </c>
      <c r="J592" s="1">
        <f t="shared" si="9"/>
        <v>1</v>
      </c>
    </row>
    <row r="593" spans="1:10" x14ac:dyDescent="0.25">
      <c r="A593" s="1">
        <v>1776</v>
      </c>
      <c r="B593" s="1">
        <v>11923</v>
      </c>
      <c r="C593" s="2">
        <v>43721</v>
      </c>
      <c r="D593" s="1" t="s">
        <v>14</v>
      </c>
      <c r="E593" s="1" t="s">
        <v>9</v>
      </c>
      <c r="F593" s="2">
        <v>43724</v>
      </c>
      <c r="H593" s="1" t="s">
        <v>11</v>
      </c>
      <c r="I593" s="3">
        <v>28.49</v>
      </c>
      <c r="J593" s="1">
        <f t="shared" si="9"/>
        <v>3</v>
      </c>
    </row>
    <row r="594" spans="1:10" x14ac:dyDescent="0.25">
      <c r="A594" s="1">
        <v>1779</v>
      </c>
      <c r="B594" s="1">
        <v>11918</v>
      </c>
      <c r="C594" s="2">
        <v>43720</v>
      </c>
      <c r="D594" s="1" t="s">
        <v>14</v>
      </c>
      <c r="E594" s="1" t="s">
        <v>9</v>
      </c>
      <c r="F594" s="2">
        <v>43721</v>
      </c>
      <c r="H594" s="1" t="s">
        <v>11</v>
      </c>
      <c r="I594" s="3">
        <v>177.6</v>
      </c>
      <c r="J594" s="1">
        <f t="shared" si="9"/>
        <v>1</v>
      </c>
    </row>
    <row r="595" spans="1:10" x14ac:dyDescent="0.25">
      <c r="A595" s="1">
        <v>1782</v>
      </c>
      <c r="B595" s="1">
        <v>11905</v>
      </c>
      <c r="C595" s="2">
        <v>43714</v>
      </c>
      <c r="D595" s="1" t="s">
        <v>14</v>
      </c>
      <c r="E595" s="1" t="s">
        <v>9</v>
      </c>
      <c r="F595" s="2">
        <v>43719</v>
      </c>
      <c r="H595" s="1" t="s">
        <v>11</v>
      </c>
      <c r="I595" s="3">
        <v>25.16</v>
      </c>
      <c r="J595" s="1">
        <f t="shared" si="9"/>
        <v>5</v>
      </c>
    </row>
    <row r="596" spans="1:10" x14ac:dyDescent="0.25">
      <c r="A596" s="1">
        <v>1785</v>
      </c>
      <c r="B596" s="1">
        <v>11897</v>
      </c>
      <c r="C596" s="2">
        <v>43712</v>
      </c>
      <c r="D596" s="1" t="s">
        <v>14</v>
      </c>
      <c r="E596" s="1" t="s">
        <v>9</v>
      </c>
      <c r="F596" s="2">
        <v>43712</v>
      </c>
      <c r="H596" s="1" t="s">
        <v>11</v>
      </c>
      <c r="I596" s="3">
        <v>25.16</v>
      </c>
      <c r="J596" s="1">
        <f t="shared" si="9"/>
        <v>0</v>
      </c>
    </row>
    <row r="597" spans="1:10" x14ac:dyDescent="0.25">
      <c r="A597" s="1">
        <v>1788</v>
      </c>
      <c r="B597" s="1">
        <v>7216</v>
      </c>
      <c r="C597" s="2">
        <v>43706</v>
      </c>
      <c r="D597" s="1" t="s">
        <v>14</v>
      </c>
      <c r="E597" s="1" t="s">
        <v>9</v>
      </c>
      <c r="F597" s="2">
        <v>43725</v>
      </c>
      <c r="H597" s="1" t="s">
        <v>11</v>
      </c>
      <c r="I597" s="3">
        <v>111</v>
      </c>
      <c r="J597" s="1">
        <f t="shared" si="9"/>
        <v>19</v>
      </c>
    </row>
    <row r="598" spans="1:10" x14ac:dyDescent="0.25">
      <c r="A598" s="1">
        <v>1791</v>
      </c>
      <c r="B598" s="1">
        <v>11509</v>
      </c>
      <c r="C598" s="2">
        <v>43705</v>
      </c>
      <c r="D598" s="1" t="s">
        <v>14</v>
      </c>
      <c r="E598" s="1" t="s">
        <v>9</v>
      </c>
      <c r="F598" s="2">
        <v>43705</v>
      </c>
      <c r="H598" s="1" t="s">
        <v>11</v>
      </c>
      <c r="I598" s="3">
        <v>162.80000000000001</v>
      </c>
      <c r="J598" s="1">
        <f t="shared" si="9"/>
        <v>0</v>
      </c>
    </row>
    <row r="599" spans="1:10" x14ac:dyDescent="0.25">
      <c r="A599" s="1">
        <v>1794</v>
      </c>
      <c r="B599" s="1">
        <v>11711</v>
      </c>
      <c r="C599" s="2">
        <v>43705</v>
      </c>
      <c r="D599" s="1" t="s">
        <v>14</v>
      </c>
      <c r="E599" s="1" t="s">
        <v>9</v>
      </c>
      <c r="F599" s="2">
        <v>43705</v>
      </c>
      <c r="H599" s="1" t="s">
        <v>11</v>
      </c>
      <c r="I599" s="3">
        <v>88.429999999999993</v>
      </c>
      <c r="J599" s="1">
        <f t="shared" si="9"/>
        <v>0</v>
      </c>
    </row>
    <row r="600" spans="1:10" x14ac:dyDescent="0.25">
      <c r="A600" s="1">
        <v>1797</v>
      </c>
      <c r="B600" s="1">
        <v>11876</v>
      </c>
      <c r="C600" s="2">
        <v>43703</v>
      </c>
      <c r="D600" s="1" t="s">
        <v>14</v>
      </c>
      <c r="E600" s="1" t="s">
        <v>9</v>
      </c>
      <c r="F600" s="2">
        <v>43707</v>
      </c>
      <c r="H600" s="1" t="s">
        <v>11</v>
      </c>
      <c r="I600" s="3">
        <v>25.16</v>
      </c>
      <c r="J600" s="1">
        <f t="shared" si="9"/>
        <v>4</v>
      </c>
    </row>
    <row r="601" spans="1:10" x14ac:dyDescent="0.25">
      <c r="A601" s="1">
        <v>1800</v>
      </c>
      <c r="B601" s="1">
        <v>11850</v>
      </c>
      <c r="C601" s="2">
        <v>43696</v>
      </c>
      <c r="D601" s="1" t="s">
        <v>14</v>
      </c>
      <c r="E601" s="1" t="s">
        <v>9</v>
      </c>
      <c r="F601" s="2">
        <v>43699</v>
      </c>
      <c r="H601" s="1" t="s">
        <v>11</v>
      </c>
      <c r="I601" s="3">
        <v>74</v>
      </c>
      <c r="J601" s="1">
        <f t="shared" si="9"/>
        <v>3</v>
      </c>
    </row>
    <row r="602" spans="1:10" x14ac:dyDescent="0.25">
      <c r="A602" s="1">
        <v>1803</v>
      </c>
      <c r="B602" s="1">
        <v>11849</v>
      </c>
      <c r="C602" s="2">
        <v>43696</v>
      </c>
      <c r="D602" s="1" t="s">
        <v>14</v>
      </c>
      <c r="E602" s="1" t="s">
        <v>9</v>
      </c>
      <c r="F602" s="2">
        <v>43696</v>
      </c>
      <c r="H602" s="1" t="s">
        <v>11</v>
      </c>
      <c r="I602" s="3">
        <v>74</v>
      </c>
      <c r="J602" s="1">
        <f t="shared" si="9"/>
        <v>0</v>
      </c>
    </row>
    <row r="603" spans="1:10" x14ac:dyDescent="0.25">
      <c r="A603" s="1">
        <v>1806</v>
      </c>
      <c r="B603" s="1">
        <v>11841</v>
      </c>
      <c r="C603" s="2">
        <v>43691</v>
      </c>
      <c r="D603" s="1" t="s">
        <v>14</v>
      </c>
      <c r="E603" s="1" t="s">
        <v>9</v>
      </c>
      <c r="F603" s="2">
        <v>43697</v>
      </c>
      <c r="H603" s="1" t="s">
        <v>11</v>
      </c>
      <c r="I603" s="3">
        <v>95.83</v>
      </c>
      <c r="J603" s="1">
        <f t="shared" si="9"/>
        <v>6</v>
      </c>
    </row>
    <row r="604" spans="1:10" x14ac:dyDescent="0.25">
      <c r="A604" s="1">
        <v>1809</v>
      </c>
      <c r="B604" s="1">
        <v>11835</v>
      </c>
      <c r="C604" s="2">
        <v>43690</v>
      </c>
      <c r="D604" s="1" t="s">
        <v>14</v>
      </c>
      <c r="E604" s="1" t="s">
        <v>9</v>
      </c>
      <c r="F604" s="2">
        <v>43698</v>
      </c>
      <c r="H604" s="1" t="s">
        <v>11</v>
      </c>
      <c r="I604" s="3">
        <v>69.929999999999993</v>
      </c>
      <c r="J604" s="1">
        <f t="shared" si="9"/>
        <v>8</v>
      </c>
    </row>
    <row r="605" spans="1:10" x14ac:dyDescent="0.25">
      <c r="A605" s="1">
        <v>1812</v>
      </c>
      <c r="B605" s="1">
        <v>11828</v>
      </c>
      <c r="C605" s="2">
        <v>43689</v>
      </c>
      <c r="D605" s="1" t="s">
        <v>14</v>
      </c>
      <c r="E605" s="1" t="s">
        <v>9</v>
      </c>
      <c r="F605" s="2">
        <v>43689</v>
      </c>
      <c r="H605" s="1" t="s">
        <v>11</v>
      </c>
      <c r="I605" s="3">
        <v>25.16</v>
      </c>
      <c r="J605" s="1">
        <f t="shared" si="9"/>
        <v>0</v>
      </c>
    </row>
    <row r="606" spans="1:10" x14ac:dyDescent="0.25">
      <c r="A606" s="1">
        <v>1815</v>
      </c>
      <c r="B606" s="1">
        <v>11796</v>
      </c>
      <c r="C606" s="2">
        <v>43686</v>
      </c>
      <c r="D606" s="1" t="s">
        <v>14</v>
      </c>
      <c r="E606" s="1" t="s">
        <v>9</v>
      </c>
      <c r="F606" s="2">
        <v>43686</v>
      </c>
      <c r="H606" s="1" t="s">
        <v>11</v>
      </c>
      <c r="I606" s="3">
        <v>114.7</v>
      </c>
      <c r="J606" s="1">
        <f t="shared" si="9"/>
        <v>0</v>
      </c>
    </row>
    <row r="607" spans="1:10" x14ac:dyDescent="0.25">
      <c r="A607" s="1">
        <v>1818</v>
      </c>
      <c r="B607" s="1">
        <v>11816</v>
      </c>
      <c r="C607" s="2">
        <v>43683</v>
      </c>
      <c r="D607" s="1" t="s">
        <v>14</v>
      </c>
      <c r="E607" s="1" t="s">
        <v>9</v>
      </c>
      <c r="F607" s="2">
        <v>43684</v>
      </c>
      <c r="H607" s="1" t="s">
        <v>11</v>
      </c>
      <c r="I607" s="3">
        <v>77.7</v>
      </c>
      <c r="J607" s="1">
        <f t="shared" si="9"/>
        <v>1</v>
      </c>
    </row>
    <row r="608" spans="1:10" x14ac:dyDescent="0.25">
      <c r="A608" s="1">
        <v>1821</v>
      </c>
      <c r="B608" s="1">
        <v>11075</v>
      </c>
      <c r="C608" s="2">
        <v>43679</v>
      </c>
      <c r="D608" s="1" t="s">
        <v>14</v>
      </c>
      <c r="E608" s="1" t="s">
        <v>9</v>
      </c>
      <c r="F608" s="2">
        <v>43698</v>
      </c>
      <c r="H608" s="1" t="s">
        <v>11</v>
      </c>
      <c r="I608" s="3">
        <v>79.55</v>
      </c>
      <c r="J608" s="1">
        <f t="shared" si="9"/>
        <v>19</v>
      </c>
    </row>
    <row r="609" spans="1:10" x14ac:dyDescent="0.25">
      <c r="A609" s="1">
        <v>1824</v>
      </c>
      <c r="B609" s="1">
        <v>11757</v>
      </c>
      <c r="C609" s="2">
        <v>43675</v>
      </c>
      <c r="D609" s="1" t="s">
        <v>14</v>
      </c>
      <c r="E609" s="1" t="s">
        <v>9</v>
      </c>
      <c r="F609" s="2">
        <v>43675</v>
      </c>
      <c r="H609" s="1" t="s">
        <v>11</v>
      </c>
      <c r="I609" s="3">
        <v>92.5</v>
      </c>
      <c r="J609" s="1">
        <f t="shared" si="9"/>
        <v>0</v>
      </c>
    </row>
    <row r="610" spans="1:10" x14ac:dyDescent="0.25">
      <c r="A610" s="1">
        <v>1827</v>
      </c>
      <c r="B610" s="1">
        <v>11771</v>
      </c>
      <c r="C610" s="2">
        <v>43671</v>
      </c>
      <c r="D610" s="1" t="s">
        <v>14</v>
      </c>
      <c r="E610" s="1" t="s">
        <v>9</v>
      </c>
      <c r="F610" s="2">
        <v>43671</v>
      </c>
      <c r="H610" s="1" t="s">
        <v>11</v>
      </c>
      <c r="I610" s="3">
        <v>79.55</v>
      </c>
      <c r="J610" s="1">
        <f t="shared" si="9"/>
        <v>0</v>
      </c>
    </row>
    <row r="611" spans="1:10" x14ac:dyDescent="0.25">
      <c r="A611" s="1">
        <v>1830</v>
      </c>
      <c r="B611" s="1">
        <v>11775</v>
      </c>
      <c r="C611" s="2">
        <v>43670</v>
      </c>
      <c r="D611" s="1" t="s">
        <v>14</v>
      </c>
      <c r="E611" s="1" t="s">
        <v>9</v>
      </c>
      <c r="F611" s="2">
        <v>43671</v>
      </c>
      <c r="H611" s="1" t="s">
        <v>11</v>
      </c>
      <c r="I611" s="3">
        <v>25.16</v>
      </c>
      <c r="J611" s="1">
        <f t="shared" si="9"/>
        <v>1</v>
      </c>
    </row>
    <row r="612" spans="1:10" x14ac:dyDescent="0.25">
      <c r="A612" s="1">
        <v>1833</v>
      </c>
      <c r="B612" s="1">
        <v>11765</v>
      </c>
      <c r="C612" s="2">
        <v>43665</v>
      </c>
      <c r="D612" s="1" t="s">
        <v>14</v>
      </c>
      <c r="E612" s="1" t="s">
        <v>9</v>
      </c>
      <c r="F612" s="2">
        <v>43682</v>
      </c>
      <c r="H612" s="1" t="s">
        <v>11</v>
      </c>
      <c r="I612" s="3">
        <v>177.6</v>
      </c>
      <c r="J612" s="1">
        <f t="shared" si="9"/>
        <v>17</v>
      </c>
    </row>
    <row r="613" spans="1:10" x14ac:dyDescent="0.25">
      <c r="A613" s="1">
        <v>1836</v>
      </c>
      <c r="B613" s="1">
        <v>11751</v>
      </c>
      <c r="C613" s="2">
        <v>43661</v>
      </c>
      <c r="D613" s="1" t="s">
        <v>14</v>
      </c>
      <c r="E613" s="1" t="s">
        <v>9</v>
      </c>
      <c r="F613" s="2">
        <v>43663</v>
      </c>
      <c r="H613" s="1" t="s">
        <v>11</v>
      </c>
      <c r="I613" s="3">
        <v>25.16</v>
      </c>
      <c r="J613" s="1">
        <f t="shared" si="9"/>
        <v>2</v>
      </c>
    </row>
    <row r="614" spans="1:10" x14ac:dyDescent="0.25">
      <c r="A614" s="1">
        <v>1839</v>
      </c>
      <c r="B614" s="1">
        <v>11702</v>
      </c>
      <c r="C614" s="2">
        <v>43650</v>
      </c>
      <c r="D614" s="1" t="s">
        <v>14</v>
      </c>
      <c r="E614" s="1" t="s">
        <v>9</v>
      </c>
      <c r="F614" s="2">
        <v>43650</v>
      </c>
      <c r="H614" s="1" t="s">
        <v>11</v>
      </c>
      <c r="I614" s="3">
        <v>118.4</v>
      </c>
      <c r="J614" s="1">
        <f t="shared" si="9"/>
        <v>0</v>
      </c>
    </row>
    <row r="615" spans="1:10" x14ac:dyDescent="0.25">
      <c r="A615" s="1">
        <v>1842</v>
      </c>
      <c r="B615" s="1">
        <v>11684</v>
      </c>
      <c r="C615" s="2">
        <v>43648</v>
      </c>
      <c r="D615" s="1" t="s">
        <v>14</v>
      </c>
      <c r="E615" s="1" t="s">
        <v>9</v>
      </c>
      <c r="F615" s="2">
        <v>43648</v>
      </c>
      <c r="H615" s="1" t="s">
        <v>11</v>
      </c>
      <c r="I615" s="3">
        <v>129.5</v>
      </c>
      <c r="J615" s="1">
        <f t="shared" si="9"/>
        <v>0</v>
      </c>
    </row>
    <row r="616" spans="1:10" x14ac:dyDescent="0.25">
      <c r="A616" s="1">
        <v>1845</v>
      </c>
      <c r="B616" s="1">
        <v>11680</v>
      </c>
      <c r="C616" s="2">
        <v>43648</v>
      </c>
      <c r="D616" s="1" t="s">
        <v>14</v>
      </c>
      <c r="E616" s="1" t="s">
        <v>9</v>
      </c>
      <c r="F616" s="2">
        <v>43648</v>
      </c>
      <c r="H616" s="1" t="s">
        <v>11</v>
      </c>
      <c r="I616" s="3">
        <v>91.76</v>
      </c>
      <c r="J616" s="1">
        <f t="shared" si="9"/>
        <v>0</v>
      </c>
    </row>
    <row r="617" spans="1:10" x14ac:dyDescent="0.25">
      <c r="A617" s="1">
        <v>1848</v>
      </c>
      <c r="B617" s="1">
        <v>9822</v>
      </c>
      <c r="C617" s="2">
        <v>43647</v>
      </c>
      <c r="D617" s="1" t="s">
        <v>14</v>
      </c>
      <c r="E617" s="1" t="s">
        <v>9</v>
      </c>
      <c r="F617" s="2">
        <v>43647</v>
      </c>
      <c r="H617" s="1" t="s">
        <v>11</v>
      </c>
      <c r="I617" s="3">
        <v>129.5</v>
      </c>
      <c r="J617" s="1">
        <f t="shared" si="9"/>
        <v>0</v>
      </c>
    </row>
    <row r="618" spans="1:10" x14ac:dyDescent="0.25">
      <c r="A618" s="1">
        <v>1851</v>
      </c>
      <c r="B618" s="1">
        <v>11654</v>
      </c>
      <c r="C618" s="2">
        <v>43643</v>
      </c>
      <c r="D618" s="1" t="s">
        <v>14</v>
      </c>
      <c r="E618" s="1" t="s">
        <v>9</v>
      </c>
      <c r="F618" s="2">
        <v>43649</v>
      </c>
      <c r="H618" s="1" t="s">
        <v>11</v>
      </c>
      <c r="I618" s="3">
        <v>131.72</v>
      </c>
      <c r="J618" s="1">
        <f t="shared" si="9"/>
        <v>6</v>
      </c>
    </row>
    <row r="619" spans="1:10" x14ac:dyDescent="0.25">
      <c r="A619" s="1">
        <v>1854</v>
      </c>
      <c r="B619" s="1">
        <v>12217</v>
      </c>
      <c r="C619" s="2">
        <v>43822</v>
      </c>
      <c r="D619" s="1" t="s">
        <v>13</v>
      </c>
      <c r="E619" s="1" t="s">
        <v>9</v>
      </c>
      <c r="F619" s="2">
        <v>43822</v>
      </c>
      <c r="H619" s="1" t="s">
        <v>11</v>
      </c>
      <c r="I619" s="3">
        <v>207.2</v>
      </c>
      <c r="J619" s="1">
        <f t="shared" si="9"/>
        <v>0</v>
      </c>
    </row>
    <row r="620" spans="1:10" x14ac:dyDescent="0.25">
      <c r="A620" s="1">
        <v>1857</v>
      </c>
      <c r="B620" s="1">
        <v>12185</v>
      </c>
      <c r="C620" s="2">
        <v>43819</v>
      </c>
      <c r="D620" s="1" t="s">
        <v>13</v>
      </c>
      <c r="E620" s="1" t="s">
        <v>9</v>
      </c>
      <c r="F620" s="2">
        <v>43819</v>
      </c>
      <c r="H620" s="1" t="s">
        <v>11</v>
      </c>
      <c r="I620" s="3">
        <v>283.05</v>
      </c>
      <c r="J620" s="1">
        <f t="shared" si="9"/>
        <v>0</v>
      </c>
    </row>
    <row r="621" spans="1:10" x14ac:dyDescent="0.25">
      <c r="A621" s="1">
        <v>1860</v>
      </c>
      <c r="B621" s="1">
        <v>10299</v>
      </c>
      <c r="C621" s="2">
        <v>43804</v>
      </c>
      <c r="D621" s="1" t="s">
        <v>13</v>
      </c>
      <c r="E621" s="1" t="s">
        <v>9</v>
      </c>
      <c r="F621" s="2">
        <v>43811</v>
      </c>
      <c r="H621" s="1" t="s">
        <v>11</v>
      </c>
      <c r="I621" s="3">
        <v>176.85999999999999</v>
      </c>
      <c r="J621" s="1">
        <f t="shared" si="9"/>
        <v>7</v>
      </c>
    </row>
    <row r="622" spans="1:10" x14ac:dyDescent="0.25">
      <c r="A622" s="1">
        <v>1863</v>
      </c>
      <c r="B622" s="1">
        <v>12137</v>
      </c>
      <c r="C622" s="2">
        <v>43808</v>
      </c>
      <c r="D622" s="1" t="s">
        <v>13</v>
      </c>
      <c r="E622" s="1" t="s">
        <v>9</v>
      </c>
      <c r="F622" s="2">
        <v>43825</v>
      </c>
      <c r="H622" s="1" t="s">
        <v>11</v>
      </c>
      <c r="I622" s="3">
        <v>222</v>
      </c>
      <c r="J622" s="1">
        <f t="shared" si="9"/>
        <v>17</v>
      </c>
    </row>
    <row r="623" spans="1:10" x14ac:dyDescent="0.25">
      <c r="A623" s="1">
        <v>1866</v>
      </c>
      <c r="B623" s="1">
        <v>7917</v>
      </c>
      <c r="C623" s="2">
        <v>43812</v>
      </c>
      <c r="D623" s="1" t="s">
        <v>13</v>
      </c>
      <c r="E623" s="1" t="s">
        <v>9</v>
      </c>
      <c r="F623" s="2">
        <v>43812</v>
      </c>
      <c r="H623" s="1" t="s">
        <v>11</v>
      </c>
      <c r="I623" s="3">
        <v>168.35</v>
      </c>
      <c r="J623" s="1">
        <f t="shared" si="9"/>
        <v>0</v>
      </c>
    </row>
    <row r="624" spans="1:10" x14ac:dyDescent="0.25">
      <c r="A624" s="1">
        <v>1869</v>
      </c>
      <c r="B624" s="1">
        <v>8084</v>
      </c>
      <c r="C624" s="2">
        <v>43795</v>
      </c>
      <c r="D624" s="1" t="s">
        <v>13</v>
      </c>
      <c r="E624" s="1" t="s">
        <v>9</v>
      </c>
      <c r="F624" s="2">
        <v>43796</v>
      </c>
      <c r="H624" s="1" t="s">
        <v>11</v>
      </c>
      <c r="I624" s="3">
        <v>25.615100000000002</v>
      </c>
      <c r="J624" s="1">
        <f t="shared" si="9"/>
        <v>1</v>
      </c>
    </row>
    <row r="625" spans="1:10" x14ac:dyDescent="0.25">
      <c r="A625" s="1">
        <v>1872</v>
      </c>
      <c r="B625" s="1">
        <v>6911</v>
      </c>
      <c r="C625" s="2">
        <v>43795</v>
      </c>
      <c r="D625" s="1" t="s">
        <v>13</v>
      </c>
      <c r="E625" s="1" t="s">
        <v>9</v>
      </c>
      <c r="F625" s="2">
        <v>43796</v>
      </c>
      <c r="H625" s="1" t="s">
        <v>11</v>
      </c>
      <c r="I625" s="3">
        <v>25.615100000000002</v>
      </c>
      <c r="J625" s="1">
        <f t="shared" si="9"/>
        <v>1</v>
      </c>
    </row>
    <row r="626" spans="1:10" x14ac:dyDescent="0.25">
      <c r="A626" s="1">
        <v>1875</v>
      </c>
      <c r="B626" s="1">
        <v>6912</v>
      </c>
      <c r="C626" s="2">
        <v>43795</v>
      </c>
      <c r="D626" s="1" t="s">
        <v>13</v>
      </c>
      <c r="E626" s="1" t="s">
        <v>9</v>
      </c>
      <c r="F626" s="2">
        <v>43796</v>
      </c>
      <c r="H626" s="1" t="s">
        <v>11</v>
      </c>
      <c r="I626" s="3">
        <v>25.615100000000002</v>
      </c>
      <c r="J626" s="1">
        <f t="shared" si="9"/>
        <v>1</v>
      </c>
    </row>
    <row r="627" spans="1:10" x14ac:dyDescent="0.25">
      <c r="A627" s="1">
        <v>1878</v>
      </c>
      <c r="B627" s="1">
        <v>6915</v>
      </c>
      <c r="C627" s="2">
        <v>43787</v>
      </c>
      <c r="D627" s="1" t="s">
        <v>13</v>
      </c>
      <c r="E627" s="1" t="s">
        <v>9</v>
      </c>
      <c r="F627" s="2">
        <v>43787</v>
      </c>
      <c r="H627" s="1" t="s">
        <v>11</v>
      </c>
      <c r="I627" s="3">
        <v>144.30000000000001</v>
      </c>
      <c r="J627" s="1">
        <f t="shared" si="9"/>
        <v>0</v>
      </c>
    </row>
    <row r="628" spans="1:10" x14ac:dyDescent="0.25">
      <c r="A628" s="1">
        <v>1881</v>
      </c>
      <c r="B628" s="1">
        <v>12089</v>
      </c>
      <c r="C628" s="2">
        <v>43783</v>
      </c>
      <c r="D628" s="1" t="s">
        <v>13</v>
      </c>
      <c r="E628" s="1" t="s">
        <v>9</v>
      </c>
      <c r="F628" s="2">
        <v>43783</v>
      </c>
      <c r="H628" s="1" t="s">
        <v>11</v>
      </c>
      <c r="I628" s="3">
        <v>18.5</v>
      </c>
      <c r="J628" s="1">
        <f t="shared" si="9"/>
        <v>0</v>
      </c>
    </row>
    <row r="629" spans="1:10" x14ac:dyDescent="0.25">
      <c r="A629" s="1">
        <v>1884</v>
      </c>
      <c r="B629" s="1">
        <v>5624</v>
      </c>
      <c r="C629" s="2">
        <v>43777</v>
      </c>
      <c r="D629" s="1" t="s">
        <v>13</v>
      </c>
      <c r="E629" s="1" t="s">
        <v>9</v>
      </c>
      <c r="F629" s="2">
        <v>43801</v>
      </c>
      <c r="H629" s="1" t="s">
        <v>11</v>
      </c>
      <c r="I629" s="3">
        <v>55.388999999999996</v>
      </c>
      <c r="J629" s="1">
        <f t="shared" si="9"/>
        <v>24</v>
      </c>
    </row>
    <row r="630" spans="1:10" x14ac:dyDescent="0.25">
      <c r="A630" s="1">
        <v>1887</v>
      </c>
      <c r="B630" s="1">
        <v>7296</v>
      </c>
      <c r="C630" s="2">
        <v>43777</v>
      </c>
      <c r="D630" s="1" t="s">
        <v>13</v>
      </c>
      <c r="E630" s="1" t="s">
        <v>9</v>
      </c>
      <c r="F630" s="2">
        <v>43777</v>
      </c>
      <c r="H630" s="1" t="s">
        <v>11</v>
      </c>
      <c r="I630" s="3">
        <v>55.388999999999996</v>
      </c>
      <c r="J630" s="1">
        <f t="shared" si="9"/>
        <v>0</v>
      </c>
    </row>
    <row r="631" spans="1:10" x14ac:dyDescent="0.25">
      <c r="A631" s="1">
        <v>1890</v>
      </c>
      <c r="B631" s="1">
        <v>11825</v>
      </c>
      <c r="C631" s="2">
        <v>43773</v>
      </c>
      <c r="D631" s="1" t="s">
        <v>13</v>
      </c>
      <c r="E631" s="1" t="s">
        <v>9</v>
      </c>
      <c r="F631" s="2">
        <v>43773</v>
      </c>
      <c r="H631" s="1" t="s">
        <v>11</v>
      </c>
      <c r="I631" s="3">
        <v>16.576000000000001</v>
      </c>
      <c r="J631" s="1">
        <f t="shared" si="9"/>
        <v>0</v>
      </c>
    </row>
    <row r="632" spans="1:10" x14ac:dyDescent="0.25">
      <c r="A632" s="1">
        <v>1893</v>
      </c>
      <c r="B632" s="1">
        <v>3104</v>
      </c>
      <c r="C632" s="2">
        <v>43770</v>
      </c>
      <c r="D632" s="1" t="s">
        <v>13</v>
      </c>
      <c r="E632" s="1" t="s">
        <v>9</v>
      </c>
      <c r="F632" s="2">
        <v>43773</v>
      </c>
      <c r="H632" s="1" t="s">
        <v>11</v>
      </c>
      <c r="I632" s="3">
        <v>62.863</v>
      </c>
      <c r="J632" s="1">
        <f t="shared" si="9"/>
        <v>3</v>
      </c>
    </row>
    <row r="633" spans="1:10" x14ac:dyDescent="0.25">
      <c r="A633" s="1">
        <v>1896</v>
      </c>
      <c r="B633" s="1">
        <v>12053</v>
      </c>
      <c r="C633" s="2">
        <v>43768</v>
      </c>
      <c r="D633" s="1" t="s">
        <v>13</v>
      </c>
      <c r="E633" s="1" t="s">
        <v>9</v>
      </c>
      <c r="F633" s="2">
        <v>43769</v>
      </c>
      <c r="H633" s="1" t="s">
        <v>11</v>
      </c>
      <c r="I633" s="3">
        <v>103.008</v>
      </c>
      <c r="J633" s="1">
        <f t="shared" si="9"/>
        <v>1</v>
      </c>
    </row>
    <row r="634" spans="1:10" x14ac:dyDescent="0.25">
      <c r="A634" s="1">
        <v>1899</v>
      </c>
      <c r="B634" s="1">
        <v>4814</v>
      </c>
      <c r="C634" s="2">
        <v>43767</v>
      </c>
      <c r="D634" s="1" t="s">
        <v>13</v>
      </c>
      <c r="E634" s="1" t="s">
        <v>9</v>
      </c>
      <c r="F634" s="2">
        <v>43767</v>
      </c>
      <c r="H634" s="1" t="s">
        <v>11</v>
      </c>
      <c r="I634" s="3">
        <v>92.5</v>
      </c>
      <c r="J634" s="1">
        <f t="shared" si="9"/>
        <v>0</v>
      </c>
    </row>
    <row r="635" spans="1:10" x14ac:dyDescent="0.25">
      <c r="A635" s="1">
        <v>1902</v>
      </c>
      <c r="B635" s="1">
        <v>11863</v>
      </c>
      <c r="C635" s="2">
        <v>43761</v>
      </c>
      <c r="D635" s="1" t="s">
        <v>13</v>
      </c>
      <c r="E635" s="1" t="s">
        <v>9</v>
      </c>
      <c r="F635" s="2">
        <v>43761</v>
      </c>
      <c r="H635" s="1" t="s">
        <v>11</v>
      </c>
      <c r="I635" s="3">
        <v>444</v>
      </c>
      <c r="J635" s="1">
        <f t="shared" si="9"/>
        <v>0</v>
      </c>
    </row>
    <row r="636" spans="1:10" x14ac:dyDescent="0.25">
      <c r="A636" s="1">
        <v>1905</v>
      </c>
      <c r="B636" s="1">
        <v>8050</v>
      </c>
      <c r="C636" s="2">
        <v>43756</v>
      </c>
      <c r="D636" s="1" t="s">
        <v>13</v>
      </c>
      <c r="E636" s="1" t="s">
        <v>9</v>
      </c>
      <c r="F636" s="2">
        <v>43756</v>
      </c>
      <c r="H636" s="1" t="s">
        <v>11</v>
      </c>
      <c r="I636" s="3">
        <v>129.5</v>
      </c>
      <c r="J636" s="1">
        <f t="shared" si="9"/>
        <v>0</v>
      </c>
    </row>
    <row r="637" spans="1:10" x14ac:dyDescent="0.25">
      <c r="A637" s="1">
        <v>1908</v>
      </c>
      <c r="B637" s="1">
        <v>12003</v>
      </c>
      <c r="C637" s="2">
        <v>43753</v>
      </c>
      <c r="D637" s="1" t="s">
        <v>13</v>
      </c>
      <c r="E637" s="1" t="s">
        <v>9</v>
      </c>
      <c r="F637" s="2">
        <v>43753</v>
      </c>
      <c r="H637" s="1" t="s">
        <v>11</v>
      </c>
      <c r="I637" s="3">
        <v>37</v>
      </c>
      <c r="J637" s="1">
        <f t="shared" si="9"/>
        <v>0</v>
      </c>
    </row>
    <row r="638" spans="1:10" x14ac:dyDescent="0.25">
      <c r="A638" s="1">
        <v>1911</v>
      </c>
      <c r="B638" s="1">
        <v>12012</v>
      </c>
      <c r="C638" s="2">
        <v>43750</v>
      </c>
      <c r="D638" s="1" t="s">
        <v>13</v>
      </c>
      <c r="E638" s="1" t="s">
        <v>9</v>
      </c>
      <c r="F638" s="2">
        <v>43750</v>
      </c>
      <c r="H638" s="1" t="s">
        <v>11</v>
      </c>
      <c r="I638" s="3">
        <v>130.9837</v>
      </c>
      <c r="J638" s="1">
        <f t="shared" si="9"/>
        <v>0</v>
      </c>
    </row>
    <row r="639" spans="1:10" x14ac:dyDescent="0.25">
      <c r="A639" s="1">
        <v>1914</v>
      </c>
      <c r="B639" s="1">
        <v>6042</v>
      </c>
      <c r="C639" s="2">
        <v>43745</v>
      </c>
      <c r="D639" s="1" t="s">
        <v>13</v>
      </c>
      <c r="E639" s="1" t="s">
        <v>9</v>
      </c>
      <c r="F639" s="2">
        <v>43796</v>
      </c>
      <c r="H639" s="1" t="s">
        <v>11</v>
      </c>
      <c r="I639" s="3">
        <v>105.45</v>
      </c>
      <c r="J639" s="1">
        <f t="shared" si="9"/>
        <v>51</v>
      </c>
    </row>
    <row r="640" spans="1:10" x14ac:dyDescent="0.25">
      <c r="A640" s="1">
        <v>1917</v>
      </c>
      <c r="B640" s="1">
        <v>8136</v>
      </c>
      <c r="C640" s="2">
        <v>43739</v>
      </c>
      <c r="D640" s="1" t="s">
        <v>13</v>
      </c>
      <c r="E640" s="1" t="s">
        <v>9</v>
      </c>
      <c r="F640" s="2">
        <v>43745</v>
      </c>
      <c r="H640" s="1" t="s">
        <v>11</v>
      </c>
      <c r="I640" s="3">
        <v>131.35</v>
      </c>
      <c r="J640" s="1">
        <f t="shared" si="9"/>
        <v>6</v>
      </c>
    </row>
    <row r="641" spans="1:10" x14ac:dyDescent="0.25">
      <c r="A641" s="1">
        <v>1920</v>
      </c>
      <c r="B641" s="1">
        <v>1778</v>
      </c>
      <c r="C641" s="2">
        <v>43739</v>
      </c>
      <c r="D641" s="1" t="s">
        <v>13</v>
      </c>
      <c r="E641" s="1" t="s">
        <v>9</v>
      </c>
      <c r="F641" s="2">
        <v>43739</v>
      </c>
      <c r="H641" s="1" t="s">
        <v>11</v>
      </c>
      <c r="I641" s="3">
        <v>81.400000000000006</v>
      </c>
      <c r="J641" s="1">
        <f t="shared" si="9"/>
        <v>0</v>
      </c>
    </row>
    <row r="642" spans="1:10" x14ac:dyDescent="0.25">
      <c r="A642" s="1">
        <v>1923</v>
      </c>
      <c r="B642" s="1">
        <v>7159</v>
      </c>
      <c r="C642" s="2">
        <v>43735</v>
      </c>
      <c r="D642" s="1" t="s">
        <v>13</v>
      </c>
      <c r="E642" s="1" t="s">
        <v>9</v>
      </c>
      <c r="F642" s="2">
        <v>43738</v>
      </c>
      <c r="H642" s="1" t="s">
        <v>11</v>
      </c>
      <c r="I642" s="3">
        <v>92.5</v>
      </c>
      <c r="J642" s="1">
        <f t="shared" si="9"/>
        <v>3</v>
      </c>
    </row>
    <row r="643" spans="1:10" x14ac:dyDescent="0.25">
      <c r="A643" s="1">
        <v>1926</v>
      </c>
      <c r="B643" s="1">
        <v>11925</v>
      </c>
      <c r="C643" s="2">
        <v>43734</v>
      </c>
      <c r="D643" s="1" t="s">
        <v>13</v>
      </c>
      <c r="E643" s="1" t="s">
        <v>9</v>
      </c>
      <c r="F643" s="2">
        <v>43734</v>
      </c>
      <c r="H643" s="1" t="s">
        <v>11</v>
      </c>
      <c r="I643" s="3">
        <v>59.2</v>
      </c>
      <c r="J643" s="1">
        <f t="shared" si="9"/>
        <v>0</v>
      </c>
    </row>
    <row r="644" spans="1:10" x14ac:dyDescent="0.25">
      <c r="A644" s="1">
        <v>1929</v>
      </c>
      <c r="B644" s="1">
        <v>11829</v>
      </c>
      <c r="C644" s="2">
        <v>43728</v>
      </c>
      <c r="D644" s="1" t="s">
        <v>13</v>
      </c>
      <c r="E644" s="1" t="s">
        <v>9</v>
      </c>
      <c r="F644" s="2">
        <v>43728</v>
      </c>
      <c r="H644" s="1" t="s">
        <v>11</v>
      </c>
      <c r="I644" s="3">
        <v>177.6</v>
      </c>
      <c r="J644" s="1">
        <f t="shared" si="9"/>
        <v>0</v>
      </c>
    </row>
    <row r="645" spans="1:10" x14ac:dyDescent="0.25">
      <c r="A645" s="1">
        <v>1932</v>
      </c>
      <c r="B645" s="1">
        <v>11937</v>
      </c>
      <c r="C645" s="2">
        <v>43727</v>
      </c>
      <c r="D645" s="1" t="s">
        <v>13</v>
      </c>
      <c r="E645" s="1" t="s">
        <v>9</v>
      </c>
      <c r="F645" s="2">
        <v>43727</v>
      </c>
      <c r="H645" s="1" t="s">
        <v>11</v>
      </c>
      <c r="I645" s="3">
        <v>29.6</v>
      </c>
      <c r="J645" s="1">
        <f t="shared" si="9"/>
        <v>0</v>
      </c>
    </row>
    <row r="646" spans="1:10" x14ac:dyDescent="0.25">
      <c r="A646" s="1">
        <v>1935</v>
      </c>
      <c r="B646" s="1">
        <v>8714</v>
      </c>
      <c r="C646" s="2">
        <v>43719</v>
      </c>
      <c r="D646" s="1" t="s">
        <v>13</v>
      </c>
      <c r="E646" s="1" t="s">
        <v>9</v>
      </c>
      <c r="F646" s="2">
        <v>43727</v>
      </c>
      <c r="H646" s="1" t="s">
        <v>11</v>
      </c>
      <c r="I646" s="3">
        <v>222</v>
      </c>
      <c r="J646" s="1">
        <f t="shared" ref="J646:J709" si="10">F646-C646</f>
        <v>8</v>
      </c>
    </row>
    <row r="647" spans="1:10" x14ac:dyDescent="0.25">
      <c r="A647" s="1">
        <v>1938</v>
      </c>
      <c r="B647" s="1">
        <v>4872</v>
      </c>
      <c r="C647" s="2">
        <v>43719</v>
      </c>
      <c r="D647" s="1" t="s">
        <v>13</v>
      </c>
      <c r="E647" s="1" t="s">
        <v>9</v>
      </c>
      <c r="F647" s="2">
        <v>43725</v>
      </c>
      <c r="H647" s="1" t="s">
        <v>11</v>
      </c>
      <c r="I647" s="3">
        <v>92.463000000000008</v>
      </c>
      <c r="J647" s="1">
        <f t="shared" si="10"/>
        <v>6</v>
      </c>
    </row>
    <row r="648" spans="1:10" x14ac:dyDescent="0.25">
      <c r="A648" s="1">
        <v>1941</v>
      </c>
      <c r="B648" s="1">
        <v>11795</v>
      </c>
      <c r="C648" s="2">
        <v>43718</v>
      </c>
      <c r="D648" s="1" t="s">
        <v>13</v>
      </c>
      <c r="E648" s="1" t="s">
        <v>9</v>
      </c>
      <c r="F648" s="2">
        <v>43718</v>
      </c>
      <c r="H648" s="1" t="s">
        <v>11</v>
      </c>
      <c r="I648" s="3">
        <v>44.4</v>
      </c>
      <c r="J648" s="1">
        <f t="shared" si="10"/>
        <v>0</v>
      </c>
    </row>
    <row r="649" spans="1:10" x14ac:dyDescent="0.25">
      <c r="A649" s="1">
        <v>1944</v>
      </c>
      <c r="B649" s="1">
        <v>984</v>
      </c>
      <c r="C649" s="2">
        <v>43714</v>
      </c>
      <c r="D649" s="1" t="s">
        <v>13</v>
      </c>
      <c r="E649" s="1" t="s">
        <v>9</v>
      </c>
      <c r="F649" s="2">
        <v>43721</v>
      </c>
      <c r="H649" s="1" t="s">
        <v>11</v>
      </c>
      <c r="I649" s="3">
        <v>148</v>
      </c>
      <c r="J649" s="1">
        <f t="shared" si="10"/>
        <v>7</v>
      </c>
    </row>
    <row r="650" spans="1:10" x14ac:dyDescent="0.25">
      <c r="A650" s="1">
        <v>1947</v>
      </c>
      <c r="B650" s="1">
        <v>11587</v>
      </c>
      <c r="C650" s="2">
        <v>43711</v>
      </c>
      <c r="D650" s="1" t="s">
        <v>13</v>
      </c>
      <c r="E650" s="1" t="s">
        <v>9</v>
      </c>
      <c r="F650" s="2">
        <v>43725</v>
      </c>
      <c r="H650" s="1" t="s">
        <v>11</v>
      </c>
      <c r="I650" s="3">
        <v>12.912999999999998</v>
      </c>
      <c r="J650" s="1">
        <f t="shared" si="10"/>
        <v>14</v>
      </c>
    </row>
    <row r="651" spans="1:10" x14ac:dyDescent="0.25">
      <c r="A651" s="1">
        <v>1950</v>
      </c>
      <c r="B651" s="1">
        <v>8600</v>
      </c>
      <c r="C651" s="2">
        <v>43707</v>
      </c>
      <c r="D651" s="1" t="s">
        <v>13</v>
      </c>
      <c r="E651" s="1" t="s">
        <v>9</v>
      </c>
      <c r="F651" s="2">
        <v>43707</v>
      </c>
      <c r="H651" s="1" t="s">
        <v>11</v>
      </c>
      <c r="I651" s="3">
        <v>55.5</v>
      </c>
      <c r="J651" s="1">
        <f t="shared" si="10"/>
        <v>0</v>
      </c>
    </row>
    <row r="652" spans="1:10" x14ac:dyDescent="0.25">
      <c r="A652" s="1">
        <v>1953</v>
      </c>
      <c r="B652" s="1">
        <v>5496</v>
      </c>
      <c r="C652" s="2">
        <v>43703</v>
      </c>
      <c r="D652" s="1" t="s">
        <v>13</v>
      </c>
      <c r="E652" s="1" t="s">
        <v>9</v>
      </c>
      <c r="F652" s="2">
        <v>43735</v>
      </c>
      <c r="H652" s="1" t="s">
        <v>11</v>
      </c>
      <c r="I652" s="3">
        <v>35.89</v>
      </c>
      <c r="J652" s="1">
        <f t="shared" si="10"/>
        <v>32</v>
      </c>
    </row>
    <row r="653" spans="1:10" x14ac:dyDescent="0.25">
      <c r="A653" s="1">
        <v>1956</v>
      </c>
      <c r="B653" s="1">
        <v>11830</v>
      </c>
      <c r="C653" s="2">
        <v>43700</v>
      </c>
      <c r="D653" s="1" t="s">
        <v>13</v>
      </c>
      <c r="E653" s="1" t="s">
        <v>9</v>
      </c>
      <c r="F653" s="2">
        <v>43700</v>
      </c>
      <c r="H653" s="1" t="s">
        <v>11</v>
      </c>
      <c r="I653" s="3">
        <v>388.90699999999998</v>
      </c>
      <c r="J653" s="1">
        <f t="shared" si="10"/>
        <v>0</v>
      </c>
    </row>
    <row r="654" spans="1:10" x14ac:dyDescent="0.25">
      <c r="A654" s="1">
        <v>1959</v>
      </c>
      <c r="B654" s="1">
        <v>11607</v>
      </c>
      <c r="C654" s="2">
        <v>43700</v>
      </c>
      <c r="D654" s="1" t="s">
        <v>13</v>
      </c>
      <c r="E654" s="1" t="s">
        <v>9</v>
      </c>
      <c r="F654" s="2">
        <v>43700</v>
      </c>
      <c r="H654" s="1" t="s">
        <v>11</v>
      </c>
      <c r="I654" s="3">
        <v>166.5</v>
      </c>
      <c r="J654" s="1">
        <f t="shared" si="10"/>
        <v>0</v>
      </c>
    </row>
    <row r="655" spans="1:10" x14ac:dyDescent="0.25">
      <c r="A655" s="1">
        <v>1962</v>
      </c>
      <c r="B655" s="1">
        <v>11810</v>
      </c>
      <c r="C655" s="2">
        <v>43699</v>
      </c>
      <c r="D655" s="1" t="s">
        <v>13</v>
      </c>
      <c r="E655" s="1" t="s">
        <v>9</v>
      </c>
      <c r="F655" s="2">
        <v>43699</v>
      </c>
      <c r="H655" s="1" t="s">
        <v>11</v>
      </c>
      <c r="I655" s="3">
        <v>36.630000000000003</v>
      </c>
      <c r="J655" s="1">
        <f t="shared" si="10"/>
        <v>0</v>
      </c>
    </row>
    <row r="656" spans="1:10" x14ac:dyDescent="0.25">
      <c r="A656" s="1">
        <v>1965</v>
      </c>
      <c r="B656" s="1">
        <v>11833</v>
      </c>
      <c r="C656" s="2">
        <v>43699</v>
      </c>
      <c r="D656" s="1" t="s">
        <v>13</v>
      </c>
      <c r="E656" s="1" t="s">
        <v>9</v>
      </c>
      <c r="F656" s="2">
        <v>43700</v>
      </c>
      <c r="H656" s="1" t="s">
        <v>11</v>
      </c>
      <c r="I656" s="3">
        <v>240.5</v>
      </c>
      <c r="J656" s="1">
        <f t="shared" si="10"/>
        <v>1</v>
      </c>
    </row>
    <row r="657" spans="1:10" x14ac:dyDescent="0.25">
      <c r="A657" s="1">
        <v>1968</v>
      </c>
      <c r="B657" s="1">
        <v>11494</v>
      </c>
      <c r="C657" s="2">
        <v>43698</v>
      </c>
      <c r="D657" s="1" t="s">
        <v>13</v>
      </c>
      <c r="E657" s="1" t="s">
        <v>9</v>
      </c>
      <c r="F657" s="2">
        <v>43698</v>
      </c>
      <c r="H657" s="1" t="s">
        <v>11</v>
      </c>
      <c r="I657" s="3">
        <v>25.9</v>
      </c>
      <c r="J657" s="1">
        <f t="shared" si="10"/>
        <v>0</v>
      </c>
    </row>
    <row r="658" spans="1:10" x14ac:dyDescent="0.25">
      <c r="A658" s="1">
        <v>1971</v>
      </c>
      <c r="B658" s="1">
        <v>4811</v>
      </c>
      <c r="C658" s="2">
        <v>43697</v>
      </c>
      <c r="D658" s="1" t="s">
        <v>13</v>
      </c>
      <c r="E658" s="1" t="s">
        <v>9</v>
      </c>
      <c r="F658" s="2">
        <v>43699</v>
      </c>
      <c r="H658" s="1" t="s">
        <v>11</v>
      </c>
      <c r="I658" s="3">
        <v>192.4</v>
      </c>
      <c r="J658" s="1">
        <f t="shared" si="10"/>
        <v>2</v>
      </c>
    </row>
    <row r="659" spans="1:10" x14ac:dyDescent="0.25">
      <c r="A659" s="1">
        <v>1974</v>
      </c>
      <c r="B659" s="1">
        <v>11733</v>
      </c>
      <c r="C659" s="2">
        <v>43692</v>
      </c>
      <c r="D659" s="1" t="s">
        <v>13</v>
      </c>
      <c r="E659" s="1" t="s">
        <v>9</v>
      </c>
      <c r="F659" s="2">
        <v>43692</v>
      </c>
      <c r="H659" s="1" t="s">
        <v>11</v>
      </c>
      <c r="I659" s="3">
        <v>18.463000000000001</v>
      </c>
      <c r="J659" s="1">
        <f t="shared" si="10"/>
        <v>0</v>
      </c>
    </row>
    <row r="660" spans="1:10" x14ac:dyDescent="0.25">
      <c r="A660" s="1">
        <v>1977</v>
      </c>
      <c r="B660" s="1">
        <v>11667</v>
      </c>
      <c r="C660" s="2">
        <v>43691</v>
      </c>
      <c r="D660" s="1" t="s">
        <v>13</v>
      </c>
      <c r="E660" s="1" t="s">
        <v>9</v>
      </c>
      <c r="F660" s="2">
        <v>43703</v>
      </c>
      <c r="H660" s="1" t="s">
        <v>11</v>
      </c>
      <c r="I660" s="3">
        <v>7.4</v>
      </c>
      <c r="J660" s="1">
        <f t="shared" si="10"/>
        <v>12</v>
      </c>
    </row>
    <row r="661" spans="1:10" x14ac:dyDescent="0.25">
      <c r="A661" s="1">
        <v>1980</v>
      </c>
      <c r="B661" s="1">
        <v>7098</v>
      </c>
      <c r="C661" s="2">
        <v>43682</v>
      </c>
      <c r="D661" s="1" t="s">
        <v>13</v>
      </c>
      <c r="E661" s="1" t="s">
        <v>9</v>
      </c>
      <c r="F661" s="2">
        <v>43684</v>
      </c>
      <c r="H661" s="1" t="s">
        <v>11</v>
      </c>
      <c r="I661" s="3">
        <v>138.75</v>
      </c>
      <c r="J661" s="1">
        <f t="shared" si="10"/>
        <v>2</v>
      </c>
    </row>
    <row r="662" spans="1:10" x14ac:dyDescent="0.25">
      <c r="A662" s="1">
        <v>1983</v>
      </c>
      <c r="B662" s="1">
        <v>11425</v>
      </c>
      <c r="C662" s="2">
        <v>43675</v>
      </c>
      <c r="D662" s="1" t="s">
        <v>13</v>
      </c>
      <c r="E662" s="1" t="s">
        <v>9</v>
      </c>
      <c r="F662" s="2">
        <v>43676</v>
      </c>
      <c r="H662" s="1" t="s">
        <v>11</v>
      </c>
      <c r="I662" s="3">
        <v>48.063000000000002</v>
      </c>
      <c r="J662" s="1">
        <f t="shared" si="10"/>
        <v>1</v>
      </c>
    </row>
    <row r="663" spans="1:10" x14ac:dyDescent="0.25">
      <c r="A663" s="1">
        <v>1986</v>
      </c>
      <c r="B663" s="1">
        <v>8510</v>
      </c>
      <c r="C663" s="2">
        <v>43675</v>
      </c>
      <c r="D663" s="1" t="s">
        <v>13</v>
      </c>
      <c r="E663" s="1" t="s">
        <v>9</v>
      </c>
      <c r="F663" s="2">
        <v>43675</v>
      </c>
      <c r="H663" s="1" t="s">
        <v>11</v>
      </c>
      <c r="I663" s="3">
        <v>92.5</v>
      </c>
      <c r="J663" s="1">
        <f t="shared" si="10"/>
        <v>0</v>
      </c>
    </row>
    <row r="664" spans="1:10" x14ac:dyDescent="0.25">
      <c r="A664" s="1">
        <v>1989</v>
      </c>
      <c r="B664" s="1">
        <v>7334</v>
      </c>
      <c r="C664" s="2">
        <v>43662</v>
      </c>
      <c r="D664" s="1" t="s">
        <v>13</v>
      </c>
      <c r="E664" s="1" t="s">
        <v>9</v>
      </c>
      <c r="F664" s="2">
        <v>43707</v>
      </c>
      <c r="H664" s="1" t="s">
        <v>11</v>
      </c>
      <c r="I664" s="3">
        <v>68.412999999999997</v>
      </c>
      <c r="J664" s="1">
        <f t="shared" si="10"/>
        <v>45</v>
      </c>
    </row>
    <row r="665" spans="1:10" x14ac:dyDescent="0.25">
      <c r="A665" s="1">
        <v>1992</v>
      </c>
      <c r="B665" s="1">
        <v>4833</v>
      </c>
      <c r="C665" s="2">
        <v>43661</v>
      </c>
      <c r="D665" s="1" t="s">
        <v>13</v>
      </c>
      <c r="E665" s="1" t="s">
        <v>9</v>
      </c>
      <c r="F665" s="2">
        <v>43671</v>
      </c>
      <c r="H665" s="1" t="s">
        <v>11</v>
      </c>
      <c r="I665" s="3">
        <v>74</v>
      </c>
      <c r="J665" s="1">
        <f t="shared" si="10"/>
        <v>10</v>
      </c>
    </row>
    <row r="666" spans="1:10" x14ac:dyDescent="0.25">
      <c r="A666" s="1">
        <v>1995</v>
      </c>
      <c r="B666" s="1">
        <v>11628</v>
      </c>
      <c r="C666" s="2">
        <v>43658</v>
      </c>
      <c r="D666" s="1" t="s">
        <v>13</v>
      </c>
      <c r="E666" s="1" t="s">
        <v>9</v>
      </c>
      <c r="F666" s="2">
        <v>43658</v>
      </c>
      <c r="H666" s="1" t="s">
        <v>11</v>
      </c>
      <c r="I666" s="3">
        <v>118.4</v>
      </c>
      <c r="J666" s="1">
        <f t="shared" si="10"/>
        <v>0</v>
      </c>
    </row>
    <row r="667" spans="1:10" x14ac:dyDescent="0.25">
      <c r="A667" s="1">
        <v>1998</v>
      </c>
      <c r="B667" s="1">
        <v>5047</v>
      </c>
      <c r="C667" s="2">
        <v>43657</v>
      </c>
      <c r="D667" s="1" t="s">
        <v>13</v>
      </c>
      <c r="E667" s="1" t="s">
        <v>9</v>
      </c>
      <c r="F667" s="2">
        <v>43658</v>
      </c>
      <c r="H667" s="1" t="s">
        <v>11</v>
      </c>
      <c r="I667" s="3">
        <v>123.36170000000001</v>
      </c>
      <c r="J667" s="1">
        <f t="shared" si="10"/>
        <v>1</v>
      </c>
    </row>
    <row r="668" spans="1:10" x14ac:dyDescent="0.25">
      <c r="A668" s="1">
        <v>2001</v>
      </c>
      <c r="B668" s="1">
        <v>11309</v>
      </c>
      <c r="C668" s="2">
        <v>43656</v>
      </c>
      <c r="D668" s="1" t="s">
        <v>13</v>
      </c>
      <c r="E668" s="1" t="s">
        <v>9</v>
      </c>
      <c r="F668" s="2">
        <v>43656</v>
      </c>
      <c r="H668" s="1" t="s">
        <v>11</v>
      </c>
      <c r="I668" s="3">
        <v>268.32400000000001</v>
      </c>
      <c r="J668" s="1">
        <f t="shared" si="10"/>
        <v>0</v>
      </c>
    </row>
    <row r="669" spans="1:10" x14ac:dyDescent="0.25">
      <c r="A669" s="1">
        <v>2004</v>
      </c>
      <c r="B669" s="1">
        <v>6575</v>
      </c>
      <c r="C669" s="2">
        <v>43655</v>
      </c>
      <c r="D669" s="1" t="s">
        <v>13</v>
      </c>
      <c r="E669" s="1" t="s">
        <v>9</v>
      </c>
      <c r="F669" s="2">
        <v>43655</v>
      </c>
      <c r="H669" s="1" t="s">
        <v>11</v>
      </c>
      <c r="I669" s="3">
        <v>18.463000000000001</v>
      </c>
      <c r="J669" s="1">
        <f t="shared" si="10"/>
        <v>0</v>
      </c>
    </row>
    <row r="670" spans="1:10" x14ac:dyDescent="0.25">
      <c r="A670" s="1">
        <v>2007</v>
      </c>
      <c r="B670" s="1">
        <v>6002</v>
      </c>
      <c r="C670" s="2">
        <v>43650</v>
      </c>
      <c r="D670" s="1" t="s">
        <v>13</v>
      </c>
      <c r="E670" s="1" t="s">
        <v>9</v>
      </c>
      <c r="F670" s="2">
        <v>43677</v>
      </c>
      <c r="H670" s="1" t="s">
        <v>11</v>
      </c>
      <c r="I670" s="3">
        <v>129.5</v>
      </c>
      <c r="J670" s="1">
        <f t="shared" si="10"/>
        <v>27</v>
      </c>
    </row>
    <row r="671" spans="1:10" x14ac:dyDescent="0.25">
      <c r="A671" s="1">
        <v>2010</v>
      </c>
      <c r="B671" s="1">
        <v>7309</v>
      </c>
      <c r="C671" s="2">
        <v>43649</v>
      </c>
      <c r="D671" s="1" t="s">
        <v>13</v>
      </c>
      <c r="E671" s="1" t="s">
        <v>9</v>
      </c>
      <c r="F671" s="2">
        <v>43649</v>
      </c>
      <c r="H671" s="1" t="s">
        <v>11</v>
      </c>
      <c r="I671" s="3">
        <v>177.6</v>
      </c>
      <c r="J671" s="1">
        <f t="shared" si="10"/>
        <v>0</v>
      </c>
    </row>
    <row r="672" spans="1:10" x14ac:dyDescent="0.25">
      <c r="A672" s="1">
        <v>2013</v>
      </c>
      <c r="B672" s="1">
        <v>2062</v>
      </c>
      <c r="C672" s="2">
        <v>43649</v>
      </c>
      <c r="D672" s="1" t="s">
        <v>13</v>
      </c>
      <c r="E672" s="1" t="s">
        <v>9</v>
      </c>
      <c r="F672" s="2">
        <v>43649</v>
      </c>
      <c r="H672" s="1" t="s">
        <v>11</v>
      </c>
      <c r="I672" s="3">
        <v>148</v>
      </c>
      <c r="J672" s="1">
        <f t="shared" si="10"/>
        <v>0</v>
      </c>
    </row>
    <row r="673" spans="1:10" x14ac:dyDescent="0.25">
      <c r="A673" s="1">
        <v>2016</v>
      </c>
      <c r="B673" s="1">
        <v>7736</v>
      </c>
      <c r="C673" s="2">
        <v>43648</v>
      </c>
      <c r="D673" s="1" t="s">
        <v>13</v>
      </c>
      <c r="E673" s="1" t="s">
        <v>9</v>
      </c>
      <c r="F673" s="2">
        <v>43650</v>
      </c>
      <c r="H673" s="1" t="s">
        <v>11</v>
      </c>
      <c r="I673" s="3">
        <v>66.23</v>
      </c>
      <c r="J673" s="1">
        <f t="shared" si="10"/>
        <v>2</v>
      </c>
    </row>
    <row r="674" spans="1:10" x14ac:dyDescent="0.25">
      <c r="A674" s="1">
        <v>2019</v>
      </c>
      <c r="B674" s="1">
        <v>11587</v>
      </c>
      <c r="C674" s="2">
        <v>43641</v>
      </c>
      <c r="D674" s="1" t="s">
        <v>13</v>
      </c>
      <c r="E674" s="1" t="s">
        <v>9</v>
      </c>
      <c r="F674" s="2">
        <v>43650</v>
      </c>
      <c r="H674" s="1" t="s">
        <v>11</v>
      </c>
      <c r="I674" s="3">
        <v>11.062999999999999</v>
      </c>
      <c r="J674" s="1">
        <f t="shared" si="10"/>
        <v>9</v>
      </c>
    </row>
    <row r="675" spans="1:10" x14ac:dyDescent="0.25">
      <c r="A675" s="1">
        <v>2022</v>
      </c>
      <c r="B675" s="1">
        <v>12095</v>
      </c>
      <c r="C675" s="2">
        <v>43797</v>
      </c>
      <c r="D675" s="1" t="s">
        <v>13</v>
      </c>
      <c r="E675" s="1" t="s">
        <v>9</v>
      </c>
      <c r="F675" s="2">
        <v>43797</v>
      </c>
      <c r="H675" s="1" t="s">
        <v>11</v>
      </c>
      <c r="I675" s="3">
        <v>18.87</v>
      </c>
      <c r="J675" s="1">
        <f t="shared" si="10"/>
        <v>0</v>
      </c>
    </row>
    <row r="676" spans="1:10" x14ac:dyDescent="0.25">
      <c r="A676" s="1">
        <v>2025</v>
      </c>
      <c r="B676" s="1">
        <v>12065</v>
      </c>
      <c r="C676" s="2">
        <v>43804</v>
      </c>
      <c r="D676" s="1" t="s">
        <v>13</v>
      </c>
      <c r="E676" s="1" t="s">
        <v>9</v>
      </c>
      <c r="F676" s="2">
        <v>43804</v>
      </c>
      <c r="H676" s="1" t="s">
        <v>11</v>
      </c>
      <c r="I676" s="3">
        <v>1.85</v>
      </c>
      <c r="J676" s="1">
        <f t="shared" si="10"/>
        <v>0</v>
      </c>
    </row>
    <row r="677" spans="1:10" x14ac:dyDescent="0.25">
      <c r="A677" s="1">
        <v>2028</v>
      </c>
      <c r="B677" s="1">
        <v>4487</v>
      </c>
      <c r="C677" s="2">
        <v>43801</v>
      </c>
      <c r="D677" s="1" t="s">
        <v>13</v>
      </c>
      <c r="E677" s="1" t="s">
        <v>9</v>
      </c>
      <c r="F677" s="2">
        <v>43818</v>
      </c>
      <c r="H677" s="1" t="s">
        <v>11</v>
      </c>
      <c r="I677" s="3">
        <v>68.616500000000002</v>
      </c>
      <c r="J677" s="1">
        <f t="shared" si="10"/>
        <v>17</v>
      </c>
    </row>
    <row r="678" spans="1:10" x14ac:dyDescent="0.25">
      <c r="A678" s="1">
        <v>2031</v>
      </c>
      <c r="B678" s="1">
        <v>11718</v>
      </c>
      <c r="C678" s="2">
        <v>43818</v>
      </c>
      <c r="D678" s="1" t="s">
        <v>13</v>
      </c>
      <c r="E678" s="1" t="s">
        <v>9</v>
      </c>
      <c r="F678" s="2">
        <v>43818</v>
      </c>
      <c r="H678" s="1" t="s">
        <v>11</v>
      </c>
      <c r="I678" s="3">
        <v>51.8</v>
      </c>
      <c r="J678" s="1">
        <f t="shared" si="10"/>
        <v>0</v>
      </c>
    </row>
    <row r="679" spans="1:10" x14ac:dyDescent="0.25">
      <c r="A679" s="1">
        <v>2034</v>
      </c>
      <c r="B679" s="1">
        <v>9522</v>
      </c>
      <c r="C679" s="2">
        <v>43788</v>
      </c>
      <c r="D679" s="1" t="s">
        <v>13</v>
      </c>
      <c r="E679" s="1" t="s">
        <v>9</v>
      </c>
      <c r="F679" s="2">
        <v>43791</v>
      </c>
      <c r="H679" s="1" t="s">
        <v>11</v>
      </c>
      <c r="I679" s="3">
        <v>22.2</v>
      </c>
      <c r="J679" s="1">
        <f t="shared" si="10"/>
        <v>3</v>
      </c>
    </row>
    <row r="680" spans="1:10" x14ac:dyDescent="0.25">
      <c r="A680" s="1">
        <v>2037</v>
      </c>
      <c r="B680" s="1">
        <v>8548</v>
      </c>
      <c r="C680" s="2">
        <v>43787</v>
      </c>
      <c r="D680" s="1" t="s">
        <v>13</v>
      </c>
      <c r="E680" s="1" t="s">
        <v>9</v>
      </c>
      <c r="F680" s="2">
        <v>43794</v>
      </c>
      <c r="H680" s="1" t="s">
        <v>11</v>
      </c>
      <c r="I680" s="3">
        <v>25.9</v>
      </c>
      <c r="J680" s="1">
        <f t="shared" si="10"/>
        <v>7</v>
      </c>
    </row>
    <row r="681" spans="1:10" x14ac:dyDescent="0.25">
      <c r="A681" s="1">
        <v>2040</v>
      </c>
      <c r="B681" s="1">
        <v>8714</v>
      </c>
      <c r="C681" s="2">
        <v>43781</v>
      </c>
      <c r="D681" s="1" t="s">
        <v>13</v>
      </c>
      <c r="E681" s="1" t="s">
        <v>9</v>
      </c>
      <c r="F681" s="2">
        <v>43801</v>
      </c>
      <c r="H681" s="1" t="s">
        <v>11</v>
      </c>
      <c r="I681" s="3">
        <v>318.2</v>
      </c>
      <c r="J681" s="1">
        <f t="shared" si="10"/>
        <v>20</v>
      </c>
    </row>
    <row r="682" spans="1:10" x14ac:dyDescent="0.25">
      <c r="A682" s="1">
        <v>2043</v>
      </c>
      <c r="B682" s="1">
        <v>11867</v>
      </c>
      <c r="C682" s="2">
        <v>43774</v>
      </c>
      <c r="D682" s="1" t="s">
        <v>13</v>
      </c>
      <c r="E682" s="1" t="s">
        <v>9</v>
      </c>
      <c r="F682" s="2">
        <v>43774</v>
      </c>
      <c r="H682" s="1" t="s">
        <v>11</v>
      </c>
      <c r="I682" s="3">
        <v>92.5</v>
      </c>
      <c r="J682" s="1">
        <f t="shared" si="10"/>
        <v>0</v>
      </c>
    </row>
    <row r="683" spans="1:10" x14ac:dyDescent="0.25">
      <c r="A683" s="1">
        <v>2046</v>
      </c>
      <c r="B683" s="1">
        <v>1758</v>
      </c>
      <c r="C683" s="2">
        <v>43768</v>
      </c>
      <c r="D683" s="1" t="s">
        <v>13</v>
      </c>
      <c r="E683" s="1" t="s">
        <v>9</v>
      </c>
      <c r="F683" s="2">
        <v>43768</v>
      </c>
      <c r="H683" s="1" t="s">
        <v>11</v>
      </c>
      <c r="I683" s="3">
        <v>17.39</v>
      </c>
      <c r="J683" s="1">
        <f t="shared" si="10"/>
        <v>0</v>
      </c>
    </row>
    <row r="684" spans="1:10" x14ac:dyDescent="0.25">
      <c r="A684" s="1">
        <v>2049</v>
      </c>
      <c r="B684" s="1">
        <v>11453</v>
      </c>
      <c r="C684" s="2">
        <v>43739</v>
      </c>
      <c r="D684" s="1" t="s">
        <v>13</v>
      </c>
      <c r="E684" s="1" t="s">
        <v>9</v>
      </c>
      <c r="F684" s="2">
        <v>43739</v>
      </c>
      <c r="H684" s="1" t="s">
        <v>11</v>
      </c>
      <c r="I684" s="3">
        <v>5.55</v>
      </c>
      <c r="J684" s="1">
        <f t="shared" si="10"/>
        <v>0</v>
      </c>
    </row>
    <row r="685" spans="1:10" x14ac:dyDescent="0.25">
      <c r="A685" s="1">
        <v>2052</v>
      </c>
      <c r="B685" s="1">
        <v>11062</v>
      </c>
      <c r="C685" s="2">
        <v>43739</v>
      </c>
      <c r="D685" s="1" t="s">
        <v>13</v>
      </c>
      <c r="E685" s="1" t="s">
        <v>9</v>
      </c>
      <c r="F685" s="2">
        <v>43742</v>
      </c>
      <c r="H685" s="1" t="s">
        <v>11</v>
      </c>
      <c r="I685" s="3">
        <v>62.16</v>
      </c>
      <c r="J685" s="1">
        <f t="shared" si="10"/>
        <v>3</v>
      </c>
    </row>
    <row r="686" spans="1:10" x14ac:dyDescent="0.25">
      <c r="A686" s="1">
        <v>2055</v>
      </c>
      <c r="B686" s="1">
        <v>1758</v>
      </c>
      <c r="C686" s="2">
        <v>43738</v>
      </c>
      <c r="D686" s="1" t="s">
        <v>13</v>
      </c>
      <c r="E686" s="1" t="s">
        <v>9</v>
      </c>
      <c r="F686" s="2">
        <v>43738</v>
      </c>
      <c r="H686" s="1" t="s">
        <v>11</v>
      </c>
      <c r="I686" s="3">
        <v>29.6</v>
      </c>
      <c r="J686" s="1">
        <f t="shared" si="10"/>
        <v>0</v>
      </c>
    </row>
    <row r="687" spans="1:10" x14ac:dyDescent="0.25">
      <c r="A687" s="1">
        <v>2058</v>
      </c>
      <c r="B687" s="1">
        <v>11829</v>
      </c>
      <c r="C687" s="2">
        <v>43725</v>
      </c>
      <c r="D687" s="1" t="s">
        <v>13</v>
      </c>
      <c r="E687" s="1" t="s">
        <v>9</v>
      </c>
      <c r="F687" s="2">
        <v>43725</v>
      </c>
      <c r="H687" s="1" t="s">
        <v>11</v>
      </c>
      <c r="I687" s="3">
        <v>103.6</v>
      </c>
      <c r="J687" s="1">
        <f t="shared" si="10"/>
        <v>0</v>
      </c>
    </row>
    <row r="688" spans="1:10" x14ac:dyDescent="0.25">
      <c r="A688" s="1">
        <v>2061</v>
      </c>
      <c r="B688" s="1">
        <v>3475</v>
      </c>
      <c r="C688" s="2">
        <v>43719</v>
      </c>
      <c r="D688" s="1" t="s">
        <v>13</v>
      </c>
      <c r="E688" s="1" t="s">
        <v>9</v>
      </c>
      <c r="F688" s="2">
        <v>43724</v>
      </c>
      <c r="H688" s="1" t="s">
        <v>11</v>
      </c>
      <c r="I688" s="3">
        <v>27.009999999999998</v>
      </c>
      <c r="J688" s="1">
        <f t="shared" si="10"/>
        <v>5</v>
      </c>
    </row>
    <row r="689" spans="1:10" x14ac:dyDescent="0.25">
      <c r="A689" s="1">
        <v>2064</v>
      </c>
      <c r="B689" s="1">
        <v>7733</v>
      </c>
      <c r="C689" s="2">
        <v>43711</v>
      </c>
      <c r="D689" s="1" t="s">
        <v>13</v>
      </c>
      <c r="E689" s="1" t="s">
        <v>9</v>
      </c>
      <c r="F689" s="2">
        <v>43712</v>
      </c>
      <c r="H689" s="1" t="s">
        <v>11</v>
      </c>
      <c r="I689" s="3">
        <v>37</v>
      </c>
      <c r="J689" s="1">
        <f t="shared" si="10"/>
        <v>1</v>
      </c>
    </row>
    <row r="690" spans="1:10" x14ac:dyDescent="0.25">
      <c r="A690" s="1">
        <v>2067</v>
      </c>
      <c r="B690" s="1">
        <v>11662</v>
      </c>
      <c r="C690" s="2">
        <v>43670</v>
      </c>
      <c r="D690" s="1" t="s">
        <v>13</v>
      </c>
      <c r="E690" s="1" t="s">
        <v>9</v>
      </c>
      <c r="F690" s="2">
        <v>43670</v>
      </c>
      <c r="H690" s="1" t="s">
        <v>11</v>
      </c>
      <c r="I690" s="3">
        <v>185</v>
      </c>
      <c r="J690" s="1">
        <f t="shared" si="10"/>
        <v>0</v>
      </c>
    </row>
    <row r="691" spans="1:10" x14ac:dyDescent="0.25">
      <c r="A691" s="1">
        <v>2070</v>
      </c>
      <c r="B691" s="1">
        <v>11617</v>
      </c>
      <c r="C691" s="2">
        <v>43670</v>
      </c>
      <c r="D691" s="1" t="s">
        <v>13</v>
      </c>
      <c r="E691" s="1" t="s">
        <v>9</v>
      </c>
      <c r="F691" s="2">
        <v>43670</v>
      </c>
      <c r="H691" s="1" t="s">
        <v>11</v>
      </c>
      <c r="I691" s="3">
        <v>185</v>
      </c>
      <c r="J691" s="1">
        <f t="shared" si="10"/>
        <v>0</v>
      </c>
    </row>
    <row r="692" spans="1:10" x14ac:dyDescent="0.25">
      <c r="A692" s="1">
        <v>2073</v>
      </c>
      <c r="B692" s="1">
        <v>10350</v>
      </c>
      <c r="C692" s="2">
        <v>43670</v>
      </c>
      <c r="D692" s="1" t="s">
        <v>13</v>
      </c>
      <c r="E692" s="1" t="s">
        <v>9</v>
      </c>
      <c r="F692" s="2">
        <v>43670</v>
      </c>
      <c r="H692" s="1" t="s">
        <v>11</v>
      </c>
      <c r="I692" s="3">
        <v>48.1</v>
      </c>
      <c r="J692" s="1">
        <f t="shared" si="10"/>
        <v>0</v>
      </c>
    </row>
    <row r="693" spans="1:10" x14ac:dyDescent="0.25">
      <c r="A693" s="1">
        <v>2076</v>
      </c>
      <c r="B693" s="1">
        <v>4551</v>
      </c>
      <c r="C693" s="2">
        <v>43648</v>
      </c>
      <c r="D693" s="1" t="s">
        <v>13</v>
      </c>
      <c r="E693" s="1" t="s">
        <v>9</v>
      </c>
      <c r="F693" s="2">
        <v>43654</v>
      </c>
      <c r="H693" s="1" t="s">
        <v>11</v>
      </c>
      <c r="I693" s="3">
        <v>18.407499999999999</v>
      </c>
      <c r="J693" s="1">
        <f t="shared" si="10"/>
        <v>6</v>
      </c>
    </row>
    <row r="694" spans="1:10" x14ac:dyDescent="0.25">
      <c r="A694" s="1">
        <v>2079</v>
      </c>
      <c r="B694" s="1">
        <v>8246</v>
      </c>
      <c r="C694" s="2">
        <v>43564</v>
      </c>
      <c r="D694" s="1" t="s">
        <v>13</v>
      </c>
      <c r="E694" s="1" t="s">
        <v>9</v>
      </c>
      <c r="F694" s="2">
        <v>43696</v>
      </c>
      <c r="H694" s="1" t="s">
        <v>11</v>
      </c>
      <c r="I694" s="3">
        <v>55.5</v>
      </c>
      <c r="J694" s="1">
        <f t="shared" si="10"/>
        <v>132</v>
      </c>
    </row>
    <row r="695" spans="1:10" x14ac:dyDescent="0.25">
      <c r="A695" s="1">
        <v>2082</v>
      </c>
      <c r="B695" s="1">
        <v>9928</v>
      </c>
      <c r="C695" s="2">
        <v>43735</v>
      </c>
      <c r="D695" s="1" t="s">
        <v>13</v>
      </c>
      <c r="E695" s="1" t="s">
        <v>9</v>
      </c>
      <c r="F695" s="2">
        <v>43756</v>
      </c>
      <c r="H695" s="1" t="s">
        <v>11</v>
      </c>
      <c r="I695" s="3">
        <v>79.720200000000006</v>
      </c>
      <c r="J695" s="1">
        <f t="shared" si="10"/>
        <v>21</v>
      </c>
    </row>
    <row r="696" spans="1:10" x14ac:dyDescent="0.25">
      <c r="A696" s="1">
        <v>2085</v>
      </c>
      <c r="B696" s="1">
        <v>7556</v>
      </c>
      <c r="C696" s="2">
        <v>43664</v>
      </c>
      <c r="D696" s="1" t="s">
        <v>13</v>
      </c>
      <c r="E696" s="1" t="s">
        <v>9</v>
      </c>
      <c r="F696" s="2">
        <v>43664</v>
      </c>
      <c r="H696" s="1" t="s">
        <v>11</v>
      </c>
      <c r="I696" s="3">
        <v>77.7</v>
      </c>
      <c r="J696" s="1">
        <f t="shared" si="10"/>
        <v>0</v>
      </c>
    </row>
    <row r="697" spans="1:10" x14ac:dyDescent="0.25">
      <c r="A697" s="1">
        <v>2088</v>
      </c>
      <c r="B697" s="1">
        <v>564</v>
      </c>
      <c r="C697" s="2">
        <v>43658</v>
      </c>
      <c r="D697" s="1" t="s">
        <v>13</v>
      </c>
      <c r="E697" s="1" t="s">
        <v>9</v>
      </c>
      <c r="F697" s="2">
        <v>43670</v>
      </c>
      <c r="H697" s="1" t="s">
        <v>11</v>
      </c>
      <c r="I697" s="3">
        <v>92.5</v>
      </c>
      <c r="J697" s="1">
        <f t="shared" si="10"/>
        <v>12</v>
      </c>
    </row>
    <row r="698" spans="1:10" x14ac:dyDescent="0.25">
      <c r="A698" s="1">
        <v>2091</v>
      </c>
      <c r="B698" s="1">
        <v>5538</v>
      </c>
      <c r="C698" s="2">
        <v>43647</v>
      </c>
      <c r="D698" s="1" t="s">
        <v>13</v>
      </c>
      <c r="E698" s="1" t="s">
        <v>9</v>
      </c>
      <c r="F698" s="2">
        <v>43657</v>
      </c>
      <c r="H698" s="1" t="s">
        <v>11</v>
      </c>
      <c r="I698" s="3">
        <v>37</v>
      </c>
      <c r="J698" s="1">
        <f t="shared" si="10"/>
        <v>10</v>
      </c>
    </row>
    <row r="699" spans="1:10" x14ac:dyDescent="0.25">
      <c r="A699" s="1">
        <v>2094</v>
      </c>
      <c r="B699" s="1">
        <v>4226</v>
      </c>
      <c r="C699" s="2">
        <v>43791</v>
      </c>
      <c r="D699" s="1" t="s">
        <v>13</v>
      </c>
      <c r="E699" s="1" t="s">
        <v>9</v>
      </c>
      <c r="F699" s="2">
        <v>43798</v>
      </c>
      <c r="H699" s="1" t="s">
        <v>11</v>
      </c>
      <c r="I699" s="3">
        <v>74</v>
      </c>
      <c r="J699" s="1">
        <f t="shared" si="10"/>
        <v>7</v>
      </c>
    </row>
    <row r="700" spans="1:10" x14ac:dyDescent="0.25">
      <c r="A700" s="1">
        <v>2097</v>
      </c>
      <c r="B700" s="1">
        <v>12174</v>
      </c>
      <c r="C700" s="2">
        <v>43798</v>
      </c>
      <c r="D700" s="1" t="s">
        <v>18</v>
      </c>
      <c r="E700" s="1" t="s">
        <v>9</v>
      </c>
      <c r="F700" s="2">
        <v>43798</v>
      </c>
      <c r="H700" s="1" t="s">
        <v>11</v>
      </c>
      <c r="I700" s="3">
        <v>97.125</v>
      </c>
      <c r="J700" s="1">
        <f t="shared" si="10"/>
        <v>0</v>
      </c>
    </row>
    <row r="701" spans="1:10" x14ac:dyDescent="0.25">
      <c r="A701" s="1">
        <v>2100</v>
      </c>
      <c r="B701" s="1">
        <v>12146</v>
      </c>
      <c r="C701" s="2">
        <v>43797</v>
      </c>
      <c r="D701" s="1" t="s">
        <v>18</v>
      </c>
      <c r="E701" s="1" t="s">
        <v>9</v>
      </c>
      <c r="F701" s="2">
        <v>43797</v>
      </c>
      <c r="H701" s="1" t="s">
        <v>11</v>
      </c>
      <c r="I701" s="3">
        <v>26.085000000000001</v>
      </c>
      <c r="J701" s="1">
        <f t="shared" si="10"/>
        <v>0</v>
      </c>
    </row>
    <row r="702" spans="1:10" x14ac:dyDescent="0.25">
      <c r="A702" s="1">
        <v>2103</v>
      </c>
      <c r="B702" s="1">
        <v>12205</v>
      </c>
      <c r="C702" s="2">
        <v>43826</v>
      </c>
      <c r="D702" s="1" t="s">
        <v>18</v>
      </c>
      <c r="E702" s="1" t="s">
        <v>9</v>
      </c>
      <c r="F702" s="2">
        <v>43829</v>
      </c>
      <c r="H702" s="1" t="s">
        <v>11</v>
      </c>
      <c r="I702" s="3">
        <v>395.9</v>
      </c>
      <c r="J702" s="1">
        <f t="shared" si="10"/>
        <v>3</v>
      </c>
    </row>
    <row r="703" spans="1:10" x14ac:dyDescent="0.25">
      <c r="A703" s="1">
        <v>2106</v>
      </c>
      <c r="B703" s="1">
        <v>12147</v>
      </c>
      <c r="C703" s="2">
        <v>43826</v>
      </c>
      <c r="D703" s="1" t="s">
        <v>18</v>
      </c>
      <c r="E703" s="1" t="s">
        <v>9</v>
      </c>
      <c r="F703" s="2">
        <v>43829</v>
      </c>
      <c r="H703" s="1" t="s">
        <v>11</v>
      </c>
      <c r="I703" s="3">
        <v>73.852000000000004</v>
      </c>
      <c r="J703" s="1">
        <f t="shared" si="10"/>
        <v>3</v>
      </c>
    </row>
    <row r="704" spans="1:10" x14ac:dyDescent="0.25">
      <c r="A704" s="1">
        <v>2109</v>
      </c>
      <c r="B704" s="1">
        <v>12208</v>
      </c>
      <c r="C704" s="2">
        <v>43811</v>
      </c>
      <c r="D704" s="1" t="s">
        <v>18</v>
      </c>
      <c r="E704" s="1" t="s">
        <v>9</v>
      </c>
      <c r="F704" s="2">
        <v>43811</v>
      </c>
      <c r="H704" s="1" t="s">
        <v>11</v>
      </c>
      <c r="I704" s="3">
        <v>62.7742</v>
      </c>
      <c r="J704" s="1">
        <f t="shared" si="10"/>
        <v>0</v>
      </c>
    </row>
    <row r="705" spans="1:10" x14ac:dyDescent="0.25">
      <c r="A705" s="1">
        <v>2112</v>
      </c>
      <c r="B705" s="1">
        <v>9621</v>
      </c>
      <c r="C705" s="2">
        <v>43819</v>
      </c>
      <c r="D705" s="1" t="s">
        <v>18</v>
      </c>
      <c r="E705" s="1" t="s">
        <v>9</v>
      </c>
      <c r="F705" s="2">
        <v>43822</v>
      </c>
      <c r="H705" s="1" t="s">
        <v>11</v>
      </c>
      <c r="I705" s="3">
        <v>150.96</v>
      </c>
      <c r="J705" s="1">
        <f t="shared" si="10"/>
        <v>3</v>
      </c>
    </row>
    <row r="706" spans="1:10" x14ac:dyDescent="0.25">
      <c r="A706" s="1">
        <v>2115</v>
      </c>
      <c r="B706" s="1">
        <v>12154</v>
      </c>
      <c r="C706" s="2">
        <v>43795</v>
      </c>
      <c r="D706" s="1" t="s">
        <v>18</v>
      </c>
      <c r="E706" s="1" t="s">
        <v>9</v>
      </c>
      <c r="F706" s="2">
        <v>43801</v>
      </c>
      <c r="H706" s="1" t="s">
        <v>11</v>
      </c>
      <c r="I706" s="3">
        <v>225.7</v>
      </c>
      <c r="J706" s="1">
        <f t="shared" si="10"/>
        <v>6</v>
      </c>
    </row>
    <row r="707" spans="1:10" x14ac:dyDescent="0.25">
      <c r="A707" s="1">
        <v>2118</v>
      </c>
      <c r="B707" s="1">
        <v>12146</v>
      </c>
      <c r="C707" s="2">
        <v>43795</v>
      </c>
      <c r="D707" s="1" t="s">
        <v>18</v>
      </c>
      <c r="E707" s="1" t="s">
        <v>9</v>
      </c>
      <c r="F707" s="2">
        <v>43796</v>
      </c>
      <c r="H707" s="1" t="s">
        <v>11</v>
      </c>
      <c r="I707" s="3">
        <v>98.42</v>
      </c>
      <c r="J707" s="1">
        <f t="shared" si="10"/>
        <v>1</v>
      </c>
    </row>
    <row r="708" spans="1:10" x14ac:dyDescent="0.25">
      <c r="A708" s="1">
        <v>2121</v>
      </c>
      <c r="B708" s="1">
        <v>6454</v>
      </c>
      <c r="C708" s="2">
        <v>43794</v>
      </c>
      <c r="D708" s="1" t="s">
        <v>18</v>
      </c>
      <c r="E708" s="1" t="s">
        <v>9</v>
      </c>
      <c r="F708" s="2">
        <v>43795</v>
      </c>
      <c r="H708" s="1" t="s">
        <v>11</v>
      </c>
      <c r="I708" s="3">
        <v>85.1</v>
      </c>
      <c r="J708" s="1">
        <f t="shared" si="10"/>
        <v>1</v>
      </c>
    </row>
    <row r="709" spans="1:10" x14ac:dyDescent="0.25">
      <c r="A709" s="1">
        <v>2124</v>
      </c>
      <c r="B709" s="1">
        <v>12116</v>
      </c>
      <c r="C709" s="2">
        <v>43788</v>
      </c>
      <c r="D709" s="1" t="s">
        <v>18</v>
      </c>
      <c r="E709" s="1" t="s">
        <v>9</v>
      </c>
      <c r="F709" s="2">
        <v>43791</v>
      </c>
      <c r="H709" s="1" t="s">
        <v>11</v>
      </c>
      <c r="I709" s="3">
        <v>176.12</v>
      </c>
      <c r="J709" s="1">
        <f t="shared" si="10"/>
        <v>3</v>
      </c>
    </row>
    <row r="710" spans="1:10" x14ac:dyDescent="0.25">
      <c r="A710" s="1">
        <v>2127</v>
      </c>
      <c r="B710" s="1">
        <v>12092</v>
      </c>
      <c r="C710" s="2">
        <v>43780</v>
      </c>
      <c r="D710" s="1" t="s">
        <v>18</v>
      </c>
      <c r="E710" s="1" t="s">
        <v>9</v>
      </c>
      <c r="F710" s="2">
        <v>43796</v>
      </c>
      <c r="H710" s="1" t="s">
        <v>11</v>
      </c>
      <c r="I710" s="3">
        <v>229.4</v>
      </c>
      <c r="J710" s="1">
        <f t="shared" ref="J710:J773" si="11">F710-C710</f>
        <v>16</v>
      </c>
    </row>
    <row r="711" spans="1:10" x14ac:dyDescent="0.25">
      <c r="A711" s="1">
        <v>2130</v>
      </c>
      <c r="B711" s="1">
        <v>11277</v>
      </c>
      <c r="C711" s="2">
        <v>43780</v>
      </c>
      <c r="D711" s="1" t="s">
        <v>18</v>
      </c>
      <c r="E711" s="1" t="s">
        <v>9</v>
      </c>
      <c r="F711" s="2">
        <v>43780</v>
      </c>
      <c r="H711" s="1" t="s">
        <v>11</v>
      </c>
      <c r="I711" s="3">
        <v>85.1</v>
      </c>
      <c r="J711" s="1">
        <f t="shared" si="11"/>
        <v>0</v>
      </c>
    </row>
    <row r="712" spans="1:10" x14ac:dyDescent="0.25">
      <c r="A712" s="1">
        <v>2133</v>
      </c>
      <c r="B712" s="1">
        <v>6613</v>
      </c>
      <c r="C712" s="2">
        <v>43767</v>
      </c>
      <c r="D712" s="1" t="s">
        <v>18</v>
      </c>
      <c r="E712" s="1" t="s">
        <v>9</v>
      </c>
      <c r="F712" s="2">
        <v>43791</v>
      </c>
      <c r="H712" s="1" t="s">
        <v>11</v>
      </c>
      <c r="I712" s="3">
        <v>155.4</v>
      </c>
      <c r="J712" s="1">
        <f t="shared" si="11"/>
        <v>24</v>
      </c>
    </row>
    <row r="713" spans="1:10" x14ac:dyDescent="0.25">
      <c r="A713" s="1">
        <v>2136</v>
      </c>
      <c r="B713" s="1">
        <v>12045</v>
      </c>
      <c r="C713" s="2">
        <v>43762</v>
      </c>
      <c r="D713" s="1" t="s">
        <v>18</v>
      </c>
      <c r="E713" s="1" t="s">
        <v>9</v>
      </c>
      <c r="F713" s="2">
        <v>43762</v>
      </c>
      <c r="H713" s="1" t="s">
        <v>11</v>
      </c>
      <c r="I713" s="3">
        <v>122.1</v>
      </c>
      <c r="J713" s="1">
        <f t="shared" si="11"/>
        <v>0</v>
      </c>
    </row>
    <row r="714" spans="1:10" x14ac:dyDescent="0.25">
      <c r="A714" s="1">
        <v>2139</v>
      </c>
      <c r="B714" s="1">
        <v>12035</v>
      </c>
      <c r="C714" s="2">
        <v>43759</v>
      </c>
      <c r="D714" s="1" t="s">
        <v>18</v>
      </c>
      <c r="E714" s="1" t="s">
        <v>9</v>
      </c>
      <c r="F714" s="2">
        <v>43762</v>
      </c>
      <c r="H714" s="1" t="s">
        <v>11</v>
      </c>
      <c r="I714" s="3">
        <v>129.5</v>
      </c>
      <c r="J714" s="1">
        <f t="shared" si="11"/>
        <v>3</v>
      </c>
    </row>
    <row r="715" spans="1:10" x14ac:dyDescent="0.25">
      <c r="A715" s="1">
        <v>2142</v>
      </c>
      <c r="B715" s="1">
        <v>9619</v>
      </c>
      <c r="C715" s="2">
        <v>43748</v>
      </c>
      <c r="D715" s="1" t="s">
        <v>18</v>
      </c>
      <c r="E715" s="1" t="s">
        <v>9</v>
      </c>
      <c r="F715" s="2">
        <v>43783</v>
      </c>
      <c r="H715" s="1" t="s">
        <v>11</v>
      </c>
      <c r="I715" s="3">
        <v>97.125</v>
      </c>
      <c r="J715" s="1">
        <f t="shared" si="11"/>
        <v>35</v>
      </c>
    </row>
    <row r="716" spans="1:10" x14ac:dyDescent="0.25">
      <c r="A716" s="1">
        <v>2145</v>
      </c>
      <c r="B716" s="1">
        <v>11995</v>
      </c>
      <c r="C716" s="2">
        <v>43745</v>
      </c>
      <c r="D716" s="1" t="s">
        <v>18</v>
      </c>
      <c r="E716" s="1" t="s">
        <v>9</v>
      </c>
      <c r="F716" s="2">
        <v>43746</v>
      </c>
      <c r="H716" s="1" t="s">
        <v>11</v>
      </c>
      <c r="I716" s="3">
        <v>18.463000000000001</v>
      </c>
      <c r="J716" s="1">
        <f t="shared" si="11"/>
        <v>1</v>
      </c>
    </row>
    <row r="717" spans="1:10" x14ac:dyDescent="0.25">
      <c r="A717" s="1">
        <v>2148</v>
      </c>
      <c r="B717" s="1">
        <v>11994</v>
      </c>
      <c r="C717" s="2">
        <v>43745</v>
      </c>
      <c r="D717" s="1" t="s">
        <v>18</v>
      </c>
      <c r="E717" s="1" t="s">
        <v>9</v>
      </c>
      <c r="F717" s="2">
        <v>43746</v>
      </c>
      <c r="H717" s="1" t="s">
        <v>11</v>
      </c>
      <c r="I717" s="3">
        <v>18.463000000000001</v>
      </c>
      <c r="J717" s="1">
        <f t="shared" si="11"/>
        <v>1</v>
      </c>
    </row>
    <row r="718" spans="1:10" x14ac:dyDescent="0.25">
      <c r="A718" s="1">
        <v>2151</v>
      </c>
      <c r="B718" s="1">
        <v>11912</v>
      </c>
      <c r="C718" s="2">
        <v>43733</v>
      </c>
      <c r="D718" s="1" t="s">
        <v>18</v>
      </c>
      <c r="E718" s="1" t="s">
        <v>9</v>
      </c>
      <c r="F718" s="2">
        <v>43733</v>
      </c>
      <c r="H718" s="1" t="s">
        <v>11</v>
      </c>
      <c r="I718" s="3">
        <v>155.4</v>
      </c>
      <c r="J718" s="1">
        <f t="shared" si="11"/>
        <v>0</v>
      </c>
    </row>
    <row r="719" spans="1:10" x14ac:dyDescent="0.25">
      <c r="A719" s="1">
        <v>2154</v>
      </c>
      <c r="B719" s="1">
        <v>6677</v>
      </c>
      <c r="C719" s="2">
        <v>43732</v>
      </c>
      <c r="D719" s="1" t="s">
        <v>18</v>
      </c>
      <c r="E719" s="1" t="s">
        <v>9</v>
      </c>
      <c r="F719" s="2">
        <v>43732</v>
      </c>
      <c r="H719" s="1" t="s">
        <v>11</v>
      </c>
      <c r="I719" s="3">
        <v>60.013999999999996</v>
      </c>
      <c r="J719" s="1">
        <f t="shared" si="11"/>
        <v>0</v>
      </c>
    </row>
    <row r="720" spans="1:10" x14ac:dyDescent="0.25">
      <c r="A720" s="1">
        <v>2157</v>
      </c>
      <c r="B720" s="1">
        <v>11951</v>
      </c>
      <c r="C720" s="2">
        <v>43731</v>
      </c>
      <c r="D720" s="1" t="s">
        <v>18</v>
      </c>
      <c r="E720" s="1" t="s">
        <v>9</v>
      </c>
      <c r="F720" s="2">
        <v>43741</v>
      </c>
      <c r="H720" s="1" t="s">
        <v>11</v>
      </c>
      <c r="I720" s="3">
        <v>122.1</v>
      </c>
      <c r="J720" s="1">
        <f t="shared" si="11"/>
        <v>10</v>
      </c>
    </row>
    <row r="721" spans="1:10" x14ac:dyDescent="0.25">
      <c r="A721" s="1">
        <v>2160</v>
      </c>
      <c r="B721" s="1">
        <v>11943</v>
      </c>
      <c r="C721" s="2">
        <v>43727</v>
      </c>
      <c r="D721" s="1" t="s">
        <v>18</v>
      </c>
      <c r="E721" s="1" t="s">
        <v>9</v>
      </c>
      <c r="F721" s="2">
        <v>43732</v>
      </c>
      <c r="H721" s="1" t="s">
        <v>11</v>
      </c>
      <c r="I721" s="3">
        <v>129.5</v>
      </c>
      <c r="J721" s="1">
        <f t="shared" si="11"/>
        <v>5</v>
      </c>
    </row>
    <row r="722" spans="1:10" x14ac:dyDescent="0.25">
      <c r="A722" s="1">
        <v>2163</v>
      </c>
      <c r="B722" s="1">
        <v>11909</v>
      </c>
      <c r="C722" s="2">
        <v>43719</v>
      </c>
      <c r="D722" s="1" t="s">
        <v>18</v>
      </c>
      <c r="E722" s="1" t="s">
        <v>9</v>
      </c>
      <c r="F722" s="2">
        <v>43719</v>
      </c>
      <c r="H722" s="1" t="s">
        <v>11</v>
      </c>
      <c r="I722" s="3">
        <v>116.55</v>
      </c>
      <c r="J722" s="1">
        <f t="shared" si="11"/>
        <v>0</v>
      </c>
    </row>
    <row r="723" spans="1:10" x14ac:dyDescent="0.25">
      <c r="A723" s="1">
        <v>2166</v>
      </c>
      <c r="B723" s="1">
        <v>11899</v>
      </c>
      <c r="C723" s="2">
        <v>43712</v>
      </c>
      <c r="D723" s="1" t="s">
        <v>18</v>
      </c>
      <c r="E723" s="1" t="s">
        <v>9</v>
      </c>
      <c r="F723" s="2">
        <v>43720</v>
      </c>
      <c r="H723" s="1" t="s">
        <v>11</v>
      </c>
      <c r="I723" s="3">
        <v>159.1</v>
      </c>
      <c r="J723" s="1">
        <f t="shared" si="11"/>
        <v>8</v>
      </c>
    </row>
    <row r="724" spans="1:10" x14ac:dyDescent="0.25">
      <c r="A724" s="1">
        <v>2169</v>
      </c>
      <c r="B724" s="1">
        <v>9630</v>
      </c>
      <c r="C724" s="2">
        <v>43707</v>
      </c>
      <c r="D724" s="1" t="s">
        <v>18</v>
      </c>
      <c r="E724" s="1" t="s">
        <v>9</v>
      </c>
      <c r="F724" s="2">
        <v>43798</v>
      </c>
      <c r="H724" s="1" t="s">
        <v>11</v>
      </c>
      <c r="I724" s="3">
        <v>62.7742</v>
      </c>
      <c r="J724" s="1">
        <f t="shared" si="11"/>
        <v>91</v>
      </c>
    </row>
    <row r="725" spans="1:10" x14ac:dyDescent="0.25">
      <c r="A725" s="1">
        <v>2172</v>
      </c>
      <c r="B725" s="1">
        <v>11883</v>
      </c>
      <c r="C725" s="2">
        <v>43705</v>
      </c>
      <c r="D725" s="1" t="s">
        <v>18</v>
      </c>
      <c r="E725" s="1" t="s">
        <v>9</v>
      </c>
      <c r="F725" s="2">
        <v>43706</v>
      </c>
      <c r="H725" s="1" t="s">
        <v>11</v>
      </c>
      <c r="I725" s="3">
        <v>73.852000000000004</v>
      </c>
      <c r="J725" s="1">
        <f t="shared" si="11"/>
        <v>1</v>
      </c>
    </row>
    <row r="726" spans="1:10" x14ac:dyDescent="0.25">
      <c r="A726" s="1">
        <v>2175</v>
      </c>
      <c r="B726" s="1">
        <v>11781</v>
      </c>
      <c r="C726" s="2">
        <v>43697</v>
      </c>
      <c r="D726" s="1" t="s">
        <v>18</v>
      </c>
      <c r="E726" s="1" t="s">
        <v>9</v>
      </c>
      <c r="F726" s="2">
        <v>43697</v>
      </c>
      <c r="H726" s="1" t="s">
        <v>11</v>
      </c>
      <c r="I726" s="3">
        <v>129.5</v>
      </c>
      <c r="J726" s="1">
        <f t="shared" si="11"/>
        <v>0</v>
      </c>
    </row>
    <row r="727" spans="1:10" x14ac:dyDescent="0.25">
      <c r="A727" s="1">
        <v>2178</v>
      </c>
      <c r="B727" s="1">
        <v>9381</v>
      </c>
      <c r="C727" s="2">
        <v>43690</v>
      </c>
      <c r="D727" s="1" t="s">
        <v>18</v>
      </c>
      <c r="E727" s="1" t="s">
        <v>9</v>
      </c>
      <c r="F727" s="2">
        <v>43691</v>
      </c>
      <c r="H727" s="1" t="s">
        <v>11</v>
      </c>
      <c r="I727" s="3">
        <v>129.5</v>
      </c>
      <c r="J727" s="1">
        <f t="shared" si="11"/>
        <v>1</v>
      </c>
    </row>
    <row r="728" spans="1:10" x14ac:dyDescent="0.25">
      <c r="A728" s="1">
        <v>2181</v>
      </c>
      <c r="B728" s="1">
        <v>11823</v>
      </c>
      <c r="C728" s="2">
        <v>43686</v>
      </c>
      <c r="D728" s="1" t="s">
        <v>18</v>
      </c>
      <c r="E728" s="1" t="s">
        <v>9</v>
      </c>
      <c r="F728" s="2">
        <v>43692</v>
      </c>
      <c r="H728" s="1" t="s">
        <v>11</v>
      </c>
      <c r="I728" s="3">
        <v>73.852000000000004</v>
      </c>
      <c r="J728" s="1">
        <f t="shared" si="11"/>
        <v>6</v>
      </c>
    </row>
    <row r="729" spans="1:10" x14ac:dyDescent="0.25">
      <c r="A729" s="1">
        <v>2184</v>
      </c>
      <c r="B729" s="1">
        <v>6677</v>
      </c>
      <c r="C729" s="2">
        <v>43684</v>
      </c>
      <c r="D729" s="1" t="s">
        <v>18</v>
      </c>
      <c r="E729" s="1" t="s">
        <v>9</v>
      </c>
      <c r="F729" s="2">
        <v>43731</v>
      </c>
      <c r="H729" s="1" t="s">
        <v>11</v>
      </c>
      <c r="I729" s="3">
        <v>444</v>
      </c>
      <c r="J729" s="1">
        <f t="shared" si="11"/>
        <v>47</v>
      </c>
    </row>
    <row r="730" spans="1:10" x14ac:dyDescent="0.25">
      <c r="A730" s="1">
        <v>2187</v>
      </c>
      <c r="B730" s="1">
        <v>11784</v>
      </c>
      <c r="C730" s="2">
        <v>43675</v>
      </c>
      <c r="D730" s="1" t="s">
        <v>18</v>
      </c>
      <c r="E730" s="1" t="s">
        <v>9</v>
      </c>
      <c r="F730" s="2">
        <v>43675</v>
      </c>
      <c r="H730" s="1" t="s">
        <v>11</v>
      </c>
      <c r="I730" s="3">
        <v>62.9</v>
      </c>
      <c r="J730" s="1">
        <f t="shared" si="11"/>
        <v>0</v>
      </c>
    </row>
    <row r="731" spans="1:10" x14ac:dyDescent="0.25">
      <c r="A731" s="1">
        <v>2190</v>
      </c>
      <c r="B731" s="1">
        <v>9359</v>
      </c>
      <c r="C731" s="2">
        <v>43672</v>
      </c>
      <c r="D731" s="1" t="s">
        <v>18</v>
      </c>
      <c r="E731" s="1" t="s">
        <v>9</v>
      </c>
      <c r="F731" s="2">
        <v>43676</v>
      </c>
      <c r="H731" s="1" t="s">
        <v>11</v>
      </c>
      <c r="I731" s="3">
        <v>129.5</v>
      </c>
      <c r="J731" s="1">
        <f t="shared" si="11"/>
        <v>4</v>
      </c>
    </row>
    <row r="732" spans="1:10" x14ac:dyDescent="0.25">
      <c r="A732" s="1">
        <v>2193</v>
      </c>
      <c r="B732" s="1">
        <v>11777</v>
      </c>
      <c r="C732" s="2">
        <v>43671</v>
      </c>
      <c r="D732" s="1" t="s">
        <v>18</v>
      </c>
      <c r="E732" s="1" t="s">
        <v>9</v>
      </c>
      <c r="F732" s="2">
        <v>43798</v>
      </c>
      <c r="H732" s="1" t="s">
        <v>11</v>
      </c>
      <c r="I732" s="3">
        <v>111</v>
      </c>
      <c r="J732" s="1">
        <f t="shared" si="11"/>
        <v>127</v>
      </c>
    </row>
    <row r="733" spans="1:10" x14ac:dyDescent="0.25">
      <c r="A733" s="1">
        <v>2196</v>
      </c>
      <c r="B733" s="1">
        <v>7676</v>
      </c>
      <c r="C733" s="2">
        <v>43670</v>
      </c>
      <c r="D733" s="1" t="s">
        <v>18</v>
      </c>
      <c r="E733" s="1" t="s">
        <v>9</v>
      </c>
      <c r="F733" s="2">
        <v>43670</v>
      </c>
      <c r="H733" s="1" t="s">
        <v>11</v>
      </c>
      <c r="I733" s="3">
        <v>7.4</v>
      </c>
      <c r="J733" s="1">
        <f t="shared" si="11"/>
        <v>0</v>
      </c>
    </row>
    <row r="734" spans="1:10" x14ac:dyDescent="0.25">
      <c r="A734" s="1">
        <v>2199</v>
      </c>
      <c r="B734" s="1">
        <v>7676</v>
      </c>
      <c r="C734" s="2">
        <v>43670</v>
      </c>
      <c r="D734" s="1" t="s">
        <v>18</v>
      </c>
      <c r="E734" s="1" t="s">
        <v>9</v>
      </c>
      <c r="F734" s="2">
        <v>43670</v>
      </c>
      <c r="H734" s="1" t="s">
        <v>11</v>
      </c>
      <c r="I734" s="3">
        <v>37</v>
      </c>
      <c r="J734" s="1">
        <f t="shared" si="11"/>
        <v>0</v>
      </c>
    </row>
    <row r="735" spans="1:10" x14ac:dyDescent="0.25">
      <c r="A735" s="1">
        <v>2202</v>
      </c>
      <c r="B735" s="1">
        <v>11770</v>
      </c>
      <c r="C735" s="2">
        <v>43669</v>
      </c>
      <c r="D735" s="1" t="s">
        <v>18</v>
      </c>
      <c r="E735" s="1" t="s">
        <v>9</v>
      </c>
      <c r="F735" s="2">
        <v>43669</v>
      </c>
      <c r="H735" s="1" t="s">
        <v>11</v>
      </c>
      <c r="I735" s="3">
        <v>288.60000000000002</v>
      </c>
      <c r="J735" s="1">
        <f t="shared" si="11"/>
        <v>0</v>
      </c>
    </row>
    <row r="736" spans="1:10" x14ac:dyDescent="0.25">
      <c r="A736" s="1">
        <v>2205</v>
      </c>
      <c r="B736" s="1">
        <v>6137</v>
      </c>
      <c r="C736" s="2">
        <v>43668</v>
      </c>
      <c r="D736" s="1" t="s">
        <v>18</v>
      </c>
      <c r="E736" s="1" t="s">
        <v>9</v>
      </c>
      <c r="F736" s="2">
        <v>43720</v>
      </c>
      <c r="H736" s="1" t="s">
        <v>11</v>
      </c>
      <c r="I736" s="3">
        <v>433.60300000000001</v>
      </c>
      <c r="J736" s="1">
        <f t="shared" si="11"/>
        <v>52</v>
      </c>
    </row>
    <row r="737" spans="1:10" x14ac:dyDescent="0.25">
      <c r="A737" s="1">
        <v>2208</v>
      </c>
      <c r="B737" s="1">
        <v>11709</v>
      </c>
      <c r="C737" s="2">
        <v>43668</v>
      </c>
      <c r="D737" s="1" t="s">
        <v>18</v>
      </c>
      <c r="E737" s="1" t="s">
        <v>9</v>
      </c>
      <c r="F737" s="2">
        <v>43690</v>
      </c>
      <c r="H737" s="1" t="s">
        <v>11</v>
      </c>
      <c r="I737" s="3">
        <v>129.5</v>
      </c>
      <c r="J737" s="1">
        <f t="shared" si="11"/>
        <v>22</v>
      </c>
    </row>
    <row r="738" spans="1:10" x14ac:dyDescent="0.25">
      <c r="A738" s="1">
        <v>2211</v>
      </c>
      <c r="B738" s="1">
        <v>11758</v>
      </c>
      <c r="C738" s="2">
        <v>43663</v>
      </c>
      <c r="D738" s="1" t="s">
        <v>18</v>
      </c>
      <c r="E738" s="1" t="s">
        <v>9</v>
      </c>
      <c r="F738" s="2">
        <v>43668</v>
      </c>
      <c r="H738" s="1" t="s">
        <v>11</v>
      </c>
      <c r="I738" s="3">
        <v>14.763</v>
      </c>
      <c r="J738" s="1">
        <f t="shared" si="11"/>
        <v>5</v>
      </c>
    </row>
    <row r="739" spans="1:10" x14ac:dyDescent="0.25">
      <c r="A739" s="1">
        <v>2214</v>
      </c>
      <c r="B739" s="1">
        <v>11575</v>
      </c>
      <c r="C739" s="2">
        <v>43651</v>
      </c>
      <c r="D739" s="1" t="s">
        <v>18</v>
      </c>
      <c r="E739" s="1" t="s">
        <v>9</v>
      </c>
      <c r="F739" s="2">
        <v>43710</v>
      </c>
      <c r="H739" s="1" t="s">
        <v>11</v>
      </c>
      <c r="I739" s="3">
        <v>249.75</v>
      </c>
      <c r="J739" s="1">
        <f t="shared" si="11"/>
        <v>59</v>
      </c>
    </row>
    <row r="740" spans="1:10" x14ac:dyDescent="0.25">
      <c r="A740" s="1">
        <v>2217</v>
      </c>
      <c r="B740" s="1">
        <v>11665</v>
      </c>
      <c r="C740" s="2">
        <v>43644</v>
      </c>
      <c r="D740" s="1" t="s">
        <v>18</v>
      </c>
      <c r="E740" s="1" t="s">
        <v>9</v>
      </c>
      <c r="F740" s="2">
        <v>43647</v>
      </c>
      <c r="H740" s="1" t="s">
        <v>11</v>
      </c>
      <c r="I740" s="3">
        <v>18.463000000000001</v>
      </c>
      <c r="J740" s="1">
        <f t="shared" si="11"/>
        <v>3</v>
      </c>
    </row>
    <row r="741" spans="1:10" x14ac:dyDescent="0.25">
      <c r="A741" s="1">
        <v>2220</v>
      </c>
      <c r="B741" s="1">
        <v>9623</v>
      </c>
      <c r="C741" s="2">
        <v>43640</v>
      </c>
      <c r="D741" s="1" t="s">
        <v>18</v>
      </c>
      <c r="E741" s="1" t="s">
        <v>9</v>
      </c>
      <c r="F741" s="2">
        <v>43693</v>
      </c>
      <c r="H741" s="1" t="s">
        <v>11</v>
      </c>
      <c r="I741" s="3">
        <v>129.5</v>
      </c>
      <c r="J741" s="1">
        <f t="shared" si="11"/>
        <v>53</v>
      </c>
    </row>
    <row r="742" spans="1:10" x14ac:dyDescent="0.25">
      <c r="A742" s="1">
        <v>2223</v>
      </c>
      <c r="B742" s="1">
        <v>11577</v>
      </c>
      <c r="C742" s="2">
        <v>43626</v>
      </c>
      <c r="D742" s="1" t="s">
        <v>18</v>
      </c>
      <c r="E742" s="1" t="s">
        <v>9</v>
      </c>
      <c r="F742" s="2">
        <v>43696</v>
      </c>
      <c r="H742" s="1" t="s">
        <v>11</v>
      </c>
      <c r="I742" s="3">
        <v>129.5</v>
      </c>
      <c r="J742" s="1">
        <f t="shared" si="11"/>
        <v>70</v>
      </c>
    </row>
    <row r="743" spans="1:10" x14ac:dyDescent="0.25">
      <c r="A743" s="1">
        <v>2226</v>
      </c>
      <c r="B743" s="1">
        <v>11565</v>
      </c>
      <c r="C743" s="2">
        <v>43622</v>
      </c>
      <c r="D743" s="1" t="s">
        <v>18</v>
      </c>
      <c r="E743" s="1" t="s">
        <v>9</v>
      </c>
      <c r="F743" s="2">
        <v>43706</v>
      </c>
      <c r="H743" s="1" t="s">
        <v>11</v>
      </c>
      <c r="I743" s="3">
        <v>364.45</v>
      </c>
      <c r="J743" s="1">
        <f t="shared" si="11"/>
        <v>84</v>
      </c>
    </row>
    <row r="744" spans="1:10" x14ac:dyDescent="0.25">
      <c r="A744" s="1">
        <v>2229</v>
      </c>
      <c r="B744" s="1">
        <v>11318</v>
      </c>
      <c r="C744" s="2">
        <v>43557</v>
      </c>
      <c r="D744" s="1" t="s">
        <v>18</v>
      </c>
      <c r="E744" s="1" t="s">
        <v>9</v>
      </c>
      <c r="F744" s="2">
        <v>43668</v>
      </c>
      <c r="H744" s="1" t="s">
        <v>11</v>
      </c>
      <c r="I744" s="3">
        <v>223.81299999999999</v>
      </c>
      <c r="J744" s="1">
        <f t="shared" si="11"/>
        <v>111</v>
      </c>
    </row>
    <row r="745" spans="1:10" x14ac:dyDescent="0.25">
      <c r="A745" s="1">
        <v>2232</v>
      </c>
      <c r="B745" s="1">
        <v>465</v>
      </c>
      <c r="C745" s="2">
        <v>43798</v>
      </c>
      <c r="D745" s="1" t="s">
        <v>13</v>
      </c>
      <c r="E745" s="1" t="s">
        <v>9</v>
      </c>
      <c r="F745" s="2">
        <v>43798</v>
      </c>
      <c r="H745" s="1" t="s">
        <v>11</v>
      </c>
      <c r="I745" s="3">
        <v>29.6</v>
      </c>
      <c r="J745" s="1">
        <f t="shared" si="11"/>
        <v>0</v>
      </c>
    </row>
    <row r="746" spans="1:10" x14ac:dyDescent="0.25">
      <c r="A746" s="1">
        <v>2235</v>
      </c>
      <c r="B746" s="1">
        <v>12175</v>
      </c>
      <c r="C746" s="2">
        <v>43798</v>
      </c>
      <c r="D746" s="1" t="s">
        <v>13</v>
      </c>
      <c r="E746" s="1" t="s">
        <v>9</v>
      </c>
      <c r="F746" s="2">
        <v>43802</v>
      </c>
      <c r="H746" s="1" t="s">
        <v>11</v>
      </c>
      <c r="I746" s="3">
        <v>87.430999999999997</v>
      </c>
      <c r="J746" s="1">
        <f t="shared" si="11"/>
        <v>4</v>
      </c>
    </row>
    <row r="747" spans="1:10" x14ac:dyDescent="0.25">
      <c r="A747" s="1">
        <v>2238</v>
      </c>
      <c r="B747" s="1">
        <v>12195</v>
      </c>
      <c r="C747" s="2">
        <v>43804</v>
      </c>
      <c r="D747" s="1" t="s">
        <v>13</v>
      </c>
      <c r="E747" s="1" t="s">
        <v>9</v>
      </c>
      <c r="F747" s="2">
        <v>43808</v>
      </c>
      <c r="H747" s="1" t="s">
        <v>11</v>
      </c>
      <c r="I747" s="3">
        <v>125.76299999999999</v>
      </c>
      <c r="J747" s="1">
        <f t="shared" si="11"/>
        <v>4</v>
      </c>
    </row>
    <row r="748" spans="1:10" x14ac:dyDescent="0.25">
      <c r="A748" s="1">
        <v>2241</v>
      </c>
      <c r="B748" s="1">
        <v>12188</v>
      </c>
      <c r="C748" s="2">
        <v>43803</v>
      </c>
      <c r="D748" s="1" t="s">
        <v>13</v>
      </c>
      <c r="E748" s="1" t="s">
        <v>9</v>
      </c>
      <c r="F748" s="2">
        <v>43803</v>
      </c>
      <c r="H748" s="1" t="s">
        <v>11</v>
      </c>
      <c r="I748" s="3">
        <v>27.38</v>
      </c>
      <c r="J748" s="1">
        <f t="shared" si="11"/>
        <v>0</v>
      </c>
    </row>
    <row r="749" spans="1:10" x14ac:dyDescent="0.25">
      <c r="A749" s="1">
        <v>2244</v>
      </c>
      <c r="B749" s="1">
        <v>12184</v>
      </c>
      <c r="C749" s="2">
        <v>43802</v>
      </c>
      <c r="D749" s="1" t="s">
        <v>13</v>
      </c>
      <c r="E749" s="1" t="s">
        <v>9</v>
      </c>
      <c r="F749" s="2">
        <v>43811</v>
      </c>
      <c r="H749" s="1" t="s">
        <v>11</v>
      </c>
      <c r="I749" s="3">
        <v>536.5</v>
      </c>
      <c r="J749" s="1">
        <f t="shared" si="11"/>
        <v>9</v>
      </c>
    </row>
    <row r="750" spans="1:10" x14ac:dyDescent="0.25">
      <c r="A750" s="1">
        <v>2247</v>
      </c>
      <c r="B750" s="1">
        <v>4444</v>
      </c>
      <c r="C750" s="2">
        <v>43780</v>
      </c>
      <c r="D750" s="1" t="s">
        <v>13</v>
      </c>
      <c r="E750" s="1" t="s">
        <v>9</v>
      </c>
      <c r="F750" s="2">
        <v>43791</v>
      </c>
      <c r="H750" s="1" t="s">
        <v>11</v>
      </c>
      <c r="I750" s="3">
        <v>48.47</v>
      </c>
      <c r="J750" s="1">
        <f t="shared" si="11"/>
        <v>11</v>
      </c>
    </row>
    <row r="751" spans="1:10" x14ac:dyDescent="0.25">
      <c r="A751" s="1">
        <v>2250</v>
      </c>
      <c r="B751" s="1">
        <v>3877</v>
      </c>
      <c r="C751" s="2">
        <v>43780</v>
      </c>
      <c r="D751" s="1" t="s">
        <v>13</v>
      </c>
      <c r="E751" s="1" t="s">
        <v>9</v>
      </c>
      <c r="F751" s="2">
        <v>43790</v>
      </c>
      <c r="H751" s="1" t="s">
        <v>11</v>
      </c>
      <c r="I751" s="3">
        <v>131.79399999999998</v>
      </c>
      <c r="J751" s="1">
        <f t="shared" si="11"/>
        <v>10</v>
      </c>
    </row>
    <row r="752" spans="1:10" x14ac:dyDescent="0.25">
      <c r="A752" s="1">
        <v>2253</v>
      </c>
      <c r="B752" s="1">
        <v>12073</v>
      </c>
      <c r="C752" s="2">
        <v>43774</v>
      </c>
      <c r="D752" s="1" t="s">
        <v>13</v>
      </c>
      <c r="E752" s="1" t="s">
        <v>9</v>
      </c>
      <c r="F752" s="2">
        <v>43774</v>
      </c>
      <c r="H752" s="1" t="s">
        <v>11</v>
      </c>
      <c r="I752" s="3">
        <v>12.912999999999998</v>
      </c>
      <c r="J752" s="1">
        <f t="shared" si="11"/>
        <v>0</v>
      </c>
    </row>
    <row r="753" spans="1:10" x14ac:dyDescent="0.25">
      <c r="A753" s="1">
        <v>2256</v>
      </c>
      <c r="B753" s="1">
        <v>2080</v>
      </c>
      <c r="C753" s="2">
        <v>43773</v>
      </c>
      <c r="D753" s="1" t="s">
        <v>13</v>
      </c>
      <c r="E753" s="1" t="s">
        <v>9</v>
      </c>
      <c r="F753" s="2">
        <v>43773</v>
      </c>
      <c r="H753" s="1" t="s">
        <v>11</v>
      </c>
      <c r="I753" s="3">
        <v>44.363</v>
      </c>
      <c r="J753" s="1">
        <f t="shared" si="11"/>
        <v>0</v>
      </c>
    </row>
    <row r="754" spans="1:10" x14ac:dyDescent="0.25">
      <c r="A754" s="1">
        <v>2259</v>
      </c>
      <c r="B754" s="1">
        <v>10250</v>
      </c>
      <c r="C754" s="2">
        <v>43760</v>
      </c>
      <c r="D754" s="1" t="s">
        <v>13</v>
      </c>
      <c r="E754" s="1" t="s">
        <v>9</v>
      </c>
      <c r="F754" s="2">
        <v>43767</v>
      </c>
      <c r="H754" s="1" t="s">
        <v>11</v>
      </c>
      <c r="I754" s="3">
        <v>99.9</v>
      </c>
      <c r="J754" s="1">
        <f t="shared" si="11"/>
        <v>7</v>
      </c>
    </row>
    <row r="755" spans="1:10" x14ac:dyDescent="0.25">
      <c r="A755" s="1">
        <v>2262</v>
      </c>
      <c r="B755" s="1">
        <v>10321</v>
      </c>
      <c r="C755" s="2">
        <v>43760</v>
      </c>
      <c r="D755" s="1" t="s">
        <v>13</v>
      </c>
      <c r="E755" s="1" t="s">
        <v>9</v>
      </c>
      <c r="F755" s="2">
        <v>43767</v>
      </c>
      <c r="H755" s="1" t="s">
        <v>11</v>
      </c>
      <c r="I755" s="3">
        <v>88.8</v>
      </c>
      <c r="J755" s="1">
        <f t="shared" si="11"/>
        <v>7</v>
      </c>
    </row>
    <row r="756" spans="1:10" x14ac:dyDescent="0.25">
      <c r="A756" s="1">
        <v>2265</v>
      </c>
      <c r="B756" s="1">
        <v>12021</v>
      </c>
      <c r="C756" s="2">
        <v>43754</v>
      </c>
      <c r="D756" s="1" t="s">
        <v>13</v>
      </c>
      <c r="E756" s="1" t="s">
        <v>9</v>
      </c>
      <c r="F756" s="2">
        <v>43754</v>
      </c>
      <c r="H756" s="1" t="s">
        <v>11</v>
      </c>
      <c r="I756" s="3">
        <v>27.713000000000001</v>
      </c>
      <c r="J756" s="1">
        <f t="shared" si="11"/>
        <v>0</v>
      </c>
    </row>
    <row r="757" spans="1:10" x14ac:dyDescent="0.25">
      <c r="A757" s="1">
        <v>2268</v>
      </c>
      <c r="B757" s="1">
        <v>12028</v>
      </c>
      <c r="C757" s="2">
        <v>43754</v>
      </c>
      <c r="D757" s="1" t="s">
        <v>13</v>
      </c>
      <c r="E757" s="1" t="s">
        <v>9</v>
      </c>
      <c r="F757" s="2">
        <v>43754</v>
      </c>
      <c r="H757" s="1" t="s">
        <v>11</v>
      </c>
      <c r="I757" s="3">
        <v>22.163</v>
      </c>
      <c r="J757" s="1">
        <f t="shared" si="11"/>
        <v>0</v>
      </c>
    </row>
    <row r="758" spans="1:10" x14ac:dyDescent="0.25">
      <c r="A758" s="1">
        <v>2271</v>
      </c>
      <c r="B758" s="1">
        <v>12014</v>
      </c>
      <c r="C758" s="2">
        <v>43754</v>
      </c>
      <c r="D758" s="1" t="s">
        <v>13</v>
      </c>
      <c r="E758" s="1" t="s">
        <v>9</v>
      </c>
      <c r="F758" s="2">
        <v>43755</v>
      </c>
      <c r="H758" s="1" t="s">
        <v>11</v>
      </c>
      <c r="I758" s="3">
        <v>33.299999999999997</v>
      </c>
      <c r="J758" s="1">
        <f t="shared" si="11"/>
        <v>1</v>
      </c>
    </row>
    <row r="759" spans="1:10" x14ac:dyDescent="0.25">
      <c r="A759" s="1">
        <v>2274</v>
      </c>
      <c r="B759" s="1">
        <v>12005</v>
      </c>
      <c r="C759" s="2">
        <v>43747</v>
      </c>
      <c r="D759" s="1" t="s">
        <v>13</v>
      </c>
      <c r="E759" s="1" t="s">
        <v>9</v>
      </c>
      <c r="F759" s="2">
        <v>43747</v>
      </c>
      <c r="H759" s="1" t="s">
        <v>11</v>
      </c>
      <c r="I759" s="3">
        <v>44.4</v>
      </c>
      <c r="J759" s="1">
        <f t="shared" si="11"/>
        <v>0</v>
      </c>
    </row>
    <row r="760" spans="1:10" x14ac:dyDescent="0.25">
      <c r="A760" s="1">
        <v>2277</v>
      </c>
      <c r="B760" s="1">
        <v>7241</v>
      </c>
      <c r="C760" s="2">
        <v>43741</v>
      </c>
      <c r="D760" s="1" t="s">
        <v>13</v>
      </c>
      <c r="E760" s="1" t="s">
        <v>9</v>
      </c>
      <c r="F760" s="2">
        <v>43741</v>
      </c>
      <c r="H760" s="1" t="s">
        <v>11</v>
      </c>
      <c r="I760" s="3">
        <v>70.3</v>
      </c>
      <c r="J760" s="1">
        <f t="shared" si="11"/>
        <v>0</v>
      </c>
    </row>
    <row r="761" spans="1:10" x14ac:dyDescent="0.25">
      <c r="A761" s="1">
        <v>2280</v>
      </c>
      <c r="B761" s="1">
        <v>11985</v>
      </c>
      <c r="C761" s="2">
        <v>43740</v>
      </c>
      <c r="D761" s="1" t="s">
        <v>13</v>
      </c>
      <c r="E761" s="1" t="s">
        <v>9</v>
      </c>
      <c r="F761" s="2">
        <v>43741</v>
      </c>
      <c r="H761" s="1" t="s">
        <v>11</v>
      </c>
      <c r="I761" s="3">
        <v>140.6</v>
      </c>
      <c r="J761" s="1">
        <f t="shared" si="11"/>
        <v>1</v>
      </c>
    </row>
    <row r="762" spans="1:10" x14ac:dyDescent="0.25">
      <c r="A762" s="1">
        <v>2283</v>
      </c>
      <c r="B762" s="1">
        <v>11576</v>
      </c>
      <c r="C762" s="2">
        <v>43734</v>
      </c>
      <c r="D762" s="1" t="s">
        <v>13</v>
      </c>
      <c r="E762" s="1" t="s">
        <v>9</v>
      </c>
      <c r="F762" s="2">
        <v>43734</v>
      </c>
      <c r="H762" s="1" t="s">
        <v>11</v>
      </c>
      <c r="I762" s="3">
        <v>185</v>
      </c>
      <c r="J762" s="1">
        <f t="shared" si="11"/>
        <v>0</v>
      </c>
    </row>
    <row r="763" spans="1:10" x14ac:dyDescent="0.25">
      <c r="A763" s="1">
        <v>2286</v>
      </c>
      <c r="B763" s="1">
        <v>11930</v>
      </c>
      <c r="C763" s="2">
        <v>43724</v>
      </c>
      <c r="D763" s="1" t="s">
        <v>13</v>
      </c>
      <c r="E763" s="1" t="s">
        <v>9</v>
      </c>
      <c r="F763" s="2">
        <v>43762</v>
      </c>
      <c r="H763" s="1" t="s">
        <v>11</v>
      </c>
      <c r="I763" s="3">
        <v>85.1</v>
      </c>
      <c r="J763" s="1">
        <f t="shared" si="11"/>
        <v>38</v>
      </c>
    </row>
    <row r="764" spans="1:10" x14ac:dyDescent="0.25">
      <c r="A764" s="1">
        <v>2289</v>
      </c>
      <c r="B764" s="1">
        <v>11920</v>
      </c>
      <c r="C764" s="2">
        <v>43720</v>
      </c>
      <c r="D764" s="1" t="s">
        <v>13</v>
      </c>
      <c r="E764" s="1" t="s">
        <v>9</v>
      </c>
      <c r="F764" s="2">
        <v>43721</v>
      </c>
      <c r="H764" s="1" t="s">
        <v>11</v>
      </c>
      <c r="I764" s="3">
        <v>35.15</v>
      </c>
      <c r="J764" s="1">
        <f t="shared" si="11"/>
        <v>1</v>
      </c>
    </row>
    <row r="765" spans="1:10" x14ac:dyDescent="0.25">
      <c r="A765" s="1">
        <v>2292</v>
      </c>
      <c r="B765" s="1">
        <v>1944</v>
      </c>
      <c r="C765" s="2">
        <v>43720</v>
      </c>
      <c r="D765" s="1" t="s">
        <v>13</v>
      </c>
      <c r="E765" s="1" t="s">
        <v>9</v>
      </c>
      <c r="F765" s="2">
        <v>43727</v>
      </c>
      <c r="H765" s="1" t="s">
        <v>11</v>
      </c>
      <c r="I765" s="3">
        <v>103.6</v>
      </c>
      <c r="J765" s="1">
        <f t="shared" si="11"/>
        <v>7</v>
      </c>
    </row>
    <row r="766" spans="1:10" x14ac:dyDescent="0.25">
      <c r="A766" s="1">
        <v>2295</v>
      </c>
      <c r="B766" s="1">
        <v>11819</v>
      </c>
      <c r="C766" s="2">
        <v>43712</v>
      </c>
      <c r="D766" s="1" t="s">
        <v>13</v>
      </c>
      <c r="E766" s="1" t="s">
        <v>9</v>
      </c>
      <c r="F766" s="2">
        <v>43712</v>
      </c>
      <c r="H766" s="1" t="s">
        <v>11</v>
      </c>
      <c r="I766" s="3">
        <v>177.6</v>
      </c>
      <c r="J766" s="1">
        <f t="shared" si="11"/>
        <v>0</v>
      </c>
    </row>
    <row r="767" spans="1:10" x14ac:dyDescent="0.25">
      <c r="A767" s="1">
        <v>2298</v>
      </c>
      <c r="B767" s="1">
        <v>990</v>
      </c>
      <c r="C767" s="2">
        <v>43707</v>
      </c>
      <c r="D767" s="1" t="s">
        <v>13</v>
      </c>
      <c r="E767" s="1" t="s">
        <v>9</v>
      </c>
      <c r="F767" s="2">
        <v>43733</v>
      </c>
      <c r="H767" s="1" t="s">
        <v>11</v>
      </c>
      <c r="I767" s="3">
        <v>92.5</v>
      </c>
      <c r="J767" s="1">
        <f t="shared" si="11"/>
        <v>26</v>
      </c>
    </row>
    <row r="768" spans="1:10" x14ac:dyDescent="0.25">
      <c r="A768" s="1">
        <v>2301</v>
      </c>
      <c r="B768" s="1">
        <v>11838</v>
      </c>
      <c r="C768" s="2">
        <v>43703</v>
      </c>
      <c r="D768" s="1" t="s">
        <v>13</v>
      </c>
      <c r="E768" s="1" t="s">
        <v>9</v>
      </c>
      <c r="F768" s="2">
        <v>43704</v>
      </c>
      <c r="H768" s="1" t="s">
        <v>11</v>
      </c>
      <c r="I768" s="3">
        <v>25.863000000000003</v>
      </c>
      <c r="J768" s="1">
        <f t="shared" si="11"/>
        <v>1</v>
      </c>
    </row>
    <row r="769" spans="1:10" x14ac:dyDescent="0.25">
      <c r="A769" s="1">
        <v>2304</v>
      </c>
      <c r="B769" s="1">
        <v>11845</v>
      </c>
      <c r="C769" s="2">
        <v>43703</v>
      </c>
      <c r="D769" s="1" t="s">
        <v>13</v>
      </c>
      <c r="E769" s="1" t="s">
        <v>9</v>
      </c>
      <c r="F769" s="2">
        <v>43703</v>
      </c>
      <c r="H769" s="1" t="s">
        <v>11</v>
      </c>
      <c r="I769" s="3">
        <v>25.863000000000003</v>
      </c>
      <c r="J769" s="1">
        <f t="shared" si="11"/>
        <v>0</v>
      </c>
    </row>
    <row r="770" spans="1:10" x14ac:dyDescent="0.25">
      <c r="A770" s="1">
        <v>2307</v>
      </c>
      <c r="B770" s="1">
        <v>11857</v>
      </c>
      <c r="C770" s="2">
        <v>43698</v>
      </c>
      <c r="D770" s="1" t="s">
        <v>13</v>
      </c>
      <c r="E770" s="1" t="s">
        <v>9</v>
      </c>
      <c r="F770" s="2">
        <v>43698</v>
      </c>
      <c r="H770" s="1" t="s">
        <v>11</v>
      </c>
      <c r="I770" s="3">
        <v>85.1</v>
      </c>
      <c r="J770" s="1">
        <f t="shared" si="11"/>
        <v>0</v>
      </c>
    </row>
    <row r="771" spans="1:10" x14ac:dyDescent="0.25">
      <c r="A771" s="1">
        <v>2310</v>
      </c>
      <c r="B771" s="1">
        <v>11842</v>
      </c>
      <c r="C771" s="2">
        <v>43693</v>
      </c>
      <c r="D771" s="1" t="s">
        <v>13</v>
      </c>
      <c r="E771" s="1" t="s">
        <v>9</v>
      </c>
      <c r="F771" s="2">
        <v>43693</v>
      </c>
      <c r="H771" s="1" t="s">
        <v>11</v>
      </c>
      <c r="I771" s="3">
        <v>25.863000000000003</v>
      </c>
      <c r="J771" s="1">
        <f t="shared" si="11"/>
        <v>0</v>
      </c>
    </row>
    <row r="772" spans="1:10" x14ac:dyDescent="0.25">
      <c r="A772" s="1">
        <v>2313</v>
      </c>
      <c r="B772" s="1">
        <v>4591</v>
      </c>
      <c r="C772" s="2">
        <v>43692</v>
      </c>
      <c r="D772" s="1" t="s">
        <v>13</v>
      </c>
      <c r="E772" s="1" t="s">
        <v>9</v>
      </c>
      <c r="F772" s="2">
        <v>43706</v>
      </c>
      <c r="H772" s="1" t="s">
        <v>11</v>
      </c>
      <c r="I772" s="3">
        <v>37</v>
      </c>
      <c r="J772" s="1">
        <f t="shared" si="11"/>
        <v>14</v>
      </c>
    </row>
    <row r="773" spans="1:10" x14ac:dyDescent="0.25">
      <c r="A773" s="1">
        <v>2316</v>
      </c>
      <c r="B773" s="1">
        <v>3717</v>
      </c>
      <c r="C773" s="2">
        <v>43685</v>
      </c>
      <c r="D773" s="1" t="s">
        <v>13</v>
      </c>
      <c r="E773" s="1" t="s">
        <v>9</v>
      </c>
      <c r="F773" s="2">
        <v>43710</v>
      </c>
      <c r="H773" s="1" t="s">
        <v>11</v>
      </c>
      <c r="I773" s="3">
        <v>167.90600000000001</v>
      </c>
      <c r="J773" s="1">
        <f t="shared" si="11"/>
        <v>25</v>
      </c>
    </row>
    <row r="774" spans="1:10" x14ac:dyDescent="0.25">
      <c r="A774" s="1">
        <v>2319</v>
      </c>
      <c r="B774" s="1">
        <v>11812</v>
      </c>
      <c r="C774" s="2">
        <v>43683</v>
      </c>
      <c r="D774" s="1" t="s">
        <v>13</v>
      </c>
      <c r="E774" s="1" t="s">
        <v>9</v>
      </c>
      <c r="F774" s="2">
        <v>43691</v>
      </c>
      <c r="H774" s="1" t="s">
        <v>11</v>
      </c>
      <c r="I774" s="3">
        <v>11.1</v>
      </c>
      <c r="J774" s="1">
        <f t="shared" ref="J774:J837" si="12">F774-C774</f>
        <v>8</v>
      </c>
    </row>
    <row r="775" spans="1:10" x14ac:dyDescent="0.25">
      <c r="A775" s="1">
        <v>2322</v>
      </c>
      <c r="B775" s="1">
        <v>4660</v>
      </c>
      <c r="C775" s="2">
        <v>43683</v>
      </c>
      <c r="D775" s="1" t="s">
        <v>13</v>
      </c>
      <c r="E775" s="1" t="s">
        <v>9</v>
      </c>
      <c r="F775" s="2">
        <v>43731</v>
      </c>
      <c r="H775" s="1" t="s">
        <v>11</v>
      </c>
      <c r="I775" s="3">
        <v>55.5</v>
      </c>
      <c r="J775" s="1">
        <f t="shared" si="12"/>
        <v>48</v>
      </c>
    </row>
    <row r="776" spans="1:10" x14ac:dyDescent="0.25">
      <c r="A776" s="1">
        <v>2325</v>
      </c>
      <c r="B776" s="1">
        <v>11821</v>
      </c>
      <c r="C776" s="2">
        <v>43678</v>
      </c>
      <c r="D776" s="1" t="s">
        <v>13</v>
      </c>
      <c r="E776" s="1" t="s">
        <v>9</v>
      </c>
      <c r="F776" s="2">
        <v>43698</v>
      </c>
      <c r="H776" s="1" t="s">
        <v>11</v>
      </c>
      <c r="I776" s="3">
        <v>81.400000000000006</v>
      </c>
      <c r="J776" s="1">
        <f t="shared" si="12"/>
        <v>20</v>
      </c>
    </row>
    <row r="777" spans="1:10" x14ac:dyDescent="0.25">
      <c r="A777" s="1">
        <v>2328</v>
      </c>
      <c r="B777" s="1">
        <v>11797</v>
      </c>
      <c r="C777" s="2">
        <v>43678</v>
      </c>
      <c r="D777" s="1" t="s">
        <v>13</v>
      </c>
      <c r="E777" s="1" t="s">
        <v>9</v>
      </c>
      <c r="F777" s="2">
        <v>43682</v>
      </c>
      <c r="H777" s="1" t="s">
        <v>11</v>
      </c>
      <c r="I777" s="3">
        <v>69.929999999999993</v>
      </c>
      <c r="J777" s="1">
        <f t="shared" si="12"/>
        <v>4</v>
      </c>
    </row>
    <row r="778" spans="1:10" x14ac:dyDescent="0.25">
      <c r="A778" s="1">
        <v>2331</v>
      </c>
      <c r="B778" s="1">
        <v>11013</v>
      </c>
      <c r="C778" s="2">
        <v>43678</v>
      </c>
      <c r="D778" s="1" t="s">
        <v>13</v>
      </c>
      <c r="E778" s="1" t="s">
        <v>9</v>
      </c>
      <c r="F778" s="2">
        <v>43679</v>
      </c>
      <c r="H778" s="1" t="s">
        <v>11</v>
      </c>
      <c r="I778" s="3">
        <v>170.2</v>
      </c>
      <c r="J778" s="1">
        <f t="shared" si="12"/>
        <v>1</v>
      </c>
    </row>
    <row r="779" spans="1:10" x14ac:dyDescent="0.25">
      <c r="A779" s="1">
        <v>2334</v>
      </c>
      <c r="B779" s="1">
        <v>11790</v>
      </c>
      <c r="C779" s="2">
        <v>43677</v>
      </c>
      <c r="D779" s="1" t="s">
        <v>13</v>
      </c>
      <c r="E779" s="1" t="s">
        <v>9</v>
      </c>
      <c r="F779" s="2">
        <v>43677</v>
      </c>
      <c r="H779" s="1" t="s">
        <v>11</v>
      </c>
      <c r="I779" s="3">
        <v>85.1</v>
      </c>
      <c r="J779" s="1">
        <f t="shared" si="12"/>
        <v>0</v>
      </c>
    </row>
    <row r="780" spans="1:10" x14ac:dyDescent="0.25">
      <c r="A780" s="1">
        <v>2337</v>
      </c>
      <c r="B780" s="1">
        <v>5256</v>
      </c>
      <c r="C780" s="2">
        <v>43676</v>
      </c>
      <c r="D780" s="1" t="s">
        <v>13</v>
      </c>
      <c r="E780" s="1" t="s">
        <v>9</v>
      </c>
      <c r="F780" s="2">
        <v>43676</v>
      </c>
      <c r="H780" s="1" t="s">
        <v>11</v>
      </c>
      <c r="I780" s="3">
        <v>76.959999999999994</v>
      </c>
      <c r="J780" s="1">
        <f t="shared" si="12"/>
        <v>0</v>
      </c>
    </row>
    <row r="781" spans="1:10" x14ac:dyDescent="0.25">
      <c r="A781" s="1">
        <v>2340</v>
      </c>
      <c r="B781" s="1">
        <v>6026</v>
      </c>
      <c r="C781" s="2">
        <v>43676</v>
      </c>
      <c r="D781" s="1" t="s">
        <v>13</v>
      </c>
      <c r="E781" s="1" t="s">
        <v>9</v>
      </c>
      <c r="F781" s="2">
        <v>43704</v>
      </c>
      <c r="H781" s="1" t="s">
        <v>11</v>
      </c>
      <c r="I781" s="3">
        <v>21.385999999999999</v>
      </c>
      <c r="J781" s="1">
        <f t="shared" si="12"/>
        <v>28</v>
      </c>
    </row>
    <row r="782" spans="1:10" x14ac:dyDescent="0.25">
      <c r="A782" s="1">
        <v>2343</v>
      </c>
      <c r="B782" s="1">
        <v>6615</v>
      </c>
      <c r="C782" s="2">
        <v>43675</v>
      </c>
      <c r="D782" s="1" t="s">
        <v>13</v>
      </c>
      <c r="E782" s="1" t="s">
        <v>9</v>
      </c>
      <c r="F782" s="2">
        <v>43696</v>
      </c>
      <c r="H782" s="1" t="s">
        <v>11</v>
      </c>
      <c r="I782" s="3">
        <v>473.6</v>
      </c>
      <c r="J782" s="1">
        <f t="shared" si="12"/>
        <v>21</v>
      </c>
    </row>
    <row r="783" spans="1:10" x14ac:dyDescent="0.25">
      <c r="A783" s="1">
        <v>2346</v>
      </c>
      <c r="B783" s="1">
        <v>11572</v>
      </c>
      <c r="C783" s="2">
        <v>43675</v>
      </c>
      <c r="D783" s="1" t="s">
        <v>13</v>
      </c>
      <c r="E783" s="1" t="s">
        <v>9</v>
      </c>
      <c r="F783" s="2">
        <v>43675</v>
      </c>
      <c r="H783" s="1" t="s">
        <v>11</v>
      </c>
      <c r="I783" s="3">
        <v>122.137</v>
      </c>
      <c r="J783" s="1">
        <f t="shared" si="12"/>
        <v>0</v>
      </c>
    </row>
    <row r="784" spans="1:10" x14ac:dyDescent="0.25">
      <c r="A784" s="1">
        <v>2349</v>
      </c>
      <c r="B784" s="1">
        <v>7319</v>
      </c>
      <c r="C784" s="2">
        <v>43675</v>
      </c>
      <c r="D784" s="1" t="s">
        <v>13</v>
      </c>
      <c r="E784" s="1" t="s">
        <v>9</v>
      </c>
      <c r="F784" s="2">
        <v>43675</v>
      </c>
      <c r="H784" s="1" t="s">
        <v>11</v>
      </c>
      <c r="I784" s="3">
        <v>37</v>
      </c>
      <c r="J784" s="1">
        <f t="shared" si="12"/>
        <v>0</v>
      </c>
    </row>
    <row r="785" spans="1:10" x14ac:dyDescent="0.25">
      <c r="A785" s="1">
        <v>2352</v>
      </c>
      <c r="B785" s="1">
        <v>525</v>
      </c>
      <c r="C785" s="2">
        <v>43670</v>
      </c>
      <c r="D785" s="1" t="s">
        <v>13</v>
      </c>
      <c r="E785" s="1" t="s">
        <v>9</v>
      </c>
      <c r="F785" s="2">
        <v>43672</v>
      </c>
      <c r="H785" s="1" t="s">
        <v>11</v>
      </c>
      <c r="I785" s="3">
        <v>18.5</v>
      </c>
      <c r="J785" s="1">
        <f t="shared" si="12"/>
        <v>2</v>
      </c>
    </row>
    <row r="786" spans="1:10" x14ac:dyDescent="0.25">
      <c r="A786" s="1">
        <v>2355</v>
      </c>
      <c r="B786" s="1">
        <v>1111</v>
      </c>
      <c r="C786" s="2">
        <v>43670</v>
      </c>
      <c r="D786" s="1" t="s">
        <v>13</v>
      </c>
      <c r="E786" s="1" t="s">
        <v>9</v>
      </c>
      <c r="F786" s="2">
        <v>43672</v>
      </c>
      <c r="H786" s="1" t="s">
        <v>11</v>
      </c>
      <c r="I786" s="3">
        <v>37</v>
      </c>
      <c r="J786" s="1">
        <f t="shared" si="12"/>
        <v>2</v>
      </c>
    </row>
    <row r="787" spans="1:10" x14ac:dyDescent="0.25">
      <c r="A787" s="1">
        <v>2358</v>
      </c>
      <c r="B787" s="1">
        <v>7709</v>
      </c>
      <c r="C787" s="2">
        <v>43670</v>
      </c>
      <c r="D787" s="1" t="s">
        <v>13</v>
      </c>
      <c r="E787" s="1" t="s">
        <v>9</v>
      </c>
      <c r="F787" s="2">
        <v>43671</v>
      </c>
      <c r="H787" s="1" t="s">
        <v>11</v>
      </c>
      <c r="I787" s="3">
        <v>37</v>
      </c>
      <c r="J787" s="1">
        <f t="shared" si="12"/>
        <v>1</v>
      </c>
    </row>
    <row r="788" spans="1:10" x14ac:dyDescent="0.25">
      <c r="A788" s="1">
        <v>2361</v>
      </c>
      <c r="B788" s="1">
        <v>10239</v>
      </c>
      <c r="C788" s="2">
        <v>43663</v>
      </c>
      <c r="D788" s="1" t="s">
        <v>13</v>
      </c>
      <c r="E788" s="1" t="s">
        <v>9</v>
      </c>
      <c r="F788" s="2">
        <v>43664</v>
      </c>
      <c r="H788" s="1" t="s">
        <v>11</v>
      </c>
      <c r="I788" s="3">
        <v>37</v>
      </c>
      <c r="J788" s="1">
        <f t="shared" si="12"/>
        <v>1</v>
      </c>
    </row>
    <row r="789" spans="1:10" x14ac:dyDescent="0.25">
      <c r="A789" s="1">
        <v>2364</v>
      </c>
      <c r="B789" s="1">
        <v>11084</v>
      </c>
      <c r="C789" s="2">
        <v>43657</v>
      </c>
      <c r="D789" s="1" t="s">
        <v>13</v>
      </c>
      <c r="E789" s="1" t="s">
        <v>9</v>
      </c>
      <c r="F789" s="2">
        <v>43663</v>
      </c>
      <c r="H789" s="1" t="s">
        <v>11</v>
      </c>
      <c r="I789" s="3">
        <v>185</v>
      </c>
      <c r="J789" s="1">
        <f t="shared" si="12"/>
        <v>6</v>
      </c>
    </row>
    <row r="790" spans="1:10" x14ac:dyDescent="0.25">
      <c r="A790" s="1">
        <v>2367</v>
      </c>
      <c r="B790" s="1">
        <v>5328</v>
      </c>
      <c r="C790" s="2">
        <v>43656</v>
      </c>
      <c r="D790" s="1" t="s">
        <v>13</v>
      </c>
      <c r="E790" s="1" t="s">
        <v>9</v>
      </c>
      <c r="F790" s="2">
        <v>43658</v>
      </c>
      <c r="H790" s="1" t="s">
        <v>11</v>
      </c>
      <c r="I790" s="3">
        <v>55.5</v>
      </c>
      <c r="J790" s="1">
        <f t="shared" si="12"/>
        <v>2</v>
      </c>
    </row>
    <row r="791" spans="1:10" x14ac:dyDescent="0.25">
      <c r="A791" s="1">
        <v>2370</v>
      </c>
      <c r="B791" s="1">
        <v>11730</v>
      </c>
      <c r="C791" s="2">
        <v>43655</v>
      </c>
      <c r="D791" s="1" t="s">
        <v>13</v>
      </c>
      <c r="E791" s="1" t="s">
        <v>9</v>
      </c>
      <c r="F791" s="2">
        <v>43658</v>
      </c>
      <c r="H791" s="1" t="s">
        <v>11</v>
      </c>
      <c r="I791" s="3">
        <v>28.86</v>
      </c>
      <c r="J791" s="1">
        <f t="shared" si="12"/>
        <v>3</v>
      </c>
    </row>
    <row r="792" spans="1:10" x14ac:dyDescent="0.25">
      <c r="A792" s="1">
        <v>2373</v>
      </c>
      <c r="B792" s="1">
        <v>11718</v>
      </c>
      <c r="C792" s="2">
        <v>43651</v>
      </c>
      <c r="D792" s="1" t="s">
        <v>13</v>
      </c>
      <c r="E792" s="1" t="s">
        <v>9</v>
      </c>
      <c r="F792" s="2">
        <v>43655</v>
      </c>
      <c r="H792" s="1" t="s">
        <v>11</v>
      </c>
      <c r="I792" s="3">
        <v>155.4</v>
      </c>
      <c r="J792" s="1">
        <f t="shared" si="12"/>
        <v>4</v>
      </c>
    </row>
    <row r="793" spans="1:10" x14ac:dyDescent="0.25">
      <c r="A793" s="1">
        <v>2376</v>
      </c>
      <c r="B793" s="1">
        <v>9572</v>
      </c>
      <c r="C793" s="2">
        <v>43647</v>
      </c>
      <c r="D793" s="1" t="s">
        <v>13</v>
      </c>
      <c r="E793" s="1" t="s">
        <v>9</v>
      </c>
      <c r="F793" s="2">
        <v>43665</v>
      </c>
      <c r="H793" s="1" t="s">
        <v>11</v>
      </c>
      <c r="I793" s="3">
        <v>240.46299999999999</v>
      </c>
      <c r="J793" s="1">
        <f t="shared" si="12"/>
        <v>18</v>
      </c>
    </row>
    <row r="794" spans="1:10" x14ac:dyDescent="0.25">
      <c r="A794" s="1">
        <v>2379</v>
      </c>
      <c r="B794" s="1">
        <v>8986</v>
      </c>
      <c r="C794" s="2">
        <v>43637</v>
      </c>
      <c r="D794" s="1" t="s">
        <v>13</v>
      </c>
      <c r="E794" s="1" t="s">
        <v>9</v>
      </c>
      <c r="F794" s="2">
        <v>43654</v>
      </c>
      <c r="H794" s="1" t="s">
        <v>11</v>
      </c>
      <c r="I794" s="3">
        <v>81.400000000000006</v>
      </c>
      <c r="J794" s="1">
        <f t="shared" si="12"/>
        <v>17</v>
      </c>
    </row>
    <row r="795" spans="1:10" x14ac:dyDescent="0.25">
      <c r="A795" s="1">
        <v>2382</v>
      </c>
      <c r="B795" s="1">
        <v>4660</v>
      </c>
      <c r="C795" s="2">
        <v>43612</v>
      </c>
      <c r="D795" s="1" t="s">
        <v>13</v>
      </c>
      <c r="E795" s="1" t="s">
        <v>9</v>
      </c>
      <c r="F795" s="2">
        <v>43651</v>
      </c>
      <c r="H795" s="1" t="s">
        <v>11</v>
      </c>
      <c r="I795" s="3">
        <v>211.42909999999998</v>
      </c>
      <c r="J795" s="1">
        <f t="shared" si="12"/>
        <v>39</v>
      </c>
    </row>
    <row r="796" spans="1:10" x14ac:dyDescent="0.25">
      <c r="A796" s="1">
        <v>2385</v>
      </c>
      <c r="B796" s="1">
        <v>12127</v>
      </c>
      <c r="C796" s="2">
        <v>43790</v>
      </c>
      <c r="D796" s="1" t="s">
        <v>13</v>
      </c>
      <c r="E796" s="1" t="s">
        <v>9</v>
      </c>
      <c r="F796" s="2">
        <v>43794</v>
      </c>
      <c r="H796" s="1" t="s">
        <v>11</v>
      </c>
      <c r="I796" s="3">
        <v>97.125</v>
      </c>
      <c r="J796" s="1">
        <f t="shared" si="12"/>
        <v>4</v>
      </c>
    </row>
    <row r="797" spans="1:10" x14ac:dyDescent="0.25">
      <c r="A797" s="1">
        <v>2388</v>
      </c>
      <c r="B797" s="1">
        <v>12233</v>
      </c>
      <c r="C797" s="2">
        <v>43798</v>
      </c>
      <c r="D797" s="1" t="s">
        <v>18</v>
      </c>
      <c r="E797" s="1" t="s">
        <v>9</v>
      </c>
      <c r="F797" s="2">
        <v>43801</v>
      </c>
      <c r="H797" s="1" t="s">
        <v>8</v>
      </c>
      <c r="I797" s="3">
        <v>245.31</v>
      </c>
      <c r="J797" s="1">
        <f t="shared" si="12"/>
        <v>3</v>
      </c>
    </row>
    <row r="798" spans="1:10" x14ac:dyDescent="0.25">
      <c r="A798" s="1">
        <v>2391</v>
      </c>
      <c r="B798" s="1">
        <v>12234</v>
      </c>
      <c r="C798" s="2">
        <v>43812</v>
      </c>
      <c r="D798" s="1" t="s">
        <v>18</v>
      </c>
      <c r="E798" s="1" t="s">
        <v>9</v>
      </c>
      <c r="F798" s="2">
        <v>43815</v>
      </c>
      <c r="H798" s="1" t="s">
        <v>8</v>
      </c>
      <c r="I798" s="3">
        <v>217.005</v>
      </c>
      <c r="J798" s="1">
        <f t="shared" si="12"/>
        <v>3</v>
      </c>
    </row>
    <row r="799" spans="1:10" x14ac:dyDescent="0.25">
      <c r="A799" s="1">
        <v>2394</v>
      </c>
      <c r="B799" s="1">
        <v>12235</v>
      </c>
      <c r="C799" s="2">
        <v>43815</v>
      </c>
      <c r="D799" s="1" t="s">
        <v>18</v>
      </c>
      <c r="E799" s="1" t="s">
        <v>9</v>
      </c>
      <c r="F799" s="2">
        <v>43819</v>
      </c>
      <c r="H799" s="1" t="s">
        <v>8</v>
      </c>
      <c r="I799" s="3">
        <v>377.4</v>
      </c>
      <c r="J799" s="1">
        <f t="shared" si="12"/>
        <v>4</v>
      </c>
    </row>
    <row r="800" spans="1:10" x14ac:dyDescent="0.25">
      <c r="A800" s="1">
        <v>2397</v>
      </c>
      <c r="B800" s="1">
        <v>12236</v>
      </c>
      <c r="C800" s="2">
        <v>43787</v>
      </c>
      <c r="D800" s="1" t="s">
        <v>18</v>
      </c>
      <c r="E800" s="1" t="s">
        <v>9</v>
      </c>
      <c r="F800" s="2">
        <v>43811</v>
      </c>
      <c r="H800" s="1" t="s">
        <v>8</v>
      </c>
      <c r="I800" s="3">
        <v>110.075</v>
      </c>
      <c r="J800" s="1">
        <f t="shared" si="12"/>
        <v>24</v>
      </c>
    </row>
    <row r="801" spans="1:10" x14ac:dyDescent="0.25">
      <c r="A801" s="1">
        <v>2400</v>
      </c>
      <c r="B801" s="1">
        <v>12237</v>
      </c>
      <c r="C801" s="2">
        <v>43776</v>
      </c>
      <c r="D801" s="1" t="s">
        <v>13</v>
      </c>
      <c r="E801" s="1" t="s">
        <v>9</v>
      </c>
      <c r="F801" s="2">
        <v>43805</v>
      </c>
      <c r="H801" s="1" t="s">
        <v>8</v>
      </c>
      <c r="I801" s="3">
        <v>218.3</v>
      </c>
      <c r="J801" s="1">
        <f t="shared" si="12"/>
        <v>29</v>
      </c>
    </row>
    <row r="802" spans="1:10" x14ac:dyDescent="0.25">
      <c r="A802" s="1">
        <v>2403</v>
      </c>
      <c r="B802" s="1">
        <v>7620</v>
      </c>
      <c r="C802" s="2">
        <v>43769</v>
      </c>
      <c r="D802" s="1" t="s">
        <v>13</v>
      </c>
      <c r="E802" s="1" t="s">
        <v>9</v>
      </c>
      <c r="F802" s="2">
        <v>43791</v>
      </c>
      <c r="H802" s="1" t="s">
        <v>8</v>
      </c>
      <c r="I802" s="3">
        <v>44.363</v>
      </c>
      <c r="J802" s="1">
        <f t="shared" si="12"/>
        <v>22</v>
      </c>
    </row>
    <row r="803" spans="1:10" x14ac:dyDescent="0.25">
      <c r="A803" s="1">
        <v>2406</v>
      </c>
      <c r="B803" s="1">
        <v>12238</v>
      </c>
      <c r="C803" s="2">
        <v>43742</v>
      </c>
      <c r="D803" s="1" t="s">
        <v>13</v>
      </c>
      <c r="E803" s="1" t="s">
        <v>9</v>
      </c>
      <c r="F803" s="2">
        <v>43742</v>
      </c>
      <c r="H803" s="1" t="s">
        <v>8</v>
      </c>
      <c r="I803" s="3">
        <v>132.09</v>
      </c>
      <c r="J803" s="1">
        <f t="shared" si="12"/>
        <v>0</v>
      </c>
    </row>
    <row r="804" spans="1:10" x14ac:dyDescent="0.25">
      <c r="A804" s="1">
        <v>2409</v>
      </c>
      <c r="B804" s="1">
        <v>12239</v>
      </c>
      <c r="C804" s="2">
        <v>43740</v>
      </c>
      <c r="D804" s="1" t="s">
        <v>18</v>
      </c>
      <c r="E804" s="1" t="s">
        <v>9</v>
      </c>
      <c r="F804" s="2">
        <v>43756</v>
      </c>
      <c r="H804" s="1" t="s">
        <v>8</v>
      </c>
      <c r="I804" s="3">
        <v>150.96</v>
      </c>
      <c r="J804" s="1">
        <f t="shared" si="12"/>
        <v>16</v>
      </c>
    </row>
    <row r="805" spans="1:10" x14ac:dyDescent="0.25">
      <c r="A805" s="1">
        <v>2412</v>
      </c>
      <c r="B805" s="1">
        <v>12240</v>
      </c>
      <c r="C805" s="2">
        <v>43732</v>
      </c>
      <c r="D805" s="1" t="s">
        <v>18</v>
      </c>
      <c r="E805" s="1" t="s">
        <v>9</v>
      </c>
      <c r="F805" s="2">
        <v>43734</v>
      </c>
      <c r="H805" s="1" t="s">
        <v>8</v>
      </c>
      <c r="I805" s="3">
        <v>150.96</v>
      </c>
      <c r="J805" s="1">
        <f t="shared" si="12"/>
        <v>2</v>
      </c>
    </row>
    <row r="806" spans="1:10" x14ac:dyDescent="0.25">
      <c r="A806" s="1">
        <v>2415</v>
      </c>
      <c r="B806" s="1">
        <v>12241</v>
      </c>
      <c r="C806" s="2">
        <v>43727</v>
      </c>
      <c r="D806" s="1" t="s">
        <v>18</v>
      </c>
      <c r="E806" s="1" t="s">
        <v>9</v>
      </c>
      <c r="F806" s="2">
        <v>43781</v>
      </c>
      <c r="H806" s="1" t="s">
        <v>8</v>
      </c>
      <c r="I806" s="3">
        <v>140.6</v>
      </c>
      <c r="J806" s="1">
        <f t="shared" si="12"/>
        <v>54</v>
      </c>
    </row>
    <row r="807" spans="1:10" x14ac:dyDescent="0.25">
      <c r="A807" s="1">
        <v>2418</v>
      </c>
      <c r="B807" s="1">
        <v>12242</v>
      </c>
      <c r="C807" s="2">
        <v>43727</v>
      </c>
      <c r="D807" s="1" t="s">
        <v>18</v>
      </c>
      <c r="E807" s="1" t="s">
        <v>9</v>
      </c>
      <c r="F807" s="2">
        <v>43738</v>
      </c>
      <c r="H807" s="1" t="s">
        <v>8</v>
      </c>
      <c r="I807" s="3">
        <v>18.463000000000001</v>
      </c>
      <c r="J807" s="1">
        <f t="shared" si="12"/>
        <v>11</v>
      </c>
    </row>
    <row r="808" spans="1:10" x14ac:dyDescent="0.25">
      <c r="A808" s="1">
        <v>2421</v>
      </c>
      <c r="B808" s="1">
        <v>12243</v>
      </c>
      <c r="C808" s="2">
        <v>43698</v>
      </c>
      <c r="D808" s="1" t="s">
        <v>13</v>
      </c>
      <c r="E808" s="1" t="s">
        <v>9</v>
      </c>
      <c r="F808" s="2">
        <v>43703</v>
      </c>
      <c r="H808" s="1" t="s">
        <v>8</v>
      </c>
      <c r="I808" s="3">
        <v>111</v>
      </c>
      <c r="J808" s="1">
        <f t="shared" si="12"/>
        <v>5</v>
      </c>
    </row>
    <row r="809" spans="1:10" x14ac:dyDescent="0.25">
      <c r="A809" s="1">
        <v>2424</v>
      </c>
      <c r="B809" s="1">
        <v>12244</v>
      </c>
      <c r="C809" s="2">
        <v>43687</v>
      </c>
      <c r="D809" s="1" t="s">
        <v>18</v>
      </c>
      <c r="E809" s="1" t="s">
        <v>9</v>
      </c>
      <c r="F809" s="2">
        <v>43810</v>
      </c>
      <c r="H809" s="1" t="s">
        <v>8</v>
      </c>
      <c r="I809" s="3">
        <v>150.96</v>
      </c>
      <c r="J809" s="1">
        <f t="shared" si="12"/>
        <v>123</v>
      </c>
    </row>
    <row r="810" spans="1:10" x14ac:dyDescent="0.25">
      <c r="A810" s="1">
        <v>2427</v>
      </c>
      <c r="B810" s="1">
        <v>12245</v>
      </c>
      <c r="C810" s="2">
        <v>43679</v>
      </c>
      <c r="D810" s="1" t="s">
        <v>13</v>
      </c>
      <c r="E810" s="1" t="s">
        <v>9</v>
      </c>
      <c r="F810" s="2">
        <v>43698</v>
      </c>
      <c r="H810" s="1" t="s">
        <v>8</v>
      </c>
      <c r="I810" s="3">
        <v>37</v>
      </c>
      <c r="J810" s="1">
        <f t="shared" si="12"/>
        <v>19</v>
      </c>
    </row>
    <row r="811" spans="1:10" x14ac:dyDescent="0.25">
      <c r="A811" s="1">
        <v>2430</v>
      </c>
      <c r="B811" s="1">
        <v>449</v>
      </c>
      <c r="C811" s="2">
        <v>43662</v>
      </c>
      <c r="D811" s="1" t="s">
        <v>13</v>
      </c>
      <c r="E811" s="1" t="s">
        <v>9</v>
      </c>
      <c r="F811" s="2">
        <v>43704</v>
      </c>
      <c r="H811" s="1" t="s">
        <v>8</v>
      </c>
      <c r="I811" s="3">
        <v>26.085000000000001</v>
      </c>
      <c r="J811" s="1">
        <f t="shared" si="12"/>
        <v>42</v>
      </c>
    </row>
    <row r="812" spans="1:10" x14ac:dyDescent="0.25">
      <c r="A812" s="1">
        <v>2433</v>
      </c>
      <c r="B812" s="1">
        <v>12246</v>
      </c>
      <c r="C812" s="2">
        <v>43637</v>
      </c>
      <c r="D812" s="1" t="s">
        <v>13</v>
      </c>
      <c r="E812" s="1" t="s">
        <v>9</v>
      </c>
      <c r="F812" s="2">
        <v>43806</v>
      </c>
      <c r="H812" s="1" t="s">
        <v>8</v>
      </c>
      <c r="I812" s="3">
        <v>691.9</v>
      </c>
      <c r="J812" s="1">
        <f t="shared" si="12"/>
        <v>169</v>
      </c>
    </row>
    <row r="813" spans="1:10" x14ac:dyDescent="0.25">
      <c r="A813" s="1">
        <v>2436</v>
      </c>
      <c r="B813" s="1">
        <v>12247</v>
      </c>
      <c r="C813" s="2">
        <v>43628</v>
      </c>
      <c r="D813" s="1" t="s">
        <v>13</v>
      </c>
      <c r="E813" s="1" t="s">
        <v>9</v>
      </c>
      <c r="F813" s="2">
        <v>43712</v>
      </c>
      <c r="H813" s="1" t="s">
        <v>8</v>
      </c>
      <c r="I813" s="3">
        <v>26.085000000000001</v>
      </c>
      <c r="J813" s="1">
        <f t="shared" si="12"/>
        <v>84</v>
      </c>
    </row>
    <row r="814" spans="1:10" x14ac:dyDescent="0.25">
      <c r="A814" s="1">
        <v>2439</v>
      </c>
      <c r="B814" s="1">
        <v>12248</v>
      </c>
      <c r="C814" s="2">
        <v>43607</v>
      </c>
      <c r="D814" s="1" t="s">
        <v>13</v>
      </c>
      <c r="E814" s="1" t="s">
        <v>9</v>
      </c>
      <c r="F814" s="2">
        <v>43656</v>
      </c>
      <c r="H814" s="1" t="s">
        <v>8</v>
      </c>
      <c r="I814" s="3">
        <v>62.7742</v>
      </c>
      <c r="J814" s="1">
        <f t="shared" si="12"/>
        <v>49</v>
      </c>
    </row>
    <row r="815" spans="1:10" x14ac:dyDescent="0.25">
      <c r="A815" s="1">
        <v>2442</v>
      </c>
      <c r="B815" s="1">
        <v>12249</v>
      </c>
      <c r="C815" s="2">
        <v>43599</v>
      </c>
      <c r="D815" s="1" t="s">
        <v>13</v>
      </c>
      <c r="E815" s="1" t="s">
        <v>9</v>
      </c>
      <c r="F815" s="2">
        <v>43649</v>
      </c>
      <c r="H815" s="1" t="s">
        <v>8</v>
      </c>
      <c r="I815" s="3">
        <v>218.3</v>
      </c>
      <c r="J815" s="1">
        <f t="shared" si="12"/>
        <v>50</v>
      </c>
    </row>
    <row r="816" spans="1:10" x14ac:dyDescent="0.25">
      <c r="A816" s="1">
        <v>2445</v>
      </c>
      <c r="B816" s="1">
        <v>11858</v>
      </c>
      <c r="C816" s="2">
        <v>43801</v>
      </c>
      <c r="D816" s="1" t="s">
        <v>13</v>
      </c>
      <c r="E816" s="1" t="s">
        <v>9</v>
      </c>
      <c r="F816" s="2">
        <v>43808</v>
      </c>
      <c r="H816" s="1" t="s">
        <v>11</v>
      </c>
      <c r="I816" s="3">
        <v>88.8</v>
      </c>
      <c r="J816" s="1">
        <f t="shared" si="12"/>
        <v>7</v>
      </c>
    </row>
    <row r="817" spans="1:10" x14ac:dyDescent="0.25">
      <c r="A817" s="1">
        <v>2448</v>
      </c>
      <c r="B817" s="1">
        <v>12179</v>
      </c>
      <c r="C817" s="2">
        <v>43801</v>
      </c>
      <c r="D817" s="1" t="s">
        <v>13</v>
      </c>
      <c r="E817" s="1" t="s">
        <v>9</v>
      </c>
      <c r="F817" s="2">
        <v>43815</v>
      </c>
      <c r="H817" s="1" t="s">
        <v>11</v>
      </c>
      <c r="I817" s="3">
        <v>25.9</v>
      </c>
      <c r="J817" s="1">
        <f t="shared" si="12"/>
        <v>14</v>
      </c>
    </row>
    <row r="818" spans="1:10" x14ac:dyDescent="0.25">
      <c r="A818" s="1">
        <v>2451</v>
      </c>
      <c r="B818" s="1">
        <v>12173</v>
      </c>
      <c r="C818" s="2">
        <v>43798</v>
      </c>
      <c r="D818" s="1" t="s">
        <v>13</v>
      </c>
      <c r="E818" s="1" t="s">
        <v>9</v>
      </c>
      <c r="F818" s="2">
        <v>43798</v>
      </c>
      <c r="H818" s="1" t="s">
        <v>11</v>
      </c>
      <c r="I818" s="3">
        <v>62.7742</v>
      </c>
      <c r="J818" s="1">
        <f t="shared" si="12"/>
        <v>0</v>
      </c>
    </row>
    <row r="819" spans="1:10" x14ac:dyDescent="0.25">
      <c r="A819" s="1">
        <v>2454</v>
      </c>
      <c r="B819" s="1">
        <v>12172</v>
      </c>
      <c r="C819" s="2">
        <v>43797</v>
      </c>
      <c r="D819" s="1" t="s">
        <v>13</v>
      </c>
      <c r="E819" s="1" t="s">
        <v>9</v>
      </c>
      <c r="F819" s="2">
        <v>43797</v>
      </c>
      <c r="H819" s="1" t="s">
        <v>11</v>
      </c>
      <c r="I819" s="3">
        <v>96.303599999999989</v>
      </c>
      <c r="J819" s="1">
        <f t="shared" si="12"/>
        <v>0</v>
      </c>
    </row>
    <row r="820" spans="1:10" x14ac:dyDescent="0.25">
      <c r="A820" s="1">
        <v>2457</v>
      </c>
      <c r="B820" s="1">
        <v>7823</v>
      </c>
      <c r="C820" s="2">
        <v>43797</v>
      </c>
      <c r="D820" s="1" t="s">
        <v>13</v>
      </c>
      <c r="E820" s="1" t="s">
        <v>9</v>
      </c>
      <c r="F820" s="2">
        <v>43797</v>
      </c>
      <c r="H820" s="1" t="s">
        <v>11</v>
      </c>
      <c r="I820" s="3">
        <v>296</v>
      </c>
      <c r="J820" s="1">
        <f t="shared" si="12"/>
        <v>0</v>
      </c>
    </row>
    <row r="821" spans="1:10" x14ac:dyDescent="0.25">
      <c r="A821" s="1">
        <v>2460</v>
      </c>
      <c r="B821" s="1">
        <v>12170</v>
      </c>
      <c r="C821" s="2">
        <v>43797</v>
      </c>
      <c r="D821" s="1" t="s">
        <v>13</v>
      </c>
      <c r="E821" s="1" t="s">
        <v>9</v>
      </c>
      <c r="F821" s="2">
        <v>43797</v>
      </c>
      <c r="H821" s="1" t="s">
        <v>11</v>
      </c>
      <c r="I821" s="3">
        <v>29.563000000000002</v>
      </c>
      <c r="J821" s="1">
        <f t="shared" si="12"/>
        <v>0</v>
      </c>
    </row>
    <row r="822" spans="1:10" x14ac:dyDescent="0.25">
      <c r="A822" s="1">
        <v>2463</v>
      </c>
      <c r="B822" s="1">
        <v>12169</v>
      </c>
      <c r="C822" s="2">
        <v>43796</v>
      </c>
      <c r="D822" s="1" t="s">
        <v>13</v>
      </c>
      <c r="E822" s="1" t="s">
        <v>9</v>
      </c>
      <c r="F822" s="2">
        <v>43797</v>
      </c>
      <c r="H822" s="1" t="s">
        <v>11</v>
      </c>
      <c r="I822" s="3">
        <v>97.125</v>
      </c>
      <c r="J822" s="1">
        <f t="shared" si="12"/>
        <v>1</v>
      </c>
    </row>
    <row r="823" spans="1:10" x14ac:dyDescent="0.25">
      <c r="A823" s="1">
        <v>2466</v>
      </c>
      <c r="B823" s="1">
        <v>8352</v>
      </c>
      <c r="C823" s="2">
        <v>43796</v>
      </c>
      <c r="D823" s="1" t="s">
        <v>13</v>
      </c>
      <c r="E823" s="1" t="s">
        <v>9</v>
      </c>
      <c r="F823" s="2">
        <v>43797</v>
      </c>
      <c r="H823" s="1" t="s">
        <v>11</v>
      </c>
      <c r="I823" s="3">
        <v>55.463000000000001</v>
      </c>
      <c r="J823" s="1">
        <f t="shared" si="12"/>
        <v>1</v>
      </c>
    </row>
    <row r="824" spans="1:10" x14ac:dyDescent="0.25">
      <c r="A824" s="1">
        <v>2469</v>
      </c>
      <c r="B824" s="1">
        <v>12166</v>
      </c>
      <c r="C824" s="2">
        <v>43796</v>
      </c>
      <c r="D824" s="1" t="s">
        <v>13</v>
      </c>
      <c r="E824" s="1" t="s">
        <v>9</v>
      </c>
      <c r="F824" s="2">
        <v>43796</v>
      </c>
      <c r="H824" s="1" t="s">
        <v>11</v>
      </c>
      <c r="I824" s="3">
        <v>18.5</v>
      </c>
      <c r="J824" s="1">
        <f t="shared" si="12"/>
        <v>0</v>
      </c>
    </row>
    <row r="825" spans="1:10" x14ac:dyDescent="0.25">
      <c r="A825" s="1">
        <v>2472</v>
      </c>
      <c r="B825" s="1">
        <v>12164</v>
      </c>
      <c r="C825" s="2">
        <v>43796</v>
      </c>
      <c r="D825" s="1" t="s">
        <v>13</v>
      </c>
      <c r="E825" s="1" t="s">
        <v>9</v>
      </c>
      <c r="F825" s="2">
        <v>43796</v>
      </c>
      <c r="H825" s="1" t="s">
        <v>11</v>
      </c>
      <c r="I825" s="3">
        <v>55.5</v>
      </c>
      <c r="J825" s="1">
        <f t="shared" si="12"/>
        <v>0</v>
      </c>
    </row>
    <row r="826" spans="1:10" x14ac:dyDescent="0.25">
      <c r="A826" s="1">
        <v>2475</v>
      </c>
      <c r="B826" s="1">
        <v>12232</v>
      </c>
      <c r="C826" s="2">
        <v>43825</v>
      </c>
      <c r="D826" s="1" t="s">
        <v>13</v>
      </c>
      <c r="E826" s="1" t="s">
        <v>9</v>
      </c>
      <c r="F826" s="2">
        <v>43825</v>
      </c>
      <c r="H826" s="1" t="s">
        <v>11</v>
      </c>
      <c r="I826" s="3">
        <v>144.30000000000001</v>
      </c>
      <c r="J826" s="1">
        <f t="shared" si="12"/>
        <v>0</v>
      </c>
    </row>
    <row r="827" spans="1:10" x14ac:dyDescent="0.25">
      <c r="A827" s="1">
        <v>2478</v>
      </c>
      <c r="B827" s="1">
        <v>11832</v>
      </c>
      <c r="C827" s="2">
        <v>43805</v>
      </c>
      <c r="D827" s="1" t="s">
        <v>13</v>
      </c>
      <c r="E827" s="1" t="s">
        <v>9</v>
      </c>
      <c r="F827" s="2">
        <v>43808</v>
      </c>
      <c r="H827" s="1" t="s">
        <v>11</v>
      </c>
      <c r="I827" s="3">
        <v>25.863000000000003</v>
      </c>
      <c r="J827" s="1">
        <f t="shared" si="12"/>
        <v>3</v>
      </c>
    </row>
    <row r="828" spans="1:10" x14ac:dyDescent="0.25">
      <c r="A828" s="1">
        <v>2481</v>
      </c>
      <c r="B828" s="1">
        <v>12193</v>
      </c>
      <c r="C828" s="2">
        <v>43804</v>
      </c>
      <c r="D828" s="1" t="s">
        <v>13</v>
      </c>
      <c r="E828" s="1" t="s">
        <v>9</v>
      </c>
      <c r="F828" s="2">
        <v>43809</v>
      </c>
      <c r="H828" s="1" t="s">
        <v>11</v>
      </c>
      <c r="I828" s="3">
        <v>11.062999999999999</v>
      </c>
      <c r="J828" s="1">
        <f t="shared" si="12"/>
        <v>5</v>
      </c>
    </row>
    <row r="829" spans="1:10" x14ac:dyDescent="0.25">
      <c r="A829" s="1">
        <v>2484</v>
      </c>
      <c r="B829" s="1">
        <v>12192</v>
      </c>
      <c r="C829" s="2">
        <v>43803</v>
      </c>
      <c r="D829" s="1" t="s">
        <v>13</v>
      </c>
      <c r="E829" s="1" t="s">
        <v>9</v>
      </c>
      <c r="F829" s="2">
        <v>43804</v>
      </c>
      <c r="H829" s="1" t="s">
        <v>11</v>
      </c>
      <c r="I829" s="3">
        <v>75.813000000000002</v>
      </c>
      <c r="J829" s="1">
        <f t="shared" si="12"/>
        <v>1</v>
      </c>
    </row>
    <row r="830" spans="1:10" x14ac:dyDescent="0.25">
      <c r="A830" s="1">
        <v>2487</v>
      </c>
      <c r="B830" s="1">
        <v>12182</v>
      </c>
      <c r="C830" s="2">
        <v>43801</v>
      </c>
      <c r="D830" s="1" t="s">
        <v>13</v>
      </c>
      <c r="E830" s="1" t="s">
        <v>9</v>
      </c>
      <c r="F830" s="2">
        <v>43812</v>
      </c>
      <c r="H830" s="1" t="s">
        <v>11</v>
      </c>
      <c r="I830" s="3">
        <v>195.69299999999998</v>
      </c>
      <c r="J830" s="1">
        <f t="shared" si="12"/>
        <v>11</v>
      </c>
    </row>
    <row r="831" spans="1:10" x14ac:dyDescent="0.25">
      <c r="A831" s="1">
        <v>2490</v>
      </c>
      <c r="B831" s="1">
        <v>12203</v>
      </c>
      <c r="C831" s="2">
        <v>43808</v>
      </c>
      <c r="D831" s="1" t="s">
        <v>13</v>
      </c>
      <c r="E831" s="1" t="s">
        <v>9</v>
      </c>
      <c r="F831" s="2">
        <v>43812</v>
      </c>
      <c r="H831" s="1" t="s">
        <v>11</v>
      </c>
      <c r="I831" s="3">
        <v>55.5</v>
      </c>
      <c r="J831" s="1">
        <f t="shared" si="12"/>
        <v>4</v>
      </c>
    </row>
    <row r="832" spans="1:10" x14ac:dyDescent="0.25">
      <c r="A832" s="1">
        <v>2493</v>
      </c>
      <c r="B832" s="1">
        <v>12201</v>
      </c>
      <c r="C832" s="2">
        <v>43808</v>
      </c>
      <c r="D832" s="1" t="s">
        <v>13</v>
      </c>
      <c r="E832" s="1" t="s">
        <v>9</v>
      </c>
      <c r="F832" s="2">
        <v>43808</v>
      </c>
      <c r="H832" s="1" t="s">
        <v>11</v>
      </c>
      <c r="I832" s="3">
        <v>62.863</v>
      </c>
      <c r="J832" s="1">
        <f t="shared" si="12"/>
        <v>0</v>
      </c>
    </row>
    <row r="833" spans="1:10" x14ac:dyDescent="0.25">
      <c r="A833" s="1">
        <v>2496</v>
      </c>
      <c r="B833" s="1">
        <v>12216</v>
      </c>
      <c r="C833" s="2">
        <v>43815</v>
      </c>
      <c r="D833" s="1" t="s">
        <v>13</v>
      </c>
      <c r="E833" s="1" t="s">
        <v>9</v>
      </c>
      <c r="F833" s="2">
        <v>43815</v>
      </c>
      <c r="H833" s="1" t="s">
        <v>11</v>
      </c>
      <c r="I833" s="3">
        <v>21.385999999999999</v>
      </c>
      <c r="J833" s="1">
        <f t="shared" si="12"/>
        <v>0</v>
      </c>
    </row>
    <row r="834" spans="1:10" x14ac:dyDescent="0.25">
      <c r="A834" s="1">
        <v>2499</v>
      </c>
      <c r="B834" s="1">
        <v>12214</v>
      </c>
      <c r="C834" s="2">
        <v>43815</v>
      </c>
      <c r="D834" s="1" t="s">
        <v>13</v>
      </c>
      <c r="E834" s="1" t="s">
        <v>9</v>
      </c>
      <c r="F834" s="2">
        <v>43818</v>
      </c>
      <c r="H834" s="1" t="s">
        <v>11</v>
      </c>
      <c r="I834" s="3">
        <v>49.95</v>
      </c>
      <c r="J834" s="1">
        <f t="shared" si="12"/>
        <v>3</v>
      </c>
    </row>
    <row r="835" spans="1:10" x14ac:dyDescent="0.25">
      <c r="A835" s="1">
        <v>2502</v>
      </c>
      <c r="B835" s="1">
        <v>12212</v>
      </c>
      <c r="C835" s="2">
        <v>43812</v>
      </c>
      <c r="D835" s="1" t="s">
        <v>13</v>
      </c>
      <c r="E835" s="1" t="s">
        <v>9</v>
      </c>
      <c r="F835" s="2">
        <v>43818</v>
      </c>
      <c r="H835" s="1" t="s">
        <v>11</v>
      </c>
      <c r="I835" s="3">
        <v>108.928</v>
      </c>
      <c r="J835" s="1">
        <f t="shared" si="12"/>
        <v>6</v>
      </c>
    </row>
    <row r="836" spans="1:10" x14ac:dyDescent="0.25">
      <c r="A836" s="1">
        <v>2505</v>
      </c>
      <c r="B836" s="1">
        <v>12213</v>
      </c>
      <c r="C836" s="2">
        <v>43812</v>
      </c>
      <c r="D836" s="1" t="s">
        <v>13</v>
      </c>
      <c r="E836" s="1" t="s">
        <v>9</v>
      </c>
      <c r="F836" s="2">
        <v>43812</v>
      </c>
      <c r="H836" s="1" t="s">
        <v>11</v>
      </c>
      <c r="I836" s="3">
        <v>111</v>
      </c>
      <c r="J836" s="1">
        <f t="shared" si="12"/>
        <v>0</v>
      </c>
    </row>
    <row r="837" spans="1:10" x14ac:dyDescent="0.25">
      <c r="A837" s="1">
        <v>2508</v>
      </c>
      <c r="B837" s="1">
        <v>12210</v>
      </c>
      <c r="C837" s="2">
        <v>43811</v>
      </c>
      <c r="D837" s="1" t="s">
        <v>13</v>
      </c>
      <c r="E837" s="1" t="s">
        <v>9</v>
      </c>
      <c r="F837" s="2">
        <v>43811</v>
      </c>
      <c r="H837" s="1" t="s">
        <v>11</v>
      </c>
      <c r="I837" s="3">
        <v>18.5</v>
      </c>
      <c r="J837" s="1">
        <f t="shared" si="12"/>
        <v>0</v>
      </c>
    </row>
    <row r="838" spans="1:10" x14ac:dyDescent="0.25">
      <c r="A838" s="1">
        <v>2511</v>
      </c>
      <c r="B838" s="1">
        <v>12228</v>
      </c>
      <c r="C838" s="2">
        <v>43818</v>
      </c>
      <c r="D838" s="1" t="s">
        <v>13</v>
      </c>
      <c r="E838" s="1" t="s">
        <v>9</v>
      </c>
      <c r="F838" s="2">
        <v>43819</v>
      </c>
      <c r="H838" s="1" t="s">
        <v>11</v>
      </c>
      <c r="I838" s="3">
        <v>129.5</v>
      </c>
      <c r="J838" s="1">
        <f t="shared" ref="J838:J901" si="13">F838-C838</f>
        <v>1</v>
      </c>
    </row>
    <row r="839" spans="1:10" x14ac:dyDescent="0.25">
      <c r="A839" s="1">
        <v>2514</v>
      </c>
      <c r="B839" s="1">
        <v>12225</v>
      </c>
      <c r="C839" s="2">
        <v>43818</v>
      </c>
      <c r="D839" s="1" t="s">
        <v>13</v>
      </c>
      <c r="E839" s="1" t="s">
        <v>9</v>
      </c>
      <c r="F839" s="2">
        <v>43818</v>
      </c>
      <c r="H839" s="1" t="s">
        <v>11</v>
      </c>
      <c r="I839" s="3">
        <v>18.5</v>
      </c>
      <c r="J839" s="1">
        <f t="shared" si="13"/>
        <v>0</v>
      </c>
    </row>
    <row r="840" spans="1:10" x14ac:dyDescent="0.25">
      <c r="A840" s="1">
        <v>2517</v>
      </c>
      <c r="B840" s="1">
        <v>12200</v>
      </c>
      <c r="C840" s="2">
        <v>43817</v>
      </c>
      <c r="D840" s="1" t="s">
        <v>13</v>
      </c>
      <c r="E840" s="1" t="s">
        <v>9</v>
      </c>
      <c r="F840" s="2">
        <v>43817</v>
      </c>
      <c r="H840" s="1" t="s">
        <v>11</v>
      </c>
      <c r="I840" s="3">
        <v>18.5</v>
      </c>
      <c r="J840" s="1">
        <f t="shared" si="13"/>
        <v>0</v>
      </c>
    </row>
    <row r="841" spans="1:10" x14ac:dyDescent="0.25">
      <c r="A841" s="1">
        <v>2520</v>
      </c>
      <c r="B841" s="1">
        <v>12222</v>
      </c>
      <c r="C841" s="2">
        <v>43817</v>
      </c>
      <c r="D841" s="1" t="s">
        <v>13</v>
      </c>
      <c r="E841" s="1" t="s">
        <v>9</v>
      </c>
      <c r="F841" s="2">
        <v>43817</v>
      </c>
      <c r="H841" s="1" t="s">
        <v>11</v>
      </c>
      <c r="I841" s="3">
        <v>85.617999999999995</v>
      </c>
      <c r="J841" s="1">
        <f t="shared" si="13"/>
        <v>0</v>
      </c>
    </row>
    <row r="842" spans="1:10" x14ac:dyDescent="0.25">
      <c r="A842" s="1">
        <v>2523</v>
      </c>
      <c r="B842" s="1">
        <v>12200</v>
      </c>
      <c r="C842" s="2">
        <v>43816</v>
      </c>
      <c r="D842" s="1" t="s">
        <v>13</v>
      </c>
      <c r="E842" s="1" t="s">
        <v>9</v>
      </c>
      <c r="F842" s="2">
        <v>43817</v>
      </c>
      <c r="H842" s="1" t="s">
        <v>11</v>
      </c>
      <c r="I842" s="3">
        <v>75.849999999999994</v>
      </c>
      <c r="J842" s="1">
        <f t="shared" si="13"/>
        <v>1</v>
      </c>
    </row>
    <row r="843" spans="1:10" x14ac:dyDescent="0.25">
      <c r="A843" s="1">
        <v>2526</v>
      </c>
      <c r="B843" s="1">
        <v>12161</v>
      </c>
      <c r="C843" s="2">
        <v>43795</v>
      </c>
      <c r="D843" s="1" t="s">
        <v>13</v>
      </c>
      <c r="E843" s="1" t="s">
        <v>9</v>
      </c>
      <c r="F843" s="2">
        <v>43796</v>
      </c>
      <c r="H843" s="1" t="s">
        <v>11</v>
      </c>
      <c r="I843" s="3">
        <v>25.615100000000002</v>
      </c>
      <c r="J843" s="1">
        <f t="shared" si="13"/>
        <v>1</v>
      </c>
    </row>
    <row r="844" spans="1:10" x14ac:dyDescent="0.25">
      <c r="A844" s="1">
        <v>2529</v>
      </c>
      <c r="B844" s="1">
        <v>12160</v>
      </c>
      <c r="C844" s="2">
        <v>43795</v>
      </c>
      <c r="D844" s="1" t="s">
        <v>13</v>
      </c>
      <c r="E844" s="1" t="s">
        <v>9</v>
      </c>
      <c r="F844" s="2">
        <v>43796</v>
      </c>
      <c r="H844" s="1" t="s">
        <v>11</v>
      </c>
      <c r="I844" s="3">
        <v>25.615100000000002</v>
      </c>
      <c r="J844" s="1">
        <f t="shared" si="13"/>
        <v>1</v>
      </c>
    </row>
    <row r="845" spans="1:10" x14ac:dyDescent="0.25">
      <c r="A845" s="1">
        <v>2532</v>
      </c>
      <c r="B845" s="1">
        <v>12159</v>
      </c>
      <c r="C845" s="2">
        <v>43795</v>
      </c>
      <c r="D845" s="1" t="s">
        <v>13</v>
      </c>
      <c r="E845" s="1" t="s">
        <v>9</v>
      </c>
      <c r="F845" s="2">
        <v>43796</v>
      </c>
      <c r="H845" s="1" t="s">
        <v>11</v>
      </c>
      <c r="I845" s="3">
        <v>25.615100000000002</v>
      </c>
      <c r="J845" s="1">
        <f t="shared" si="13"/>
        <v>1</v>
      </c>
    </row>
    <row r="846" spans="1:10" x14ac:dyDescent="0.25">
      <c r="A846" s="1">
        <v>2535</v>
      </c>
      <c r="B846" s="1">
        <v>12158</v>
      </c>
      <c r="C846" s="2">
        <v>43795</v>
      </c>
      <c r="D846" s="1" t="s">
        <v>13</v>
      </c>
      <c r="E846" s="1" t="s">
        <v>9</v>
      </c>
      <c r="F846" s="2">
        <v>43796</v>
      </c>
      <c r="H846" s="1" t="s">
        <v>11</v>
      </c>
      <c r="I846" s="3">
        <v>25.615100000000002</v>
      </c>
      <c r="J846" s="1">
        <f t="shared" si="13"/>
        <v>1</v>
      </c>
    </row>
    <row r="847" spans="1:10" x14ac:dyDescent="0.25">
      <c r="A847" s="1">
        <v>2538</v>
      </c>
      <c r="B847" s="1">
        <v>12157</v>
      </c>
      <c r="C847" s="2">
        <v>43795</v>
      </c>
      <c r="D847" s="1" t="s">
        <v>13</v>
      </c>
      <c r="E847" s="1" t="s">
        <v>9</v>
      </c>
      <c r="F847" s="2">
        <v>43796</v>
      </c>
      <c r="H847" s="1" t="s">
        <v>11</v>
      </c>
      <c r="I847" s="3">
        <v>25.615100000000002</v>
      </c>
      <c r="J847" s="1">
        <f t="shared" si="13"/>
        <v>1</v>
      </c>
    </row>
    <row r="848" spans="1:10" x14ac:dyDescent="0.25">
      <c r="A848" s="1">
        <v>2541</v>
      </c>
      <c r="B848" s="1">
        <v>12156</v>
      </c>
      <c r="C848" s="2">
        <v>43795</v>
      </c>
      <c r="D848" s="1" t="s">
        <v>13</v>
      </c>
      <c r="E848" s="1" t="s">
        <v>9</v>
      </c>
      <c r="F848" s="2">
        <v>43796</v>
      </c>
      <c r="H848" s="1" t="s">
        <v>11</v>
      </c>
      <c r="I848" s="3">
        <v>25.615100000000002</v>
      </c>
      <c r="J848" s="1">
        <f t="shared" si="13"/>
        <v>1</v>
      </c>
    </row>
    <row r="849" spans="1:10" x14ac:dyDescent="0.25">
      <c r="A849" s="1">
        <v>2544</v>
      </c>
      <c r="B849" s="1">
        <v>12155</v>
      </c>
      <c r="C849" s="2">
        <v>43795</v>
      </c>
      <c r="D849" s="1" t="s">
        <v>13</v>
      </c>
      <c r="E849" s="1" t="s">
        <v>9</v>
      </c>
      <c r="F849" s="2">
        <v>43796</v>
      </c>
      <c r="H849" s="1" t="s">
        <v>11</v>
      </c>
      <c r="I849" s="3">
        <v>25.615100000000002</v>
      </c>
      <c r="J849" s="1">
        <f t="shared" si="13"/>
        <v>1</v>
      </c>
    </row>
    <row r="850" spans="1:10" x14ac:dyDescent="0.25">
      <c r="A850" s="1">
        <v>2547</v>
      </c>
      <c r="B850" s="1">
        <v>12153</v>
      </c>
      <c r="C850" s="2">
        <v>43795</v>
      </c>
      <c r="D850" s="1" t="s">
        <v>13</v>
      </c>
      <c r="E850" s="1" t="s">
        <v>9</v>
      </c>
      <c r="F850" s="2">
        <v>43796</v>
      </c>
      <c r="H850" s="1" t="s">
        <v>11</v>
      </c>
      <c r="I850" s="3">
        <v>25.615100000000002</v>
      </c>
      <c r="J850" s="1">
        <f t="shared" si="13"/>
        <v>1</v>
      </c>
    </row>
    <row r="851" spans="1:10" x14ac:dyDescent="0.25">
      <c r="A851" s="1">
        <v>2550</v>
      </c>
      <c r="B851" s="1">
        <v>12151</v>
      </c>
      <c r="C851" s="2">
        <v>43795</v>
      </c>
      <c r="D851" s="1" t="s">
        <v>13</v>
      </c>
      <c r="E851" s="1" t="s">
        <v>9</v>
      </c>
      <c r="F851" s="2">
        <v>43796</v>
      </c>
      <c r="H851" s="1" t="s">
        <v>11</v>
      </c>
      <c r="I851" s="3">
        <v>25.615100000000002</v>
      </c>
      <c r="J851" s="1">
        <f t="shared" si="13"/>
        <v>1</v>
      </c>
    </row>
    <row r="852" spans="1:10" x14ac:dyDescent="0.25">
      <c r="A852" s="1">
        <v>2553</v>
      </c>
      <c r="B852" s="1">
        <v>12150</v>
      </c>
      <c r="C852" s="2">
        <v>43795</v>
      </c>
      <c r="D852" s="1" t="s">
        <v>13</v>
      </c>
      <c r="E852" s="1" t="s">
        <v>9</v>
      </c>
      <c r="F852" s="2">
        <v>43796</v>
      </c>
      <c r="H852" s="1" t="s">
        <v>11</v>
      </c>
      <c r="I852" s="3">
        <v>62.863</v>
      </c>
      <c r="J852" s="1">
        <f t="shared" si="13"/>
        <v>1</v>
      </c>
    </row>
    <row r="853" spans="1:10" x14ac:dyDescent="0.25">
      <c r="A853" s="1">
        <v>2556</v>
      </c>
      <c r="B853" s="1">
        <v>12149</v>
      </c>
      <c r="C853" s="2">
        <v>43795</v>
      </c>
      <c r="D853" s="1" t="s">
        <v>13</v>
      </c>
      <c r="E853" s="1" t="s">
        <v>9</v>
      </c>
      <c r="F853" s="2">
        <v>43795</v>
      </c>
      <c r="H853" s="1" t="s">
        <v>11</v>
      </c>
      <c r="I853" s="3">
        <v>18.5</v>
      </c>
      <c r="J853" s="1">
        <f t="shared" si="13"/>
        <v>0</v>
      </c>
    </row>
    <row r="854" spans="1:10" x14ac:dyDescent="0.25">
      <c r="A854" s="1">
        <v>2559</v>
      </c>
      <c r="B854" s="1">
        <v>12144</v>
      </c>
      <c r="C854" s="2">
        <v>43795</v>
      </c>
      <c r="D854" s="1" t="s">
        <v>13</v>
      </c>
      <c r="E854" s="1" t="s">
        <v>9</v>
      </c>
      <c r="F854" s="2">
        <v>43795</v>
      </c>
      <c r="H854" s="1" t="s">
        <v>11</v>
      </c>
      <c r="I854" s="3">
        <v>18.5</v>
      </c>
      <c r="J854" s="1">
        <f t="shared" si="13"/>
        <v>0</v>
      </c>
    </row>
    <row r="855" spans="1:10" x14ac:dyDescent="0.25">
      <c r="A855" s="1">
        <v>2562</v>
      </c>
      <c r="B855" s="1">
        <v>12142</v>
      </c>
      <c r="C855" s="2">
        <v>43794</v>
      </c>
      <c r="D855" s="1" t="s">
        <v>13</v>
      </c>
      <c r="E855" s="1" t="s">
        <v>9</v>
      </c>
      <c r="F855" s="2">
        <v>43796</v>
      </c>
      <c r="H855" s="1" t="s">
        <v>11</v>
      </c>
      <c r="I855" s="3">
        <v>59.2</v>
      </c>
      <c r="J855" s="1">
        <f t="shared" si="13"/>
        <v>2</v>
      </c>
    </row>
    <row r="856" spans="1:10" x14ac:dyDescent="0.25">
      <c r="A856" s="1">
        <v>2565</v>
      </c>
      <c r="B856" s="1">
        <v>12141</v>
      </c>
      <c r="C856" s="2">
        <v>43794</v>
      </c>
      <c r="D856" s="1" t="s">
        <v>13</v>
      </c>
      <c r="E856" s="1" t="s">
        <v>9</v>
      </c>
      <c r="F856" s="2">
        <v>43797</v>
      </c>
      <c r="H856" s="1" t="s">
        <v>11</v>
      </c>
      <c r="I856" s="3">
        <v>81.363</v>
      </c>
      <c r="J856" s="1">
        <f t="shared" si="13"/>
        <v>3</v>
      </c>
    </row>
    <row r="857" spans="1:10" x14ac:dyDescent="0.25">
      <c r="A857" s="1">
        <v>2568</v>
      </c>
      <c r="B857" s="1">
        <v>12114</v>
      </c>
      <c r="C857" s="2">
        <v>43788</v>
      </c>
      <c r="D857" s="1" t="s">
        <v>13</v>
      </c>
      <c r="E857" s="1" t="s">
        <v>9</v>
      </c>
      <c r="F857" s="2">
        <v>43798</v>
      </c>
      <c r="H857" s="1" t="s">
        <v>11</v>
      </c>
      <c r="I857" s="3">
        <v>77.7</v>
      </c>
      <c r="J857" s="1">
        <f t="shared" si="13"/>
        <v>10</v>
      </c>
    </row>
    <row r="858" spans="1:10" x14ac:dyDescent="0.25">
      <c r="A858" s="1">
        <v>2571</v>
      </c>
      <c r="B858" s="1">
        <v>12113</v>
      </c>
      <c r="C858" s="2">
        <v>43788</v>
      </c>
      <c r="D858" s="1" t="s">
        <v>13</v>
      </c>
      <c r="E858" s="1" t="s">
        <v>9</v>
      </c>
      <c r="F858" s="2">
        <v>43796</v>
      </c>
      <c r="H858" s="1" t="s">
        <v>11</v>
      </c>
      <c r="I858" s="3">
        <v>12.95</v>
      </c>
      <c r="J858" s="1">
        <f t="shared" si="13"/>
        <v>8</v>
      </c>
    </row>
    <row r="859" spans="1:10" x14ac:dyDescent="0.25">
      <c r="A859" s="1">
        <v>2574</v>
      </c>
      <c r="B859" s="1">
        <v>12111</v>
      </c>
      <c r="C859" s="2">
        <v>43787</v>
      </c>
      <c r="D859" s="1" t="s">
        <v>13</v>
      </c>
      <c r="E859" s="1" t="s">
        <v>9</v>
      </c>
      <c r="F859" s="2">
        <v>43795</v>
      </c>
      <c r="H859" s="1" t="s">
        <v>11</v>
      </c>
      <c r="I859" s="3">
        <v>180.83750000000001</v>
      </c>
      <c r="J859" s="1">
        <f t="shared" si="13"/>
        <v>8</v>
      </c>
    </row>
    <row r="860" spans="1:10" x14ac:dyDescent="0.25">
      <c r="A860" s="1">
        <v>2577</v>
      </c>
      <c r="B860" s="1">
        <v>12110</v>
      </c>
      <c r="C860" s="2">
        <v>43787</v>
      </c>
      <c r="D860" s="1" t="s">
        <v>13</v>
      </c>
      <c r="E860" s="1" t="s">
        <v>9</v>
      </c>
      <c r="F860" s="2">
        <v>43789</v>
      </c>
      <c r="H860" s="1" t="s">
        <v>11</v>
      </c>
      <c r="I860" s="3">
        <v>166.5</v>
      </c>
      <c r="J860" s="1">
        <f t="shared" si="13"/>
        <v>2</v>
      </c>
    </row>
    <row r="861" spans="1:10" x14ac:dyDescent="0.25">
      <c r="A861" s="1">
        <v>2580</v>
      </c>
      <c r="B861" s="1">
        <v>12109</v>
      </c>
      <c r="C861" s="2">
        <v>43787</v>
      </c>
      <c r="D861" s="1" t="s">
        <v>13</v>
      </c>
      <c r="E861" s="1" t="s">
        <v>9</v>
      </c>
      <c r="F861" s="2">
        <v>43787</v>
      </c>
      <c r="H861" s="1" t="s">
        <v>11</v>
      </c>
      <c r="I861" s="3">
        <v>25.9</v>
      </c>
      <c r="J861" s="1">
        <f t="shared" si="13"/>
        <v>0</v>
      </c>
    </row>
    <row r="862" spans="1:10" x14ac:dyDescent="0.25">
      <c r="A862" s="1">
        <v>2583</v>
      </c>
      <c r="B862" s="1">
        <v>12107</v>
      </c>
      <c r="C862" s="2">
        <v>43787</v>
      </c>
      <c r="D862" s="1" t="s">
        <v>13</v>
      </c>
      <c r="E862" s="1" t="s">
        <v>9</v>
      </c>
      <c r="F862" s="2">
        <v>43787</v>
      </c>
      <c r="H862" s="1" t="s">
        <v>11</v>
      </c>
      <c r="I862" s="3">
        <v>59.2</v>
      </c>
      <c r="J862" s="1">
        <f t="shared" si="13"/>
        <v>0</v>
      </c>
    </row>
    <row r="863" spans="1:10" x14ac:dyDescent="0.25">
      <c r="A863" s="1">
        <v>2586</v>
      </c>
      <c r="B863" s="1">
        <v>12106</v>
      </c>
      <c r="C863" s="2">
        <v>43783</v>
      </c>
      <c r="D863" s="1" t="s">
        <v>13</v>
      </c>
      <c r="E863" s="1" t="s">
        <v>9</v>
      </c>
      <c r="F863" s="2">
        <v>43787</v>
      </c>
      <c r="H863" s="1" t="s">
        <v>11</v>
      </c>
      <c r="I863" s="3">
        <v>14.8</v>
      </c>
      <c r="J863" s="1">
        <f t="shared" si="13"/>
        <v>4</v>
      </c>
    </row>
    <row r="864" spans="1:10" x14ac:dyDescent="0.25">
      <c r="A864" s="1">
        <v>2589</v>
      </c>
      <c r="B864" s="1">
        <v>12103</v>
      </c>
      <c r="C864" s="2">
        <v>43782</v>
      </c>
      <c r="D864" s="1" t="s">
        <v>13</v>
      </c>
      <c r="E864" s="1" t="s">
        <v>9</v>
      </c>
      <c r="F864" s="2">
        <v>43783</v>
      </c>
      <c r="H864" s="1" t="s">
        <v>11</v>
      </c>
      <c r="I864" s="3">
        <v>64.713000000000008</v>
      </c>
      <c r="J864" s="1">
        <f t="shared" si="13"/>
        <v>1</v>
      </c>
    </row>
    <row r="865" spans="1:10" x14ac:dyDescent="0.25">
      <c r="A865" s="1">
        <v>2592</v>
      </c>
      <c r="B865" s="1">
        <v>12099</v>
      </c>
      <c r="C865" s="2">
        <v>43781</v>
      </c>
      <c r="D865" s="1" t="s">
        <v>13</v>
      </c>
      <c r="E865" s="1" t="s">
        <v>9</v>
      </c>
      <c r="F865" s="2">
        <v>43797</v>
      </c>
      <c r="H865" s="1" t="s">
        <v>11</v>
      </c>
      <c r="I865" s="3">
        <v>122.1</v>
      </c>
      <c r="J865" s="1">
        <f t="shared" si="13"/>
        <v>16</v>
      </c>
    </row>
    <row r="866" spans="1:10" x14ac:dyDescent="0.25">
      <c r="A866" s="1">
        <v>2595</v>
      </c>
      <c r="B866" s="1">
        <v>12095</v>
      </c>
      <c r="C866" s="2">
        <v>43781</v>
      </c>
      <c r="D866" s="1" t="s">
        <v>13</v>
      </c>
      <c r="E866" s="1" t="s">
        <v>9</v>
      </c>
      <c r="F866" s="2">
        <v>43782</v>
      </c>
      <c r="H866" s="1" t="s">
        <v>11</v>
      </c>
      <c r="I866" s="3">
        <v>27.713000000000001</v>
      </c>
      <c r="J866" s="1">
        <f t="shared" si="13"/>
        <v>1</v>
      </c>
    </row>
    <row r="867" spans="1:10" x14ac:dyDescent="0.25">
      <c r="A867" s="1">
        <v>2598</v>
      </c>
      <c r="B867" s="1">
        <v>12094</v>
      </c>
      <c r="C867" s="2">
        <v>43781</v>
      </c>
      <c r="D867" s="1" t="s">
        <v>13</v>
      </c>
      <c r="E867" s="1" t="s">
        <v>9</v>
      </c>
      <c r="F867" s="2">
        <v>43788</v>
      </c>
      <c r="H867" s="1" t="s">
        <v>11</v>
      </c>
      <c r="I867" s="3">
        <v>28.12</v>
      </c>
      <c r="J867" s="1">
        <f t="shared" si="13"/>
        <v>7</v>
      </c>
    </row>
    <row r="868" spans="1:10" x14ac:dyDescent="0.25">
      <c r="A868" s="1">
        <v>2601</v>
      </c>
      <c r="B868" s="1">
        <v>12093</v>
      </c>
      <c r="C868" s="2">
        <v>43781</v>
      </c>
      <c r="D868" s="1" t="s">
        <v>13</v>
      </c>
      <c r="E868" s="1" t="s">
        <v>9</v>
      </c>
      <c r="F868" s="2">
        <v>43781</v>
      </c>
      <c r="H868" s="1" t="s">
        <v>11</v>
      </c>
      <c r="I868" s="3">
        <v>25.16</v>
      </c>
      <c r="J868" s="1">
        <f t="shared" si="13"/>
        <v>0</v>
      </c>
    </row>
    <row r="869" spans="1:10" x14ac:dyDescent="0.25">
      <c r="A869" s="1">
        <v>2604</v>
      </c>
      <c r="B869" s="1">
        <v>12088</v>
      </c>
      <c r="C869" s="2">
        <v>43780</v>
      </c>
      <c r="D869" s="1" t="s">
        <v>13</v>
      </c>
      <c r="E869" s="1" t="s">
        <v>9</v>
      </c>
      <c r="F869" s="2">
        <v>43781</v>
      </c>
      <c r="H869" s="1" t="s">
        <v>11</v>
      </c>
      <c r="I869" s="3">
        <v>55.463000000000001</v>
      </c>
      <c r="J869" s="1">
        <f t="shared" si="13"/>
        <v>1</v>
      </c>
    </row>
    <row r="870" spans="1:10" x14ac:dyDescent="0.25">
      <c r="A870" s="1">
        <v>2607</v>
      </c>
      <c r="B870" s="1">
        <v>12085</v>
      </c>
      <c r="C870" s="2">
        <v>43780</v>
      </c>
      <c r="D870" s="1" t="s">
        <v>13</v>
      </c>
      <c r="E870" s="1" t="s">
        <v>9</v>
      </c>
      <c r="F870" s="2">
        <v>43780</v>
      </c>
      <c r="H870" s="1" t="s">
        <v>11</v>
      </c>
      <c r="I870" s="3">
        <v>49.95</v>
      </c>
      <c r="J870" s="1">
        <f t="shared" si="13"/>
        <v>0</v>
      </c>
    </row>
    <row r="871" spans="1:10" x14ac:dyDescent="0.25">
      <c r="A871" s="1">
        <v>2610</v>
      </c>
      <c r="B871" s="1">
        <v>12084</v>
      </c>
      <c r="C871" s="2">
        <v>43777</v>
      </c>
      <c r="D871" s="1" t="s">
        <v>13</v>
      </c>
      <c r="E871" s="1" t="s">
        <v>9</v>
      </c>
      <c r="F871" s="2">
        <v>43777</v>
      </c>
      <c r="H871" s="1" t="s">
        <v>11</v>
      </c>
      <c r="I871" s="3">
        <v>18.5</v>
      </c>
      <c r="J871" s="1">
        <f t="shared" si="13"/>
        <v>0</v>
      </c>
    </row>
    <row r="872" spans="1:10" x14ac:dyDescent="0.25">
      <c r="A872" s="1">
        <v>2613</v>
      </c>
      <c r="B872" s="1">
        <v>12080</v>
      </c>
      <c r="C872" s="2">
        <v>43776</v>
      </c>
      <c r="D872" s="1" t="s">
        <v>13</v>
      </c>
      <c r="E872" s="1" t="s">
        <v>9</v>
      </c>
      <c r="F872" s="2">
        <v>43780</v>
      </c>
      <c r="H872" s="1" t="s">
        <v>11</v>
      </c>
      <c r="I872" s="3">
        <v>33.299999999999997</v>
      </c>
      <c r="J872" s="1">
        <f t="shared" si="13"/>
        <v>4</v>
      </c>
    </row>
    <row r="873" spans="1:10" x14ac:dyDescent="0.25">
      <c r="A873" s="1">
        <v>2616</v>
      </c>
      <c r="B873" s="1">
        <v>12079</v>
      </c>
      <c r="C873" s="2">
        <v>43775</v>
      </c>
      <c r="D873" s="1" t="s">
        <v>13</v>
      </c>
      <c r="E873" s="1" t="s">
        <v>9</v>
      </c>
      <c r="F873" s="2">
        <v>43777</v>
      </c>
      <c r="H873" s="1" t="s">
        <v>11</v>
      </c>
      <c r="I873" s="3">
        <v>69.929999999999993</v>
      </c>
      <c r="J873" s="1">
        <f t="shared" si="13"/>
        <v>2</v>
      </c>
    </row>
    <row r="874" spans="1:10" x14ac:dyDescent="0.25">
      <c r="A874" s="1">
        <v>2619</v>
      </c>
      <c r="B874" s="1">
        <v>12078</v>
      </c>
      <c r="C874" s="2">
        <v>43775</v>
      </c>
      <c r="D874" s="1" t="s">
        <v>13</v>
      </c>
      <c r="E874" s="1" t="s">
        <v>9</v>
      </c>
      <c r="F874" s="2">
        <v>43777</v>
      </c>
      <c r="H874" s="1" t="s">
        <v>11</v>
      </c>
      <c r="I874" s="3">
        <v>107.3</v>
      </c>
      <c r="J874" s="1">
        <f t="shared" si="13"/>
        <v>2</v>
      </c>
    </row>
    <row r="875" spans="1:10" x14ac:dyDescent="0.25">
      <c r="A875" s="1">
        <v>2622</v>
      </c>
      <c r="B875" s="1">
        <v>12074</v>
      </c>
      <c r="C875" s="2">
        <v>43774</v>
      </c>
      <c r="D875" s="1" t="s">
        <v>13</v>
      </c>
      <c r="E875" s="1" t="s">
        <v>9</v>
      </c>
      <c r="F875" s="2">
        <v>43774</v>
      </c>
      <c r="H875" s="1" t="s">
        <v>11</v>
      </c>
      <c r="I875" s="3">
        <v>122.1</v>
      </c>
      <c r="J875" s="1">
        <f t="shared" si="13"/>
        <v>0</v>
      </c>
    </row>
    <row r="876" spans="1:10" x14ac:dyDescent="0.25">
      <c r="A876" s="1">
        <v>2625</v>
      </c>
      <c r="B876" s="1">
        <v>12069</v>
      </c>
      <c r="C876" s="2">
        <v>43770</v>
      </c>
      <c r="D876" s="1" t="s">
        <v>13</v>
      </c>
      <c r="E876" s="1" t="s">
        <v>9</v>
      </c>
      <c r="F876" s="2">
        <v>43797</v>
      </c>
      <c r="H876" s="1" t="s">
        <v>11</v>
      </c>
      <c r="I876" s="3">
        <v>63.824999999999996</v>
      </c>
      <c r="J876" s="1">
        <f t="shared" si="13"/>
        <v>27</v>
      </c>
    </row>
    <row r="877" spans="1:10" x14ac:dyDescent="0.25">
      <c r="A877" s="1">
        <v>2628</v>
      </c>
      <c r="B877" s="1">
        <v>12066</v>
      </c>
      <c r="C877" s="2">
        <v>43769</v>
      </c>
      <c r="D877" s="1" t="s">
        <v>13</v>
      </c>
      <c r="E877" s="1" t="s">
        <v>9</v>
      </c>
      <c r="F877" s="2">
        <v>43769</v>
      </c>
      <c r="H877" s="1" t="s">
        <v>11</v>
      </c>
      <c r="I877" s="3">
        <v>138.75</v>
      </c>
      <c r="J877" s="1">
        <f t="shared" si="13"/>
        <v>0</v>
      </c>
    </row>
    <row r="878" spans="1:10" x14ac:dyDescent="0.25">
      <c r="A878" s="1">
        <v>2631</v>
      </c>
      <c r="B878" s="1">
        <v>12065</v>
      </c>
      <c r="C878" s="2">
        <v>43769</v>
      </c>
      <c r="D878" s="1" t="s">
        <v>13</v>
      </c>
      <c r="E878" s="1" t="s">
        <v>9</v>
      </c>
      <c r="F878" s="2">
        <v>43776</v>
      </c>
      <c r="H878" s="1" t="s">
        <v>11</v>
      </c>
      <c r="I878" s="3">
        <v>29.563000000000002</v>
      </c>
      <c r="J878" s="1">
        <f t="shared" si="13"/>
        <v>7</v>
      </c>
    </row>
    <row r="879" spans="1:10" x14ac:dyDescent="0.25">
      <c r="A879" s="1">
        <v>2634</v>
      </c>
      <c r="B879" s="1">
        <v>12063</v>
      </c>
      <c r="C879" s="2">
        <v>43768</v>
      </c>
      <c r="D879" s="1" t="s">
        <v>13</v>
      </c>
      <c r="E879" s="1" t="s">
        <v>9</v>
      </c>
      <c r="F879" s="2">
        <v>43770</v>
      </c>
      <c r="H879" s="1" t="s">
        <v>11</v>
      </c>
      <c r="I879" s="3">
        <v>159.1</v>
      </c>
      <c r="J879" s="1">
        <f t="shared" si="13"/>
        <v>2</v>
      </c>
    </row>
    <row r="880" spans="1:10" x14ac:dyDescent="0.25">
      <c r="A880" s="1">
        <v>2637</v>
      </c>
      <c r="B880" s="1">
        <v>12062</v>
      </c>
      <c r="C880" s="2">
        <v>43768</v>
      </c>
      <c r="D880" s="1" t="s">
        <v>13</v>
      </c>
      <c r="E880" s="1" t="s">
        <v>9</v>
      </c>
      <c r="F880" s="2">
        <v>43768</v>
      </c>
      <c r="H880" s="1" t="s">
        <v>11</v>
      </c>
      <c r="I880" s="3">
        <v>111</v>
      </c>
      <c r="J880" s="1">
        <f t="shared" si="13"/>
        <v>0</v>
      </c>
    </row>
    <row r="881" spans="1:10" x14ac:dyDescent="0.25">
      <c r="A881" s="1">
        <v>2640</v>
      </c>
      <c r="B881" s="1">
        <v>8903</v>
      </c>
      <c r="C881" s="2">
        <v>43768</v>
      </c>
      <c r="D881" s="1" t="s">
        <v>13</v>
      </c>
      <c r="E881" s="1" t="s">
        <v>9</v>
      </c>
      <c r="F881" s="2">
        <v>43798</v>
      </c>
      <c r="H881" s="1" t="s">
        <v>11</v>
      </c>
      <c r="I881" s="3">
        <v>165.76</v>
      </c>
      <c r="J881" s="1">
        <f t="shared" si="13"/>
        <v>30</v>
      </c>
    </row>
    <row r="882" spans="1:10" x14ac:dyDescent="0.25">
      <c r="A882" s="1">
        <v>2643</v>
      </c>
      <c r="B882" s="1">
        <v>12060</v>
      </c>
      <c r="C882" s="2">
        <v>43767</v>
      </c>
      <c r="D882" s="1" t="s">
        <v>13</v>
      </c>
      <c r="E882" s="1" t="s">
        <v>9</v>
      </c>
      <c r="F882" s="2">
        <v>43769</v>
      </c>
      <c r="H882" s="1" t="s">
        <v>11</v>
      </c>
      <c r="I882" s="3">
        <v>18.5</v>
      </c>
      <c r="J882" s="1">
        <f t="shared" si="13"/>
        <v>2</v>
      </c>
    </row>
    <row r="883" spans="1:10" x14ac:dyDescent="0.25">
      <c r="A883" s="1">
        <v>2646</v>
      </c>
      <c r="B883" s="1">
        <v>12059</v>
      </c>
      <c r="C883" s="2">
        <v>43767</v>
      </c>
      <c r="D883" s="1" t="s">
        <v>13</v>
      </c>
      <c r="E883" s="1" t="s">
        <v>9</v>
      </c>
      <c r="F883" s="2">
        <v>43767</v>
      </c>
      <c r="H883" s="1" t="s">
        <v>11</v>
      </c>
      <c r="I883" s="3">
        <v>150.96</v>
      </c>
      <c r="J883" s="1">
        <f t="shared" si="13"/>
        <v>0</v>
      </c>
    </row>
    <row r="884" spans="1:10" x14ac:dyDescent="0.25">
      <c r="A884" s="1">
        <v>2649</v>
      </c>
      <c r="B884" s="1">
        <v>12058</v>
      </c>
      <c r="C884" s="2">
        <v>43767</v>
      </c>
      <c r="D884" s="1" t="s">
        <v>13</v>
      </c>
      <c r="E884" s="1" t="s">
        <v>9</v>
      </c>
      <c r="F884" s="2">
        <v>43767</v>
      </c>
      <c r="H884" s="1" t="s">
        <v>11</v>
      </c>
      <c r="I884" s="3">
        <v>150.96</v>
      </c>
      <c r="J884" s="1">
        <f t="shared" si="13"/>
        <v>0</v>
      </c>
    </row>
    <row r="885" spans="1:10" x14ac:dyDescent="0.25">
      <c r="A885" s="1">
        <v>2652</v>
      </c>
      <c r="B885" s="1">
        <v>12056</v>
      </c>
      <c r="C885" s="2">
        <v>43766</v>
      </c>
      <c r="D885" s="1" t="s">
        <v>13</v>
      </c>
      <c r="E885" s="1" t="s">
        <v>9</v>
      </c>
      <c r="F885" s="2">
        <v>43766</v>
      </c>
      <c r="H885" s="1" t="s">
        <v>11</v>
      </c>
      <c r="I885" s="3">
        <v>18.5</v>
      </c>
      <c r="J885" s="1">
        <f t="shared" si="13"/>
        <v>0</v>
      </c>
    </row>
    <row r="886" spans="1:10" x14ac:dyDescent="0.25">
      <c r="A886" s="1">
        <v>2655</v>
      </c>
      <c r="B886" s="1">
        <v>12057</v>
      </c>
      <c r="C886" s="2">
        <v>43766</v>
      </c>
      <c r="D886" s="1" t="s">
        <v>13</v>
      </c>
      <c r="E886" s="1" t="s">
        <v>9</v>
      </c>
      <c r="F886" s="2">
        <v>43766</v>
      </c>
      <c r="H886" s="1" t="s">
        <v>11</v>
      </c>
      <c r="I886" s="3">
        <v>18.5</v>
      </c>
      <c r="J886" s="1">
        <f t="shared" si="13"/>
        <v>0</v>
      </c>
    </row>
    <row r="887" spans="1:10" x14ac:dyDescent="0.25">
      <c r="A887" s="1">
        <v>2658</v>
      </c>
      <c r="B887" s="1">
        <v>12055</v>
      </c>
      <c r="C887" s="2">
        <v>43766</v>
      </c>
      <c r="D887" s="1" t="s">
        <v>13</v>
      </c>
      <c r="E887" s="1" t="s">
        <v>9</v>
      </c>
      <c r="F887" s="2">
        <v>43769</v>
      </c>
      <c r="H887" s="1" t="s">
        <v>11</v>
      </c>
      <c r="I887" s="3">
        <v>22.163</v>
      </c>
      <c r="J887" s="1">
        <f t="shared" si="13"/>
        <v>3</v>
      </c>
    </row>
    <row r="888" spans="1:10" x14ac:dyDescent="0.25">
      <c r="A888" s="1">
        <v>2661</v>
      </c>
      <c r="B888" s="1">
        <v>12044</v>
      </c>
      <c r="C888" s="2">
        <v>43766</v>
      </c>
      <c r="D888" s="1" t="s">
        <v>13</v>
      </c>
      <c r="E888" s="1" t="s">
        <v>9</v>
      </c>
      <c r="F888" s="2">
        <v>43766</v>
      </c>
      <c r="H888" s="1" t="s">
        <v>11</v>
      </c>
      <c r="I888" s="3">
        <v>495.8</v>
      </c>
      <c r="J888" s="1">
        <f t="shared" si="13"/>
        <v>0</v>
      </c>
    </row>
    <row r="889" spans="1:10" x14ac:dyDescent="0.25">
      <c r="A889" s="1">
        <v>2664</v>
      </c>
      <c r="B889" s="1">
        <v>12004</v>
      </c>
      <c r="C889" s="2">
        <v>43763</v>
      </c>
      <c r="D889" s="1" t="s">
        <v>13</v>
      </c>
      <c r="E889" s="1" t="s">
        <v>9</v>
      </c>
      <c r="F889" s="2">
        <v>43766</v>
      </c>
      <c r="H889" s="1" t="s">
        <v>11</v>
      </c>
      <c r="I889" s="3">
        <v>108.03999999999999</v>
      </c>
      <c r="J889" s="1">
        <f t="shared" si="13"/>
        <v>3</v>
      </c>
    </row>
    <row r="890" spans="1:10" x14ac:dyDescent="0.25">
      <c r="A890" s="1">
        <v>2667</v>
      </c>
      <c r="B890" s="1">
        <v>11982</v>
      </c>
      <c r="C890" s="2">
        <v>43762</v>
      </c>
      <c r="D890" s="1" t="s">
        <v>13</v>
      </c>
      <c r="E890" s="1" t="s">
        <v>9</v>
      </c>
      <c r="F890" s="2">
        <v>43766</v>
      </c>
      <c r="H890" s="1" t="s">
        <v>11</v>
      </c>
      <c r="I890" s="3">
        <v>279.16500000000002</v>
      </c>
      <c r="J890" s="1">
        <f t="shared" si="13"/>
        <v>4</v>
      </c>
    </row>
    <row r="891" spans="1:10" x14ac:dyDescent="0.25">
      <c r="A891" s="1">
        <v>2670</v>
      </c>
      <c r="B891" s="1">
        <v>12049</v>
      </c>
      <c r="C891" s="2">
        <v>43762</v>
      </c>
      <c r="D891" s="1" t="s">
        <v>13</v>
      </c>
      <c r="E891" s="1" t="s">
        <v>9</v>
      </c>
      <c r="F891" s="2">
        <v>43762</v>
      </c>
      <c r="H891" s="1" t="s">
        <v>11</v>
      </c>
      <c r="I891" s="3">
        <v>125.8</v>
      </c>
      <c r="J891" s="1">
        <f t="shared" si="13"/>
        <v>0</v>
      </c>
    </row>
    <row r="892" spans="1:10" x14ac:dyDescent="0.25">
      <c r="A892" s="1">
        <v>2673</v>
      </c>
      <c r="B892" s="1">
        <v>12048</v>
      </c>
      <c r="C892" s="2">
        <v>43762</v>
      </c>
      <c r="D892" s="1" t="s">
        <v>13</v>
      </c>
      <c r="E892" s="1" t="s">
        <v>9</v>
      </c>
      <c r="F892" s="2">
        <v>43766</v>
      </c>
      <c r="H892" s="1" t="s">
        <v>11</v>
      </c>
      <c r="I892" s="3">
        <v>177.6</v>
      </c>
      <c r="J892" s="1">
        <f t="shared" si="13"/>
        <v>4</v>
      </c>
    </row>
    <row r="893" spans="1:10" x14ac:dyDescent="0.25">
      <c r="A893" s="1">
        <v>2676</v>
      </c>
      <c r="B893" s="1">
        <v>12047</v>
      </c>
      <c r="C893" s="2">
        <v>43762</v>
      </c>
      <c r="D893" s="1" t="s">
        <v>13</v>
      </c>
      <c r="E893" s="1" t="s">
        <v>9</v>
      </c>
      <c r="F893" s="2">
        <v>43763</v>
      </c>
      <c r="H893" s="1" t="s">
        <v>11</v>
      </c>
      <c r="I893" s="3">
        <v>74</v>
      </c>
      <c r="J893" s="1">
        <f t="shared" si="13"/>
        <v>1</v>
      </c>
    </row>
    <row r="894" spans="1:10" x14ac:dyDescent="0.25">
      <c r="A894" s="1">
        <v>2679</v>
      </c>
      <c r="B894" s="1">
        <v>12042</v>
      </c>
      <c r="C894" s="2">
        <v>43761</v>
      </c>
      <c r="D894" s="1" t="s">
        <v>13</v>
      </c>
      <c r="E894" s="1" t="s">
        <v>9</v>
      </c>
      <c r="F894" s="2">
        <v>43761</v>
      </c>
      <c r="H894" s="1" t="s">
        <v>11</v>
      </c>
      <c r="I894" s="3">
        <v>18.5</v>
      </c>
      <c r="J894" s="1">
        <f t="shared" si="13"/>
        <v>0</v>
      </c>
    </row>
    <row r="895" spans="1:10" x14ac:dyDescent="0.25">
      <c r="A895" s="1">
        <v>2682</v>
      </c>
      <c r="B895" s="1">
        <v>12041</v>
      </c>
      <c r="C895" s="2">
        <v>43761</v>
      </c>
      <c r="D895" s="1" t="s">
        <v>13</v>
      </c>
      <c r="E895" s="1" t="s">
        <v>9</v>
      </c>
      <c r="F895" s="2">
        <v>43780</v>
      </c>
      <c r="H895" s="1" t="s">
        <v>11</v>
      </c>
      <c r="I895" s="3">
        <v>98.05</v>
      </c>
      <c r="J895" s="1">
        <f t="shared" si="13"/>
        <v>19</v>
      </c>
    </row>
    <row r="896" spans="1:10" x14ac:dyDescent="0.25">
      <c r="A896" s="1">
        <v>2685</v>
      </c>
      <c r="B896" s="1">
        <v>12040</v>
      </c>
      <c r="C896" s="2">
        <v>43760</v>
      </c>
      <c r="D896" s="1" t="s">
        <v>13</v>
      </c>
      <c r="E896" s="1" t="s">
        <v>9</v>
      </c>
      <c r="F896" s="2">
        <v>43761</v>
      </c>
      <c r="H896" s="1" t="s">
        <v>11</v>
      </c>
      <c r="I896" s="3">
        <v>140.6</v>
      </c>
      <c r="J896" s="1">
        <f t="shared" si="13"/>
        <v>1</v>
      </c>
    </row>
    <row r="897" spans="1:10" x14ac:dyDescent="0.25">
      <c r="A897" s="1">
        <v>2688</v>
      </c>
      <c r="B897" s="1">
        <v>11308</v>
      </c>
      <c r="C897" s="2">
        <v>43760</v>
      </c>
      <c r="D897" s="1" t="s">
        <v>13</v>
      </c>
      <c r="E897" s="1" t="s">
        <v>9</v>
      </c>
      <c r="F897" s="2">
        <v>43761</v>
      </c>
      <c r="H897" s="1" t="s">
        <v>11</v>
      </c>
      <c r="I897" s="3">
        <v>51.8</v>
      </c>
      <c r="J897" s="1">
        <f t="shared" si="13"/>
        <v>1</v>
      </c>
    </row>
    <row r="898" spans="1:10" x14ac:dyDescent="0.25">
      <c r="A898" s="1">
        <v>2691</v>
      </c>
      <c r="B898" s="1">
        <v>12037</v>
      </c>
      <c r="C898" s="2">
        <v>43760</v>
      </c>
      <c r="D898" s="1" t="s">
        <v>13</v>
      </c>
      <c r="E898" s="1" t="s">
        <v>9</v>
      </c>
      <c r="F898" s="2">
        <v>43760</v>
      </c>
      <c r="H898" s="1" t="s">
        <v>11</v>
      </c>
      <c r="I898" s="3">
        <v>18.5</v>
      </c>
      <c r="J898" s="1">
        <f t="shared" si="13"/>
        <v>0</v>
      </c>
    </row>
    <row r="899" spans="1:10" x14ac:dyDescent="0.25">
      <c r="A899" s="1">
        <v>2694</v>
      </c>
      <c r="B899" s="1">
        <v>7243</v>
      </c>
      <c r="C899" s="2">
        <v>43760</v>
      </c>
      <c r="D899" s="1" t="s">
        <v>13</v>
      </c>
      <c r="E899" s="1" t="s">
        <v>9</v>
      </c>
      <c r="F899" s="2">
        <v>43760</v>
      </c>
      <c r="H899" s="1" t="s">
        <v>11</v>
      </c>
      <c r="I899" s="3">
        <v>150.96</v>
      </c>
      <c r="J899" s="1">
        <f t="shared" si="13"/>
        <v>0</v>
      </c>
    </row>
    <row r="900" spans="1:10" x14ac:dyDescent="0.25">
      <c r="A900" s="1">
        <v>2697</v>
      </c>
      <c r="B900" s="1">
        <v>12033</v>
      </c>
      <c r="C900" s="2">
        <v>43757</v>
      </c>
      <c r="D900" s="1" t="s">
        <v>13</v>
      </c>
      <c r="E900" s="1" t="s">
        <v>9</v>
      </c>
      <c r="F900" s="2">
        <v>43757</v>
      </c>
      <c r="H900" s="1" t="s">
        <v>11</v>
      </c>
      <c r="I900" s="3">
        <v>18.5</v>
      </c>
      <c r="J900" s="1">
        <f t="shared" si="13"/>
        <v>0</v>
      </c>
    </row>
    <row r="901" spans="1:10" x14ac:dyDescent="0.25">
      <c r="A901" s="1">
        <v>2700</v>
      </c>
      <c r="B901" s="1">
        <v>12032</v>
      </c>
      <c r="C901" s="2">
        <v>43756</v>
      </c>
      <c r="D901" s="1" t="s">
        <v>13</v>
      </c>
      <c r="E901" s="1" t="s">
        <v>9</v>
      </c>
      <c r="F901" s="2">
        <v>43759</v>
      </c>
      <c r="H901" s="1" t="s">
        <v>11</v>
      </c>
      <c r="I901" s="3">
        <v>25.9</v>
      </c>
      <c r="J901" s="1">
        <f t="shared" si="13"/>
        <v>3</v>
      </c>
    </row>
    <row r="902" spans="1:10" x14ac:dyDescent="0.25">
      <c r="A902" s="1">
        <v>2703</v>
      </c>
      <c r="B902" s="1">
        <v>12031</v>
      </c>
      <c r="C902" s="2">
        <v>43756</v>
      </c>
      <c r="D902" s="1" t="s">
        <v>13</v>
      </c>
      <c r="E902" s="1" t="s">
        <v>9</v>
      </c>
      <c r="F902" s="2">
        <v>43756</v>
      </c>
      <c r="H902" s="1" t="s">
        <v>11</v>
      </c>
      <c r="I902" s="3">
        <v>18.5</v>
      </c>
      <c r="J902" s="1">
        <f t="shared" ref="J902:J965" si="14">F902-C902</f>
        <v>0</v>
      </c>
    </row>
    <row r="903" spans="1:10" x14ac:dyDescent="0.25">
      <c r="A903" s="1">
        <v>2706</v>
      </c>
      <c r="B903" s="1">
        <v>12011</v>
      </c>
      <c r="C903" s="2">
        <v>43755</v>
      </c>
      <c r="D903" s="1" t="s">
        <v>13</v>
      </c>
      <c r="E903" s="1" t="s">
        <v>9</v>
      </c>
      <c r="F903" s="2">
        <v>43755</v>
      </c>
      <c r="H903" s="1" t="s">
        <v>11</v>
      </c>
      <c r="I903" s="3">
        <v>18.5</v>
      </c>
      <c r="J903" s="1">
        <f t="shared" si="14"/>
        <v>0</v>
      </c>
    </row>
    <row r="904" spans="1:10" x14ac:dyDescent="0.25">
      <c r="A904" s="1">
        <v>2709</v>
      </c>
      <c r="B904" s="1">
        <v>12030</v>
      </c>
      <c r="C904" s="2">
        <v>43754</v>
      </c>
      <c r="D904" s="1" t="s">
        <v>13</v>
      </c>
      <c r="E904" s="1" t="s">
        <v>9</v>
      </c>
      <c r="F904" s="2">
        <v>43755</v>
      </c>
      <c r="H904" s="1" t="s">
        <v>11</v>
      </c>
      <c r="I904" s="3">
        <v>140.22999999999999</v>
      </c>
      <c r="J904" s="1">
        <f t="shared" si="14"/>
        <v>1</v>
      </c>
    </row>
    <row r="905" spans="1:10" x14ac:dyDescent="0.25">
      <c r="A905" s="1">
        <v>2712</v>
      </c>
      <c r="B905" s="1">
        <v>12029</v>
      </c>
      <c r="C905" s="2">
        <v>43754</v>
      </c>
      <c r="D905" s="1" t="s">
        <v>13</v>
      </c>
      <c r="E905" s="1" t="s">
        <v>9</v>
      </c>
      <c r="F905" s="2">
        <v>43754</v>
      </c>
      <c r="H905" s="1" t="s">
        <v>11</v>
      </c>
      <c r="I905" s="3">
        <v>44.4</v>
      </c>
      <c r="J905" s="1">
        <f t="shared" si="14"/>
        <v>0</v>
      </c>
    </row>
    <row r="906" spans="1:10" x14ac:dyDescent="0.25">
      <c r="A906" s="1">
        <v>2715</v>
      </c>
      <c r="B906" s="1">
        <v>12026</v>
      </c>
      <c r="C906" s="2">
        <v>43754</v>
      </c>
      <c r="D906" s="1" t="s">
        <v>13</v>
      </c>
      <c r="E906" s="1" t="s">
        <v>9</v>
      </c>
      <c r="F906" s="2">
        <v>43754</v>
      </c>
      <c r="H906" s="1" t="s">
        <v>11</v>
      </c>
      <c r="I906" s="3">
        <v>18.5</v>
      </c>
      <c r="J906" s="1">
        <f t="shared" si="14"/>
        <v>0</v>
      </c>
    </row>
    <row r="907" spans="1:10" x14ac:dyDescent="0.25">
      <c r="A907" s="1">
        <v>2718</v>
      </c>
      <c r="B907" s="1">
        <v>12018</v>
      </c>
      <c r="C907" s="2">
        <v>43752</v>
      </c>
      <c r="D907" s="1" t="s">
        <v>13</v>
      </c>
      <c r="E907" s="1" t="s">
        <v>9</v>
      </c>
      <c r="F907" s="2">
        <v>43753</v>
      </c>
      <c r="H907" s="1" t="s">
        <v>11</v>
      </c>
      <c r="I907" s="3">
        <v>22.2</v>
      </c>
      <c r="J907" s="1">
        <f t="shared" si="14"/>
        <v>1</v>
      </c>
    </row>
    <row r="908" spans="1:10" x14ac:dyDescent="0.25">
      <c r="A908" s="1">
        <v>2721</v>
      </c>
      <c r="B908" s="1">
        <v>12013</v>
      </c>
      <c r="C908" s="2">
        <v>43749</v>
      </c>
      <c r="D908" s="1" t="s">
        <v>13</v>
      </c>
      <c r="E908" s="1" t="s">
        <v>9</v>
      </c>
      <c r="F908" s="2">
        <v>43752</v>
      </c>
      <c r="H908" s="1" t="s">
        <v>11</v>
      </c>
      <c r="I908" s="3">
        <v>108.928</v>
      </c>
      <c r="J908" s="1">
        <f t="shared" si="14"/>
        <v>3</v>
      </c>
    </row>
    <row r="909" spans="1:10" x14ac:dyDescent="0.25">
      <c r="A909" s="1">
        <v>2724</v>
      </c>
      <c r="B909" s="1">
        <v>12009</v>
      </c>
      <c r="C909" s="2">
        <v>43748</v>
      </c>
      <c r="D909" s="1" t="s">
        <v>13</v>
      </c>
      <c r="E909" s="1" t="s">
        <v>9</v>
      </c>
      <c r="F909" s="2">
        <v>43749</v>
      </c>
      <c r="H909" s="1" t="s">
        <v>11</v>
      </c>
      <c r="I909" s="3">
        <v>92.5</v>
      </c>
      <c r="J909" s="1">
        <f t="shared" si="14"/>
        <v>1</v>
      </c>
    </row>
    <row r="910" spans="1:10" x14ac:dyDescent="0.25">
      <c r="A910" s="1">
        <v>2727</v>
      </c>
      <c r="B910" s="1">
        <v>12008</v>
      </c>
      <c r="C910" s="2">
        <v>43748</v>
      </c>
      <c r="D910" s="1" t="s">
        <v>13</v>
      </c>
      <c r="E910" s="1" t="s">
        <v>9</v>
      </c>
      <c r="F910" s="2">
        <v>43767</v>
      </c>
      <c r="H910" s="1" t="s">
        <v>11</v>
      </c>
      <c r="I910" s="3">
        <v>62.863</v>
      </c>
      <c r="J910" s="1">
        <f t="shared" si="14"/>
        <v>19</v>
      </c>
    </row>
    <row r="911" spans="1:10" x14ac:dyDescent="0.25">
      <c r="A911" s="1">
        <v>2730</v>
      </c>
      <c r="B911" s="1">
        <v>12007</v>
      </c>
      <c r="C911" s="2">
        <v>43748</v>
      </c>
      <c r="D911" s="1" t="s">
        <v>13</v>
      </c>
      <c r="E911" s="1" t="s">
        <v>9</v>
      </c>
      <c r="F911" s="2">
        <v>43767</v>
      </c>
      <c r="H911" s="1" t="s">
        <v>11</v>
      </c>
      <c r="I911" s="3">
        <v>62.863</v>
      </c>
      <c r="J911" s="1">
        <f t="shared" si="14"/>
        <v>19</v>
      </c>
    </row>
    <row r="912" spans="1:10" x14ac:dyDescent="0.25">
      <c r="A912" s="1">
        <v>2733</v>
      </c>
      <c r="B912" s="1">
        <v>12001</v>
      </c>
      <c r="C912" s="2">
        <v>43746</v>
      </c>
      <c r="D912" s="1" t="s">
        <v>13</v>
      </c>
      <c r="E912" s="1" t="s">
        <v>9</v>
      </c>
      <c r="F912" s="2">
        <v>43748</v>
      </c>
      <c r="H912" s="1" t="s">
        <v>11</v>
      </c>
      <c r="I912" s="3">
        <v>92.5</v>
      </c>
      <c r="J912" s="1">
        <f t="shared" si="14"/>
        <v>2</v>
      </c>
    </row>
    <row r="913" spans="1:10" x14ac:dyDescent="0.25">
      <c r="A913" s="1">
        <v>2736</v>
      </c>
      <c r="B913" s="1">
        <v>11992</v>
      </c>
      <c r="C913" s="2">
        <v>43745</v>
      </c>
      <c r="D913" s="1" t="s">
        <v>13</v>
      </c>
      <c r="E913" s="1" t="s">
        <v>9</v>
      </c>
      <c r="F913" s="2">
        <v>43745</v>
      </c>
      <c r="H913" s="1" t="s">
        <v>11</v>
      </c>
      <c r="I913" s="3">
        <v>58.83</v>
      </c>
      <c r="J913" s="1">
        <f t="shared" si="14"/>
        <v>0</v>
      </c>
    </row>
    <row r="914" spans="1:10" x14ac:dyDescent="0.25">
      <c r="A914" s="1">
        <v>2739</v>
      </c>
      <c r="B914" s="1">
        <v>11991</v>
      </c>
      <c r="C914" s="2">
        <v>43745</v>
      </c>
      <c r="D914" s="1" t="s">
        <v>13</v>
      </c>
      <c r="E914" s="1" t="s">
        <v>9</v>
      </c>
      <c r="F914" s="2">
        <v>43745</v>
      </c>
      <c r="H914" s="1" t="s">
        <v>11</v>
      </c>
      <c r="I914" s="3">
        <v>18.5</v>
      </c>
      <c r="J914" s="1">
        <f t="shared" si="14"/>
        <v>0</v>
      </c>
    </row>
    <row r="915" spans="1:10" x14ac:dyDescent="0.25">
      <c r="A915" s="1">
        <v>2742</v>
      </c>
      <c r="B915" s="1">
        <v>11987</v>
      </c>
      <c r="C915" s="2">
        <v>43740</v>
      </c>
      <c r="D915" s="1" t="s">
        <v>13</v>
      </c>
      <c r="E915" s="1" t="s">
        <v>9</v>
      </c>
      <c r="F915" s="2">
        <v>43748</v>
      </c>
      <c r="H915" s="1" t="s">
        <v>11</v>
      </c>
      <c r="I915" s="3">
        <v>225.23750000000001</v>
      </c>
      <c r="J915" s="1">
        <f t="shared" si="14"/>
        <v>8</v>
      </c>
    </row>
    <row r="916" spans="1:10" x14ac:dyDescent="0.25">
      <c r="A916" s="1">
        <v>2745</v>
      </c>
      <c r="B916" s="1">
        <v>11986</v>
      </c>
      <c r="C916" s="2">
        <v>43740</v>
      </c>
      <c r="D916" s="1" t="s">
        <v>13</v>
      </c>
      <c r="E916" s="1" t="s">
        <v>9</v>
      </c>
      <c r="F916" s="2">
        <v>43740</v>
      </c>
      <c r="H916" s="1" t="s">
        <v>11</v>
      </c>
      <c r="I916" s="3">
        <v>18.5</v>
      </c>
      <c r="J916" s="1">
        <f t="shared" si="14"/>
        <v>0</v>
      </c>
    </row>
    <row r="917" spans="1:10" x14ac:dyDescent="0.25">
      <c r="A917" s="1">
        <v>2748</v>
      </c>
      <c r="B917" s="1">
        <v>11978</v>
      </c>
      <c r="C917" s="2">
        <v>43738</v>
      </c>
      <c r="D917" s="1" t="s">
        <v>13</v>
      </c>
      <c r="E917" s="1" t="s">
        <v>9</v>
      </c>
      <c r="F917" s="2">
        <v>43738</v>
      </c>
      <c r="H917" s="1" t="s">
        <v>11</v>
      </c>
      <c r="I917" s="3">
        <v>573.5</v>
      </c>
      <c r="J917" s="1">
        <f t="shared" si="14"/>
        <v>0</v>
      </c>
    </row>
    <row r="918" spans="1:10" x14ac:dyDescent="0.25">
      <c r="A918" s="1">
        <v>2751</v>
      </c>
      <c r="B918" s="1">
        <v>11370</v>
      </c>
      <c r="C918" s="2">
        <v>43738</v>
      </c>
      <c r="D918" s="1" t="s">
        <v>13</v>
      </c>
      <c r="E918" s="1" t="s">
        <v>9</v>
      </c>
      <c r="F918" s="2">
        <v>43788</v>
      </c>
      <c r="H918" s="1" t="s">
        <v>11</v>
      </c>
      <c r="I918" s="3">
        <v>16.613</v>
      </c>
      <c r="J918" s="1">
        <f t="shared" si="14"/>
        <v>50</v>
      </c>
    </row>
    <row r="919" spans="1:10" x14ac:dyDescent="0.25">
      <c r="A919" s="1">
        <v>2754</v>
      </c>
      <c r="B919" s="1">
        <v>11977</v>
      </c>
      <c r="C919" s="2">
        <v>43735</v>
      </c>
      <c r="D919" s="1" t="s">
        <v>13</v>
      </c>
      <c r="E919" s="1" t="s">
        <v>9</v>
      </c>
      <c r="F919" s="2">
        <v>43735</v>
      </c>
      <c r="H919" s="1" t="s">
        <v>11</v>
      </c>
      <c r="I919" s="3">
        <v>18.5</v>
      </c>
      <c r="J919" s="1">
        <f t="shared" si="14"/>
        <v>0</v>
      </c>
    </row>
    <row r="920" spans="1:10" x14ac:dyDescent="0.25">
      <c r="A920" s="1">
        <v>2757</v>
      </c>
      <c r="B920" s="1">
        <v>11976</v>
      </c>
      <c r="C920" s="2">
        <v>43735</v>
      </c>
      <c r="D920" s="1" t="s">
        <v>13</v>
      </c>
      <c r="E920" s="1" t="s">
        <v>9</v>
      </c>
      <c r="F920" s="2">
        <v>43735</v>
      </c>
      <c r="H920" s="1" t="s">
        <v>11</v>
      </c>
      <c r="I920" s="3">
        <v>18.5</v>
      </c>
      <c r="J920" s="1">
        <f t="shared" si="14"/>
        <v>0</v>
      </c>
    </row>
    <row r="921" spans="1:10" x14ac:dyDescent="0.25">
      <c r="A921" s="1">
        <v>2760</v>
      </c>
      <c r="B921" s="1">
        <v>11971</v>
      </c>
      <c r="C921" s="2">
        <v>43734</v>
      </c>
      <c r="D921" s="1" t="s">
        <v>13</v>
      </c>
      <c r="E921" s="1" t="s">
        <v>9</v>
      </c>
      <c r="F921" s="2">
        <v>43735</v>
      </c>
      <c r="H921" s="1" t="s">
        <v>11</v>
      </c>
      <c r="I921" s="3">
        <v>36.630000000000003</v>
      </c>
      <c r="J921" s="1">
        <f t="shared" si="14"/>
        <v>1</v>
      </c>
    </row>
    <row r="922" spans="1:10" x14ac:dyDescent="0.25">
      <c r="A922" s="1">
        <v>2763</v>
      </c>
      <c r="B922" s="1">
        <v>11969</v>
      </c>
      <c r="C922" s="2">
        <v>43734</v>
      </c>
      <c r="D922" s="1" t="s">
        <v>13</v>
      </c>
      <c r="E922" s="1" t="s">
        <v>9</v>
      </c>
      <c r="F922" s="2">
        <v>43734</v>
      </c>
      <c r="H922" s="1" t="s">
        <v>11</v>
      </c>
      <c r="I922" s="3">
        <v>35.113</v>
      </c>
      <c r="J922" s="1">
        <f t="shared" si="14"/>
        <v>0</v>
      </c>
    </row>
    <row r="923" spans="1:10" x14ac:dyDescent="0.25">
      <c r="A923" s="1">
        <v>2766</v>
      </c>
      <c r="B923" s="1">
        <v>11968</v>
      </c>
      <c r="C923" s="2">
        <v>43734</v>
      </c>
      <c r="D923" s="1" t="s">
        <v>13</v>
      </c>
      <c r="E923" s="1" t="s">
        <v>9</v>
      </c>
      <c r="F923" s="2">
        <v>43734</v>
      </c>
      <c r="H923" s="1" t="s">
        <v>11</v>
      </c>
      <c r="I923" s="3">
        <v>18.463000000000001</v>
      </c>
      <c r="J923" s="1">
        <f t="shared" si="14"/>
        <v>0</v>
      </c>
    </row>
    <row r="924" spans="1:10" x14ac:dyDescent="0.25">
      <c r="A924" s="1">
        <v>2769</v>
      </c>
      <c r="B924" s="1">
        <v>11967</v>
      </c>
      <c r="C924" s="2">
        <v>43734</v>
      </c>
      <c r="D924" s="1" t="s">
        <v>13</v>
      </c>
      <c r="E924" s="1" t="s">
        <v>9</v>
      </c>
      <c r="F924" s="2">
        <v>43734</v>
      </c>
      <c r="H924" s="1" t="s">
        <v>11</v>
      </c>
      <c r="I924" s="3">
        <v>24.013000000000002</v>
      </c>
      <c r="J924" s="1">
        <f t="shared" si="14"/>
        <v>0</v>
      </c>
    </row>
    <row r="925" spans="1:10" x14ac:dyDescent="0.25">
      <c r="A925" s="1">
        <v>2772</v>
      </c>
      <c r="B925" s="1">
        <v>11966</v>
      </c>
      <c r="C925" s="2">
        <v>43734</v>
      </c>
      <c r="D925" s="1" t="s">
        <v>13</v>
      </c>
      <c r="E925" s="1" t="s">
        <v>9</v>
      </c>
      <c r="F925" s="2">
        <v>43734</v>
      </c>
      <c r="H925" s="1" t="s">
        <v>11</v>
      </c>
      <c r="I925" s="3">
        <v>18.5</v>
      </c>
      <c r="J925" s="1">
        <f t="shared" si="14"/>
        <v>0</v>
      </c>
    </row>
    <row r="926" spans="1:10" x14ac:dyDescent="0.25">
      <c r="A926" s="1">
        <v>2775</v>
      </c>
      <c r="B926" s="1">
        <v>11965</v>
      </c>
      <c r="C926" s="2">
        <v>43734</v>
      </c>
      <c r="D926" s="1" t="s">
        <v>13</v>
      </c>
      <c r="E926" s="1" t="s">
        <v>9</v>
      </c>
      <c r="F926" s="2">
        <v>43735</v>
      </c>
      <c r="H926" s="1" t="s">
        <v>11</v>
      </c>
      <c r="I926" s="3">
        <v>62.863</v>
      </c>
      <c r="J926" s="1">
        <f t="shared" si="14"/>
        <v>1</v>
      </c>
    </row>
    <row r="927" spans="1:10" x14ac:dyDescent="0.25">
      <c r="A927" s="1">
        <v>2778</v>
      </c>
      <c r="B927" s="1">
        <v>11963</v>
      </c>
      <c r="C927" s="2">
        <v>43732</v>
      </c>
      <c r="D927" s="1" t="s">
        <v>13</v>
      </c>
      <c r="E927" s="1" t="s">
        <v>9</v>
      </c>
      <c r="F927" s="2">
        <v>43733</v>
      </c>
      <c r="H927" s="1" t="s">
        <v>11</v>
      </c>
      <c r="I927" s="3">
        <v>48.063000000000002</v>
      </c>
      <c r="J927" s="1">
        <f t="shared" si="14"/>
        <v>1</v>
      </c>
    </row>
    <row r="928" spans="1:10" x14ac:dyDescent="0.25">
      <c r="A928" s="1">
        <v>2781</v>
      </c>
      <c r="B928" s="1">
        <v>11962</v>
      </c>
      <c r="C928" s="2">
        <v>43732</v>
      </c>
      <c r="D928" s="1" t="s">
        <v>13</v>
      </c>
      <c r="E928" s="1" t="s">
        <v>9</v>
      </c>
      <c r="F928" s="2">
        <v>43732</v>
      </c>
      <c r="H928" s="1" t="s">
        <v>11</v>
      </c>
      <c r="I928" s="3">
        <v>44.4</v>
      </c>
      <c r="J928" s="1">
        <f t="shared" si="14"/>
        <v>0</v>
      </c>
    </row>
    <row r="929" spans="1:10" x14ac:dyDescent="0.25">
      <c r="A929" s="1">
        <v>2784</v>
      </c>
      <c r="B929" s="1">
        <v>11960</v>
      </c>
      <c r="C929" s="2">
        <v>43732</v>
      </c>
      <c r="D929" s="1" t="s">
        <v>13</v>
      </c>
      <c r="E929" s="1" t="s">
        <v>9</v>
      </c>
      <c r="F929" s="2">
        <v>43732</v>
      </c>
      <c r="H929" s="1" t="s">
        <v>11</v>
      </c>
      <c r="I929" s="3">
        <v>35.15</v>
      </c>
      <c r="J929" s="1">
        <f t="shared" si="14"/>
        <v>0</v>
      </c>
    </row>
    <row r="930" spans="1:10" x14ac:dyDescent="0.25">
      <c r="A930" s="1">
        <v>2787</v>
      </c>
      <c r="B930" s="1">
        <v>11958</v>
      </c>
      <c r="C930" s="2">
        <v>43732</v>
      </c>
      <c r="D930" s="1" t="s">
        <v>13</v>
      </c>
      <c r="E930" s="1" t="s">
        <v>9</v>
      </c>
      <c r="F930" s="2">
        <v>43732</v>
      </c>
      <c r="H930" s="1" t="s">
        <v>11</v>
      </c>
      <c r="I930" s="3">
        <v>18.5</v>
      </c>
      <c r="J930" s="1">
        <f t="shared" si="14"/>
        <v>0</v>
      </c>
    </row>
    <row r="931" spans="1:10" x14ac:dyDescent="0.25">
      <c r="A931" s="1">
        <v>2790</v>
      </c>
      <c r="B931" s="1">
        <v>11957</v>
      </c>
      <c r="C931" s="2">
        <v>43732</v>
      </c>
      <c r="D931" s="1" t="s">
        <v>13</v>
      </c>
      <c r="E931" s="1" t="s">
        <v>9</v>
      </c>
      <c r="F931" s="2">
        <v>43732</v>
      </c>
      <c r="H931" s="1" t="s">
        <v>11</v>
      </c>
      <c r="I931" s="3">
        <v>44.4</v>
      </c>
      <c r="J931" s="1">
        <f t="shared" si="14"/>
        <v>0</v>
      </c>
    </row>
    <row r="932" spans="1:10" x14ac:dyDescent="0.25">
      <c r="A932" s="1">
        <v>2793</v>
      </c>
      <c r="B932" s="1">
        <v>10670</v>
      </c>
      <c r="C932" s="2">
        <v>43732</v>
      </c>
      <c r="D932" s="1" t="s">
        <v>13</v>
      </c>
      <c r="E932" s="1" t="s">
        <v>9</v>
      </c>
      <c r="F932" s="2">
        <v>43746</v>
      </c>
      <c r="H932" s="1" t="s">
        <v>11</v>
      </c>
      <c r="I932" s="3">
        <v>168.09100000000001</v>
      </c>
      <c r="J932" s="1">
        <f t="shared" si="14"/>
        <v>14</v>
      </c>
    </row>
    <row r="933" spans="1:10" x14ac:dyDescent="0.25">
      <c r="A933" s="1">
        <v>2796</v>
      </c>
      <c r="B933" s="1">
        <v>11954</v>
      </c>
      <c r="C933" s="2">
        <v>43731</v>
      </c>
      <c r="D933" s="1" t="s">
        <v>13</v>
      </c>
      <c r="E933" s="1" t="s">
        <v>9</v>
      </c>
      <c r="F933" s="2">
        <v>43735</v>
      </c>
      <c r="H933" s="1" t="s">
        <v>11</v>
      </c>
      <c r="I933" s="3">
        <v>62.863</v>
      </c>
      <c r="J933" s="1">
        <f t="shared" si="14"/>
        <v>4</v>
      </c>
    </row>
    <row r="934" spans="1:10" x14ac:dyDescent="0.25">
      <c r="A934" s="1">
        <v>2799</v>
      </c>
      <c r="B934" s="1">
        <v>11952</v>
      </c>
      <c r="C934" s="2">
        <v>43731</v>
      </c>
      <c r="D934" s="1" t="s">
        <v>13</v>
      </c>
      <c r="E934" s="1" t="s">
        <v>9</v>
      </c>
      <c r="F934" s="2">
        <v>43731</v>
      </c>
      <c r="H934" s="1" t="s">
        <v>11</v>
      </c>
      <c r="I934" s="3">
        <v>129.5</v>
      </c>
      <c r="J934" s="1">
        <f t="shared" si="14"/>
        <v>0</v>
      </c>
    </row>
    <row r="935" spans="1:10" x14ac:dyDescent="0.25">
      <c r="A935" s="1">
        <v>2802</v>
      </c>
      <c r="B935" s="1">
        <v>11949</v>
      </c>
      <c r="C935" s="2">
        <v>43728</v>
      </c>
      <c r="D935" s="1" t="s">
        <v>13</v>
      </c>
      <c r="E935" s="1" t="s">
        <v>9</v>
      </c>
      <c r="F935" s="2">
        <v>43728</v>
      </c>
      <c r="H935" s="1" t="s">
        <v>11</v>
      </c>
      <c r="I935" s="3">
        <v>16.649999999999999</v>
      </c>
      <c r="J935" s="1">
        <f t="shared" si="14"/>
        <v>0</v>
      </c>
    </row>
    <row r="936" spans="1:10" x14ac:dyDescent="0.25">
      <c r="A936" s="1">
        <v>2805</v>
      </c>
      <c r="B936" s="1">
        <v>11947</v>
      </c>
      <c r="C936" s="2">
        <v>43728</v>
      </c>
      <c r="D936" s="1" t="s">
        <v>13</v>
      </c>
      <c r="E936" s="1" t="s">
        <v>9</v>
      </c>
      <c r="F936" s="2">
        <v>43731</v>
      </c>
      <c r="H936" s="1" t="s">
        <v>11</v>
      </c>
      <c r="I936" s="3">
        <v>36.630000000000003</v>
      </c>
      <c r="J936" s="1">
        <f t="shared" si="14"/>
        <v>3</v>
      </c>
    </row>
    <row r="937" spans="1:10" x14ac:dyDescent="0.25">
      <c r="A937" s="1">
        <v>2808</v>
      </c>
      <c r="B937" s="1">
        <v>11946</v>
      </c>
      <c r="C937" s="2">
        <v>43728</v>
      </c>
      <c r="D937" s="1" t="s">
        <v>13</v>
      </c>
      <c r="E937" s="1" t="s">
        <v>9</v>
      </c>
      <c r="F937" s="2">
        <v>43732</v>
      </c>
      <c r="H937" s="1" t="s">
        <v>11</v>
      </c>
      <c r="I937" s="3">
        <v>36.630000000000003</v>
      </c>
      <c r="J937" s="1">
        <f t="shared" si="14"/>
        <v>4</v>
      </c>
    </row>
    <row r="938" spans="1:10" x14ac:dyDescent="0.25">
      <c r="A938" s="1">
        <v>2811</v>
      </c>
      <c r="B938" s="1">
        <v>11945</v>
      </c>
      <c r="C938" s="2">
        <v>43728</v>
      </c>
      <c r="D938" s="1" t="s">
        <v>13</v>
      </c>
      <c r="E938" s="1" t="s">
        <v>9</v>
      </c>
      <c r="F938" s="2">
        <v>43731</v>
      </c>
      <c r="H938" s="1" t="s">
        <v>11</v>
      </c>
      <c r="I938" s="3">
        <v>111</v>
      </c>
      <c r="J938" s="1">
        <f t="shared" si="14"/>
        <v>3</v>
      </c>
    </row>
    <row r="939" spans="1:10" x14ac:dyDescent="0.25">
      <c r="A939" s="1">
        <v>2814</v>
      </c>
      <c r="B939" s="1">
        <v>11944</v>
      </c>
      <c r="C939" s="2">
        <v>43728</v>
      </c>
      <c r="D939" s="1" t="s">
        <v>13</v>
      </c>
      <c r="E939" s="1" t="s">
        <v>9</v>
      </c>
      <c r="F939" s="2">
        <v>43728</v>
      </c>
      <c r="H939" s="1" t="s">
        <v>11</v>
      </c>
      <c r="I939" s="3">
        <v>37</v>
      </c>
      <c r="J939" s="1">
        <f t="shared" si="14"/>
        <v>0</v>
      </c>
    </row>
    <row r="940" spans="1:10" x14ac:dyDescent="0.25">
      <c r="A940" s="1">
        <v>2817</v>
      </c>
      <c r="B940" s="1">
        <v>11941</v>
      </c>
      <c r="C940" s="2">
        <v>43727</v>
      </c>
      <c r="D940" s="1" t="s">
        <v>13</v>
      </c>
      <c r="E940" s="1" t="s">
        <v>9</v>
      </c>
      <c r="F940" s="2">
        <v>43740</v>
      </c>
      <c r="H940" s="1" t="s">
        <v>11</v>
      </c>
      <c r="I940" s="3">
        <v>33.263000000000005</v>
      </c>
      <c r="J940" s="1">
        <f t="shared" si="14"/>
        <v>13</v>
      </c>
    </row>
    <row r="941" spans="1:10" x14ac:dyDescent="0.25">
      <c r="A941" s="1">
        <v>2820</v>
      </c>
      <c r="B941" s="1">
        <v>11938</v>
      </c>
      <c r="C941" s="2">
        <v>43727</v>
      </c>
      <c r="D941" s="1" t="s">
        <v>13</v>
      </c>
      <c r="E941" s="1" t="s">
        <v>9</v>
      </c>
      <c r="F941" s="2">
        <v>43727</v>
      </c>
      <c r="H941" s="1" t="s">
        <v>11</v>
      </c>
      <c r="I941" s="3">
        <v>162.80000000000001</v>
      </c>
      <c r="J941" s="1">
        <f t="shared" si="14"/>
        <v>0</v>
      </c>
    </row>
    <row r="942" spans="1:10" x14ac:dyDescent="0.25">
      <c r="A942" s="1">
        <v>2823</v>
      </c>
      <c r="B942" s="1">
        <v>2829</v>
      </c>
      <c r="C942" s="2">
        <v>43727</v>
      </c>
      <c r="D942" s="1" t="s">
        <v>13</v>
      </c>
      <c r="E942" s="1" t="s">
        <v>9</v>
      </c>
      <c r="F942" s="2">
        <v>43727</v>
      </c>
      <c r="H942" s="1" t="s">
        <v>11</v>
      </c>
      <c r="I942" s="3">
        <v>18.5</v>
      </c>
      <c r="J942" s="1">
        <f t="shared" si="14"/>
        <v>0</v>
      </c>
    </row>
    <row r="943" spans="1:10" x14ac:dyDescent="0.25">
      <c r="A943" s="1">
        <v>2826</v>
      </c>
      <c r="B943" s="1">
        <v>11939</v>
      </c>
      <c r="C943" s="2">
        <v>43727</v>
      </c>
      <c r="D943" s="1" t="s">
        <v>13</v>
      </c>
      <c r="E943" s="1" t="s">
        <v>9</v>
      </c>
      <c r="F943" s="2">
        <v>43727</v>
      </c>
      <c r="H943" s="1" t="s">
        <v>11</v>
      </c>
      <c r="I943" s="3">
        <v>18.5</v>
      </c>
      <c r="J943" s="1">
        <f t="shared" si="14"/>
        <v>0</v>
      </c>
    </row>
    <row r="944" spans="1:10" x14ac:dyDescent="0.25">
      <c r="A944" s="1">
        <v>2829</v>
      </c>
      <c r="B944" s="1">
        <v>11938</v>
      </c>
      <c r="C944" s="2">
        <v>43726</v>
      </c>
      <c r="D944" s="1" t="s">
        <v>13</v>
      </c>
      <c r="E944" s="1" t="s">
        <v>9</v>
      </c>
      <c r="F944" s="2">
        <v>43727</v>
      </c>
      <c r="H944" s="1" t="s">
        <v>11</v>
      </c>
      <c r="I944" s="3">
        <v>186.48</v>
      </c>
      <c r="J944" s="1">
        <f t="shared" si="14"/>
        <v>1</v>
      </c>
    </row>
    <row r="945" spans="1:10" x14ac:dyDescent="0.25">
      <c r="A945" s="1">
        <v>2832</v>
      </c>
      <c r="B945" s="1">
        <v>11924</v>
      </c>
      <c r="C945" s="2">
        <v>43721</v>
      </c>
      <c r="D945" s="1" t="s">
        <v>13</v>
      </c>
      <c r="E945" s="1" t="s">
        <v>9</v>
      </c>
      <c r="F945" s="2">
        <v>43721</v>
      </c>
      <c r="H945" s="1" t="s">
        <v>11</v>
      </c>
      <c r="I945" s="3">
        <v>55.5</v>
      </c>
      <c r="J945" s="1">
        <f t="shared" si="14"/>
        <v>0</v>
      </c>
    </row>
    <row r="946" spans="1:10" x14ac:dyDescent="0.25">
      <c r="A946" s="1">
        <v>2835</v>
      </c>
      <c r="B946" s="1">
        <v>11922</v>
      </c>
      <c r="C946" s="2">
        <v>43721</v>
      </c>
      <c r="D946" s="1" t="s">
        <v>13</v>
      </c>
      <c r="E946" s="1" t="s">
        <v>9</v>
      </c>
      <c r="F946" s="2">
        <v>43724</v>
      </c>
      <c r="H946" s="1" t="s">
        <v>11</v>
      </c>
      <c r="I946" s="3">
        <v>28.305</v>
      </c>
      <c r="J946" s="1">
        <f t="shared" si="14"/>
        <v>3</v>
      </c>
    </row>
    <row r="947" spans="1:10" x14ac:dyDescent="0.25">
      <c r="A947" s="1">
        <v>2838</v>
      </c>
      <c r="B947" s="1">
        <v>11921</v>
      </c>
      <c r="C947" s="2">
        <v>43721</v>
      </c>
      <c r="D947" s="1" t="s">
        <v>13</v>
      </c>
      <c r="E947" s="1" t="s">
        <v>9</v>
      </c>
      <c r="F947" s="2">
        <v>43721</v>
      </c>
      <c r="H947" s="1" t="s">
        <v>11</v>
      </c>
      <c r="I947" s="3">
        <v>18.5</v>
      </c>
      <c r="J947" s="1">
        <f t="shared" si="14"/>
        <v>0</v>
      </c>
    </row>
    <row r="948" spans="1:10" x14ac:dyDescent="0.25">
      <c r="A948" s="1">
        <v>2841</v>
      </c>
      <c r="B948" s="1">
        <v>11916</v>
      </c>
      <c r="C948" s="2">
        <v>43720</v>
      </c>
      <c r="D948" s="1" t="s">
        <v>13</v>
      </c>
      <c r="E948" s="1" t="s">
        <v>9</v>
      </c>
      <c r="F948" s="2">
        <v>43720</v>
      </c>
      <c r="H948" s="1" t="s">
        <v>11</v>
      </c>
      <c r="I948" s="3">
        <v>70.3</v>
      </c>
      <c r="J948" s="1">
        <f t="shared" si="14"/>
        <v>0</v>
      </c>
    </row>
    <row r="949" spans="1:10" x14ac:dyDescent="0.25">
      <c r="A949" s="1">
        <v>2844</v>
      </c>
      <c r="B949" s="1">
        <v>11919</v>
      </c>
      <c r="C949" s="2">
        <v>43720</v>
      </c>
      <c r="D949" s="1" t="s">
        <v>13</v>
      </c>
      <c r="E949" s="1" t="s">
        <v>9</v>
      </c>
      <c r="F949" s="2">
        <v>43726</v>
      </c>
      <c r="H949" s="1" t="s">
        <v>11</v>
      </c>
      <c r="I949" s="3">
        <v>70.263000000000005</v>
      </c>
      <c r="J949" s="1">
        <f t="shared" si="14"/>
        <v>6</v>
      </c>
    </row>
    <row r="950" spans="1:10" x14ac:dyDescent="0.25">
      <c r="A950" s="1">
        <v>2847</v>
      </c>
      <c r="B950" s="1">
        <v>11915</v>
      </c>
      <c r="C950" s="2">
        <v>43719</v>
      </c>
      <c r="D950" s="1" t="s">
        <v>13</v>
      </c>
      <c r="E950" s="1" t="s">
        <v>9</v>
      </c>
      <c r="F950" s="2">
        <v>43719</v>
      </c>
      <c r="H950" s="1" t="s">
        <v>11</v>
      </c>
      <c r="I950" s="3">
        <v>33.263000000000005</v>
      </c>
      <c r="J950" s="1">
        <f t="shared" si="14"/>
        <v>0</v>
      </c>
    </row>
    <row r="951" spans="1:10" x14ac:dyDescent="0.25">
      <c r="A951" s="1">
        <v>2850</v>
      </c>
      <c r="B951" s="1">
        <v>11914</v>
      </c>
      <c r="C951" s="2">
        <v>43719</v>
      </c>
      <c r="D951" s="1" t="s">
        <v>13</v>
      </c>
      <c r="E951" s="1" t="s">
        <v>9</v>
      </c>
      <c r="F951" s="2">
        <v>43727</v>
      </c>
      <c r="H951" s="1" t="s">
        <v>11</v>
      </c>
      <c r="I951" s="3">
        <v>144.30000000000001</v>
      </c>
      <c r="J951" s="1">
        <f t="shared" si="14"/>
        <v>8</v>
      </c>
    </row>
    <row r="952" spans="1:10" x14ac:dyDescent="0.25">
      <c r="A952" s="1">
        <v>2853</v>
      </c>
      <c r="B952" s="1">
        <v>11911</v>
      </c>
      <c r="C952" s="2">
        <v>43719</v>
      </c>
      <c r="D952" s="1" t="s">
        <v>13</v>
      </c>
      <c r="E952" s="1" t="s">
        <v>9</v>
      </c>
      <c r="F952" s="2">
        <v>43755</v>
      </c>
      <c r="H952" s="1" t="s">
        <v>11</v>
      </c>
      <c r="I952" s="3">
        <v>18.463000000000001</v>
      </c>
      <c r="J952" s="1">
        <f t="shared" si="14"/>
        <v>36</v>
      </c>
    </row>
    <row r="953" spans="1:10" x14ac:dyDescent="0.25">
      <c r="A953" s="1">
        <v>2856</v>
      </c>
      <c r="B953" s="1">
        <v>11910</v>
      </c>
      <c r="C953" s="2">
        <v>43719</v>
      </c>
      <c r="D953" s="1" t="s">
        <v>13</v>
      </c>
      <c r="E953" s="1" t="s">
        <v>9</v>
      </c>
      <c r="F953" s="2">
        <v>43721</v>
      </c>
      <c r="H953" s="1" t="s">
        <v>11</v>
      </c>
      <c r="I953" s="3">
        <v>92.5</v>
      </c>
      <c r="J953" s="1">
        <f t="shared" si="14"/>
        <v>2</v>
      </c>
    </row>
    <row r="954" spans="1:10" x14ac:dyDescent="0.25">
      <c r="A954" s="1">
        <v>2859</v>
      </c>
      <c r="B954" s="1">
        <v>6623</v>
      </c>
      <c r="C954" s="2">
        <v>43718</v>
      </c>
      <c r="D954" s="1" t="s">
        <v>13</v>
      </c>
      <c r="E954" s="1" t="s">
        <v>9</v>
      </c>
      <c r="F954" s="2">
        <v>43732</v>
      </c>
      <c r="H954" s="1" t="s">
        <v>11</v>
      </c>
      <c r="I954" s="3">
        <v>1895.9170000000001</v>
      </c>
      <c r="J954" s="1">
        <f t="shared" si="14"/>
        <v>14</v>
      </c>
    </row>
    <row r="955" spans="1:10" x14ac:dyDescent="0.25">
      <c r="A955" s="1">
        <v>2862</v>
      </c>
      <c r="B955" s="1">
        <v>11908</v>
      </c>
      <c r="C955" s="2">
        <v>43718</v>
      </c>
      <c r="D955" s="1" t="s">
        <v>13</v>
      </c>
      <c r="E955" s="1" t="s">
        <v>9</v>
      </c>
      <c r="F955" s="2">
        <v>43724</v>
      </c>
      <c r="H955" s="1" t="s">
        <v>11</v>
      </c>
      <c r="I955" s="3">
        <v>73.852000000000004</v>
      </c>
      <c r="J955" s="1">
        <f t="shared" si="14"/>
        <v>6</v>
      </c>
    </row>
    <row r="956" spans="1:10" x14ac:dyDescent="0.25">
      <c r="A956" s="1">
        <v>2865</v>
      </c>
      <c r="B956" s="1">
        <v>11907</v>
      </c>
      <c r="C956" s="2">
        <v>43717</v>
      </c>
      <c r="D956" s="1" t="s">
        <v>13</v>
      </c>
      <c r="E956" s="1" t="s">
        <v>9</v>
      </c>
      <c r="F956" s="2">
        <v>43717</v>
      </c>
      <c r="H956" s="1" t="s">
        <v>11</v>
      </c>
      <c r="I956" s="3">
        <v>25.9</v>
      </c>
      <c r="J956" s="1">
        <f t="shared" si="14"/>
        <v>0</v>
      </c>
    </row>
    <row r="957" spans="1:10" x14ac:dyDescent="0.25">
      <c r="A957" s="1">
        <v>2868</v>
      </c>
      <c r="B957" s="1">
        <v>11906</v>
      </c>
      <c r="C957" s="2">
        <v>43717</v>
      </c>
      <c r="D957" s="1" t="s">
        <v>13</v>
      </c>
      <c r="E957" s="1" t="s">
        <v>9</v>
      </c>
      <c r="F957" s="2">
        <v>43732</v>
      </c>
      <c r="H957" s="1" t="s">
        <v>11</v>
      </c>
      <c r="I957" s="3">
        <v>74</v>
      </c>
      <c r="J957" s="1">
        <f t="shared" si="14"/>
        <v>15</v>
      </c>
    </row>
    <row r="958" spans="1:10" x14ac:dyDescent="0.25">
      <c r="A958" s="1">
        <v>2871</v>
      </c>
      <c r="B958" s="1">
        <v>11903</v>
      </c>
      <c r="C958" s="2">
        <v>43713</v>
      </c>
      <c r="D958" s="1" t="s">
        <v>13</v>
      </c>
      <c r="E958" s="1" t="s">
        <v>9</v>
      </c>
      <c r="F958" s="2">
        <v>43720</v>
      </c>
      <c r="H958" s="1" t="s">
        <v>11</v>
      </c>
      <c r="I958" s="3">
        <v>16.613</v>
      </c>
      <c r="J958" s="1">
        <f t="shared" si="14"/>
        <v>7</v>
      </c>
    </row>
    <row r="959" spans="1:10" x14ac:dyDescent="0.25">
      <c r="A959" s="1">
        <v>2874</v>
      </c>
      <c r="B959" s="1">
        <v>11901</v>
      </c>
      <c r="C959" s="2">
        <v>43713</v>
      </c>
      <c r="D959" s="1" t="s">
        <v>13</v>
      </c>
      <c r="E959" s="1" t="s">
        <v>9</v>
      </c>
      <c r="F959" s="2">
        <v>43724</v>
      </c>
      <c r="H959" s="1" t="s">
        <v>11</v>
      </c>
      <c r="I959" s="3">
        <v>132.09</v>
      </c>
      <c r="J959" s="1">
        <f t="shared" si="14"/>
        <v>11</v>
      </c>
    </row>
    <row r="960" spans="1:10" x14ac:dyDescent="0.25">
      <c r="A960" s="1">
        <v>2877</v>
      </c>
      <c r="B960" s="1">
        <v>11898</v>
      </c>
      <c r="C960" s="2">
        <v>43712</v>
      </c>
      <c r="D960" s="1" t="s">
        <v>13</v>
      </c>
      <c r="E960" s="1" t="s">
        <v>9</v>
      </c>
      <c r="F960" s="2">
        <v>43727</v>
      </c>
      <c r="H960" s="1" t="s">
        <v>11</v>
      </c>
      <c r="I960" s="3">
        <v>111</v>
      </c>
      <c r="J960" s="1">
        <f t="shared" si="14"/>
        <v>15</v>
      </c>
    </row>
    <row r="961" spans="1:10" x14ac:dyDescent="0.25">
      <c r="A961" s="1">
        <v>2880</v>
      </c>
      <c r="B961" s="1">
        <v>11699</v>
      </c>
      <c r="C961" s="2">
        <v>43711</v>
      </c>
      <c r="D961" s="1" t="s">
        <v>13</v>
      </c>
      <c r="E961" s="1" t="s">
        <v>9</v>
      </c>
      <c r="F961" s="2">
        <v>43711</v>
      </c>
      <c r="H961" s="1" t="s">
        <v>11</v>
      </c>
      <c r="I961" s="3">
        <v>103.6</v>
      </c>
      <c r="J961" s="1">
        <f t="shared" si="14"/>
        <v>0</v>
      </c>
    </row>
    <row r="962" spans="1:10" x14ac:dyDescent="0.25">
      <c r="A962" s="1">
        <v>2883</v>
      </c>
      <c r="B962" s="1">
        <v>11895</v>
      </c>
      <c r="C962" s="2">
        <v>43711</v>
      </c>
      <c r="D962" s="1" t="s">
        <v>13</v>
      </c>
      <c r="E962" s="1" t="s">
        <v>9</v>
      </c>
      <c r="F962" s="2">
        <v>43718</v>
      </c>
      <c r="H962" s="1" t="s">
        <v>11</v>
      </c>
      <c r="I962" s="3">
        <v>29.6</v>
      </c>
      <c r="J962" s="1">
        <f t="shared" si="14"/>
        <v>7</v>
      </c>
    </row>
    <row r="963" spans="1:10" x14ac:dyDescent="0.25">
      <c r="A963" s="1">
        <v>2886</v>
      </c>
      <c r="B963" s="1">
        <v>11894</v>
      </c>
      <c r="C963" s="2">
        <v>43710</v>
      </c>
      <c r="D963" s="1" t="s">
        <v>13</v>
      </c>
      <c r="E963" s="1" t="s">
        <v>9</v>
      </c>
      <c r="F963" s="2">
        <v>43711</v>
      </c>
      <c r="H963" s="1" t="s">
        <v>11</v>
      </c>
      <c r="I963" s="3">
        <v>35.113</v>
      </c>
      <c r="J963" s="1">
        <f t="shared" si="14"/>
        <v>1</v>
      </c>
    </row>
    <row r="964" spans="1:10" x14ac:dyDescent="0.25">
      <c r="A964" s="1">
        <v>2889</v>
      </c>
      <c r="B964" s="1">
        <v>11893</v>
      </c>
      <c r="C964" s="2">
        <v>43710</v>
      </c>
      <c r="D964" s="1" t="s">
        <v>13</v>
      </c>
      <c r="E964" s="1" t="s">
        <v>9</v>
      </c>
      <c r="F964" s="2">
        <v>43710</v>
      </c>
      <c r="H964" s="1" t="s">
        <v>11</v>
      </c>
      <c r="I964" s="3">
        <v>33.448</v>
      </c>
      <c r="J964" s="1">
        <f t="shared" si="14"/>
        <v>0</v>
      </c>
    </row>
    <row r="965" spans="1:10" x14ac:dyDescent="0.25">
      <c r="A965" s="1">
        <v>2892</v>
      </c>
      <c r="B965" s="1">
        <v>11892</v>
      </c>
      <c r="C965" s="2">
        <v>43710</v>
      </c>
      <c r="D965" s="1" t="s">
        <v>13</v>
      </c>
      <c r="E965" s="1" t="s">
        <v>9</v>
      </c>
      <c r="F965" s="2">
        <v>43710</v>
      </c>
      <c r="H965" s="1" t="s">
        <v>11</v>
      </c>
      <c r="I965" s="3">
        <v>45.620999999999995</v>
      </c>
      <c r="J965" s="1">
        <f t="shared" si="14"/>
        <v>0</v>
      </c>
    </row>
    <row r="966" spans="1:10" x14ac:dyDescent="0.25">
      <c r="A966" s="1">
        <v>2895</v>
      </c>
      <c r="B966" s="1">
        <v>11890</v>
      </c>
      <c r="C966" s="2">
        <v>43707</v>
      </c>
      <c r="D966" s="1" t="s">
        <v>13</v>
      </c>
      <c r="E966" s="1" t="s">
        <v>9</v>
      </c>
      <c r="F966" s="2">
        <v>43707</v>
      </c>
      <c r="H966" s="1" t="s">
        <v>11</v>
      </c>
      <c r="I966" s="3">
        <v>36.630000000000003</v>
      </c>
      <c r="J966" s="1">
        <f t="shared" ref="J966:J1029" si="15">F966-C966</f>
        <v>0</v>
      </c>
    </row>
    <row r="967" spans="1:10" x14ac:dyDescent="0.25">
      <c r="A967" s="1">
        <v>2898</v>
      </c>
      <c r="B967" s="1">
        <v>11888</v>
      </c>
      <c r="C967" s="2">
        <v>43707</v>
      </c>
      <c r="D967" s="1" t="s">
        <v>13</v>
      </c>
      <c r="E967" s="1" t="s">
        <v>9</v>
      </c>
      <c r="F967" s="2">
        <v>43707</v>
      </c>
      <c r="H967" s="1" t="s">
        <v>11</v>
      </c>
      <c r="I967" s="3">
        <v>66.784999999999997</v>
      </c>
      <c r="J967" s="1">
        <f t="shared" si="15"/>
        <v>0</v>
      </c>
    </row>
    <row r="968" spans="1:10" x14ac:dyDescent="0.25">
      <c r="A968" s="1">
        <v>2901</v>
      </c>
      <c r="B968" s="1">
        <v>11074</v>
      </c>
      <c r="C968" s="2">
        <v>43707</v>
      </c>
      <c r="D968" s="1" t="s">
        <v>13</v>
      </c>
      <c r="E968" s="1" t="s">
        <v>9</v>
      </c>
      <c r="F968" s="2">
        <v>43707</v>
      </c>
      <c r="H968" s="1" t="s">
        <v>11</v>
      </c>
      <c r="I968" s="3">
        <v>166.5</v>
      </c>
      <c r="J968" s="1">
        <f t="shared" si="15"/>
        <v>0</v>
      </c>
    </row>
    <row r="969" spans="1:10" x14ac:dyDescent="0.25">
      <c r="A969" s="1">
        <v>2904</v>
      </c>
      <c r="B969" s="1">
        <v>11887</v>
      </c>
      <c r="C969" s="2">
        <v>43706</v>
      </c>
      <c r="D969" s="1" t="s">
        <v>13</v>
      </c>
      <c r="E969" s="1" t="s">
        <v>9</v>
      </c>
      <c r="F969" s="2">
        <v>43706</v>
      </c>
      <c r="H969" s="1" t="s">
        <v>11</v>
      </c>
      <c r="I969" s="3">
        <v>36.630000000000003</v>
      </c>
      <c r="J969" s="1">
        <f t="shared" si="15"/>
        <v>0</v>
      </c>
    </row>
    <row r="970" spans="1:10" x14ac:dyDescent="0.25">
      <c r="A970" s="1">
        <v>2907</v>
      </c>
      <c r="B970" s="1">
        <v>11886</v>
      </c>
      <c r="C970" s="2">
        <v>43706</v>
      </c>
      <c r="D970" s="1" t="s">
        <v>13</v>
      </c>
      <c r="E970" s="1" t="s">
        <v>9</v>
      </c>
      <c r="F970" s="2">
        <v>43708</v>
      </c>
      <c r="H970" s="1" t="s">
        <v>11</v>
      </c>
      <c r="I970" s="3">
        <v>261.923</v>
      </c>
      <c r="J970" s="1">
        <f t="shared" si="15"/>
        <v>2</v>
      </c>
    </row>
    <row r="971" spans="1:10" x14ac:dyDescent="0.25">
      <c r="A971" s="1">
        <v>2910</v>
      </c>
      <c r="B971" s="1">
        <v>11885</v>
      </c>
      <c r="C971" s="2">
        <v>43706</v>
      </c>
      <c r="D971" s="1" t="s">
        <v>13</v>
      </c>
      <c r="E971" s="1" t="s">
        <v>9</v>
      </c>
      <c r="F971" s="2">
        <v>43706</v>
      </c>
      <c r="H971" s="1" t="s">
        <v>11</v>
      </c>
      <c r="I971" s="3">
        <v>103.6</v>
      </c>
      <c r="J971" s="1">
        <f t="shared" si="15"/>
        <v>0</v>
      </c>
    </row>
    <row r="972" spans="1:10" x14ac:dyDescent="0.25">
      <c r="A972" s="1">
        <v>2913</v>
      </c>
      <c r="B972" s="1">
        <v>11884</v>
      </c>
      <c r="C972" s="2">
        <v>43706</v>
      </c>
      <c r="D972" s="1" t="s">
        <v>13</v>
      </c>
      <c r="E972" s="1" t="s">
        <v>9</v>
      </c>
      <c r="F972" s="2">
        <v>43706</v>
      </c>
      <c r="H972" s="1" t="s">
        <v>11</v>
      </c>
      <c r="I972" s="3">
        <v>36.630000000000003</v>
      </c>
      <c r="J972" s="1">
        <f t="shared" si="15"/>
        <v>0</v>
      </c>
    </row>
    <row r="973" spans="1:10" x14ac:dyDescent="0.25">
      <c r="A973" s="1">
        <v>2916</v>
      </c>
      <c r="B973" s="1">
        <v>11882</v>
      </c>
      <c r="C973" s="2">
        <v>43705</v>
      </c>
      <c r="D973" s="1" t="s">
        <v>13</v>
      </c>
      <c r="E973" s="1" t="s">
        <v>9</v>
      </c>
      <c r="F973" s="2">
        <v>43705</v>
      </c>
      <c r="H973" s="1" t="s">
        <v>11</v>
      </c>
      <c r="I973" s="3">
        <v>25.9</v>
      </c>
      <c r="J973" s="1">
        <f t="shared" si="15"/>
        <v>0</v>
      </c>
    </row>
    <row r="974" spans="1:10" x14ac:dyDescent="0.25">
      <c r="A974" s="1">
        <v>2919</v>
      </c>
      <c r="B974" s="1">
        <v>11817</v>
      </c>
      <c r="C974" s="2">
        <v>43705</v>
      </c>
      <c r="D974" s="1" t="s">
        <v>13</v>
      </c>
      <c r="E974" s="1" t="s">
        <v>9</v>
      </c>
      <c r="F974" s="2">
        <v>43706</v>
      </c>
      <c r="H974" s="1" t="s">
        <v>11</v>
      </c>
      <c r="I974" s="3">
        <v>33.299999999999997</v>
      </c>
      <c r="J974" s="1">
        <f t="shared" si="15"/>
        <v>1</v>
      </c>
    </row>
    <row r="975" spans="1:10" x14ac:dyDescent="0.25">
      <c r="A975" s="1">
        <v>2922</v>
      </c>
      <c r="B975" s="1">
        <v>11880</v>
      </c>
      <c r="C975" s="2">
        <v>43705</v>
      </c>
      <c r="D975" s="1" t="s">
        <v>13</v>
      </c>
      <c r="E975" s="1" t="s">
        <v>9</v>
      </c>
      <c r="F975" s="2">
        <v>43707</v>
      </c>
      <c r="H975" s="1" t="s">
        <v>11</v>
      </c>
      <c r="I975" s="3">
        <v>35.113</v>
      </c>
      <c r="J975" s="1">
        <f t="shared" si="15"/>
        <v>2</v>
      </c>
    </row>
    <row r="976" spans="1:10" x14ac:dyDescent="0.25">
      <c r="A976" s="1">
        <v>2925</v>
      </c>
      <c r="B976" s="1">
        <v>11811</v>
      </c>
      <c r="C976" s="2">
        <v>43704</v>
      </c>
      <c r="D976" s="1" t="s">
        <v>13</v>
      </c>
      <c r="E976" s="1" t="s">
        <v>9</v>
      </c>
      <c r="F976" s="2">
        <v>43755</v>
      </c>
      <c r="H976" s="1" t="s">
        <v>11</v>
      </c>
      <c r="I976" s="3">
        <v>27.75</v>
      </c>
      <c r="J976" s="1">
        <f t="shared" si="15"/>
        <v>51</v>
      </c>
    </row>
    <row r="977" spans="1:10" x14ac:dyDescent="0.25">
      <c r="A977" s="1">
        <v>2928</v>
      </c>
      <c r="B977" s="1">
        <v>11875</v>
      </c>
      <c r="C977" s="2">
        <v>43703</v>
      </c>
      <c r="D977" s="1" t="s">
        <v>13</v>
      </c>
      <c r="E977" s="1" t="s">
        <v>9</v>
      </c>
      <c r="F977" s="2">
        <v>43703</v>
      </c>
      <c r="H977" s="1" t="s">
        <v>11</v>
      </c>
      <c r="I977" s="3">
        <v>59.2</v>
      </c>
      <c r="J977" s="1">
        <f t="shared" si="15"/>
        <v>0</v>
      </c>
    </row>
    <row r="978" spans="1:10" x14ac:dyDescent="0.25">
      <c r="A978" s="1">
        <v>2931</v>
      </c>
      <c r="B978" s="1">
        <v>11870</v>
      </c>
      <c r="C978" s="2">
        <v>43700</v>
      </c>
      <c r="D978" s="1" t="s">
        <v>13</v>
      </c>
      <c r="E978" s="1" t="s">
        <v>9</v>
      </c>
      <c r="F978" s="2">
        <v>43706</v>
      </c>
      <c r="H978" s="1" t="s">
        <v>11</v>
      </c>
      <c r="I978" s="3">
        <v>177.6</v>
      </c>
      <c r="J978" s="1">
        <f t="shared" si="15"/>
        <v>6</v>
      </c>
    </row>
    <row r="979" spans="1:10" x14ac:dyDescent="0.25">
      <c r="A979" s="1">
        <v>2934</v>
      </c>
      <c r="B979" s="1">
        <v>11867</v>
      </c>
      <c r="C979" s="2">
        <v>43700</v>
      </c>
      <c r="D979" s="1" t="s">
        <v>13</v>
      </c>
      <c r="E979" s="1" t="s">
        <v>9</v>
      </c>
      <c r="F979" s="2">
        <v>43700</v>
      </c>
      <c r="H979" s="1" t="s">
        <v>11</v>
      </c>
      <c r="I979" s="3">
        <v>144.30000000000001</v>
      </c>
      <c r="J979" s="1">
        <f t="shared" si="15"/>
        <v>0</v>
      </c>
    </row>
    <row r="980" spans="1:10" x14ac:dyDescent="0.25">
      <c r="A980" s="1">
        <v>2937</v>
      </c>
      <c r="B980" s="1">
        <v>11865</v>
      </c>
      <c r="C980" s="2">
        <v>43699</v>
      </c>
      <c r="D980" s="1" t="s">
        <v>13</v>
      </c>
      <c r="E980" s="1" t="s">
        <v>9</v>
      </c>
      <c r="F980" s="2">
        <v>43699</v>
      </c>
      <c r="H980" s="1" t="s">
        <v>11</v>
      </c>
      <c r="I980" s="3">
        <v>77.7</v>
      </c>
      <c r="J980" s="1">
        <f t="shared" si="15"/>
        <v>0</v>
      </c>
    </row>
    <row r="981" spans="1:10" x14ac:dyDescent="0.25">
      <c r="A981" s="1">
        <v>2940</v>
      </c>
      <c r="B981" s="1">
        <v>11864</v>
      </c>
      <c r="C981" s="2">
        <v>43699</v>
      </c>
      <c r="D981" s="1" t="s">
        <v>13</v>
      </c>
      <c r="E981" s="1" t="s">
        <v>9</v>
      </c>
      <c r="F981" s="2">
        <v>43735</v>
      </c>
      <c r="H981" s="1" t="s">
        <v>11</v>
      </c>
      <c r="I981" s="3">
        <v>44.4</v>
      </c>
      <c r="J981" s="1">
        <f t="shared" si="15"/>
        <v>36</v>
      </c>
    </row>
    <row r="982" spans="1:10" x14ac:dyDescent="0.25">
      <c r="A982" s="1">
        <v>2943</v>
      </c>
      <c r="B982" s="1">
        <v>11813</v>
      </c>
      <c r="C982" s="2">
        <v>43699</v>
      </c>
      <c r="D982" s="1" t="s">
        <v>13</v>
      </c>
      <c r="E982" s="1" t="s">
        <v>9</v>
      </c>
      <c r="F982" s="2">
        <v>43699</v>
      </c>
      <c r="H982" s="1" t="s">
        <v>11</v>
      </c>
      <c r="I982" s="3">
        <v>29.23</v>
      </c>
      <c r="J982" s="1">
        <f t="shared" si="15"/>
        <v>0</v>
      </c>
    </row>
    <row r="983" spans="1:10" x14ac:dyDescent="0.25">
      <c r="A983" s="1">
        <v>2946</v>
      </c>
      <c r="B983" s="1">
        <v>11862</v>
      </c>
      <c r="C983" s="2">
        <v>43699</v>
      </c>
      <c r="D983" s="1" t="s">
        <v>13</v>
      </c>
      <c r="E983" s="1" t="s">
        <v>9</v>
      </c>
      <c r="F983" s="2">
        <v>43699</v>
      </c>
      <c r="H983" s="1" t="s">
        <v>11</v>
      </c>
      <c r="I983" s="3">
        <v>118.4</v>
      </c>
      <c r="J983" s="1">
        <f t="shared" si="15"/>
        <v>0</v>
      </c>
    </row>
    <row r="984" spans="1:10" x14ac:dyDescent="0.25">
      <c r="A984" s="1">
        <v>2949</v>
      </c>
      <c r="B984" s="1">
        <v>11860</v>
      </c>
      <c r="C984" s="2">
        <v>43698</v>
      </c>
      <c r="D984" s="1" t="s">
        <v>13</v>
      </c>
      <c r="E984" s="1" t="s">
        <v>9</v>
      </c>
      <c r="F984" s="2">
        <v>43698</v>
      </c>
      <c r="H984" s="1" t="s">
        <v>11</v>
      </c>
      <c r="I984" s="3">
        <v>25.863000000000003</v>
      </c>
      <c r="J984" s="1">
        <f t="shared" si="15"/>
        <v>0</v>
      </c>
    </row>
    <row r="985" spans="1:10" x14ac:dyDescent="0.25">
      <c r="A985" s="1">
        <v>2952</v>
      </c>
      <c r="B985" s="1">
        <v>11856</v>
      </c>
      <c r="C985" s="2">
        <v>43698</v>
      </c>
      <c r="D985" s="1" t="s">
        <v>13</v>
      </c>
      <c r="E985" s="1" t="s">
        <v>9</v>
      </c>
      <c r="F985" s="2">
        <v>43698</v>
      </c>
      <c r="H985" s="1" t="s">
        <v>11</v>
      </c>
      <c r="I985" s="3">
        <v>110.075</v>
      </c>
      <c r="J985" s="1">
        <f t="shared" si="15"/>
        <v>0</v>
      </c>
    </row>
    <row r="986" spans="1:10" x14ac:dyDescent="0.25">
      <c r="A986" s="1">
        <v>2955</v>
      </c>
      <c r="B986" s="1">
        <v>11854</v>
      </c>
      <c r="C986" s="2">
        <v>43697</v>
      </c>
      <c r="D986" s="1" t="s">
        <v>13</v>
      </c>
      <c r="E986" s="1" t="s">
        <v>9</v>
      </c>
      <c r="F986" s="2">
        <v>43706</v>
      </c>
      <c r="H986" s="1" t="s">
        <v>11</v>
      </c>
      <c r="I986" s="3">
        <v>66.599999999999994</v>
      </c>
      <c r="J986" s="1">
        <f t="shared" si="15"/>
        <v>9</v>
      </c>
    </row>
    <row r="987" spans="1:10" x14ac:dyDescent="0.25">
      <c r="A987" s="1">
        <v>2958</v>
      </c>
      <c r="B987" s="1">
        <v>11853</v>
      </c>
      <c r="C987" s="2">
        <v>43697</v>
      </c>
      <c r="D987" s="1" t="s">
        <v>13</v>
      </c>
      <c r="E987" s="1" t="s">
        <v>9</v>
      </c>
      <c r="F987" s="2">
        <v>43697</v>
      </c>
      <c r="H987" s="1" t="s">
        <v>11</v>
      </c>
      <c r="I987" s="3">
        <v>25.9</v>
      </c>
      <c r="J987" s="1">
        <f t="shared" si="15"/>
        <v>0</v>
      </c>
    </row>
    <row r="988" spans="1:10" x14ac:dyDescent="0.25">
      <c r="A988" s="1">
        <v>2961</v>
      </c>
      <c r="B988" s="1">
        <v>11852</v>
      </c>
      <c r="C988" s="2">
        <v>43697</v>
      </c>
      <c r="D988" s="1" t="s">
        <v>13</v>
      </c>
      <c r="E988" s="1" t="s">
        <v>9</v>
      </c>
      <c r="F988" s="2">
        <v>43703</v>
      </c>
      <c r="H988" s="1" t="s">
        <v>11</v>
      </c>
      <c r="I988" s="3">
        <v>33.299999999999997</v>
      </c>
      <c r="J988" s="1">
        <f t="shared" si="15"/>
        <v>6</v>
      </c>
    </row>
    <row r="989" spans="1:10" x14ac:dyDescent="0.25">
      <c r="A989" s="1">
        <v>2964</v>
      </c>
      <c r="B989" s="1">
        <v>11851</v>
      </c>
      <c r="C989" s="2">
        <v>43697</v>
      </c>
      <c r="D989" s="1" t="s">
        <v>13</v>
      </c>
      <c r="E989" s="1" t="s">
        <v>9</v>
      </c>
      <c r="F989" s="2">
        <v>43698</v>
      </c>
      <c r="H989" s="1" t="s">
        <v>11</v>
      </c>
      <c r="I989" s="3">
        <v>25.16</v>
      </c>
      <c r="J989" s="1">
        <f t="shared" si="15"/>
        <v>1</v>
      </c>
    </row>
    <row r="990" spans="1:10" x14ac:dyDescent="0.25">
      <c r="A990" s="1">
        <v>2967</v>
      </c>
      <c r="B990" s="1">
        <v>11847</v>
      </c>
      <c r="C990" s="2">
        <v>43696</v>
      </c>
      <c r="D990" s="1" t="s">
        <v>13</v>
      </c>
      <c r="E990" s="1" t="s">
        <v>9</v>
      </c>
      <c r="F990" s="2">
        <v>43704</v>
      </c>
      <c r="H990" s="1" t="s">
        <v>11</v>
      </c>
      <c r="I990" s="3">
        <v>35.113</v>
      </c>
      <c r="J990" s="1">
        <f t="shared" si="15"/>
        <v>8</v>
      </c>
    </row>
    <row r="991" spans="1:10" x14ac:dyDescent="0.25">
      <c r="A991" s="1">
        <v>2970</v>
      </c>
      <c r="B991" s="1">
        <v>3888</v>
      </c>
      <c r="C991" s="2">
        <v>43696</v>
      </c>
      <c r="D991" s="1" t="s">
        <v>13</v>
      </c>
      <c r="E991" s="1" t="s">
        <v>9</v>
      </c>
      <c r="F991" s="2">
        <v>43696</v>
      </c>
      <c r="H991" s="1" t="s">
        <v>11</v>
      </c>
      <c r="I991" s="3">
        <v>55.5</v>
      </c>
      <c r="J991" s="1">
        <f t="shared" si="15"/>
        <v>0</v>
      </c>
    </row>
    <row r="992" spans="1:10" x14ac:dyDescent="0.25">
      <c r="A992" s="1">
        <v>2973</v>
      </c>
      <c r="B992" s="1">
        <v>11843</v>
      </c>
      <c r="C992" s="2">
        <v>43693</v>
      </c>
      <c r="D992" s="1" t="s">
        <v>13</v>
      </c>
      <c r="E992" s="1" t="s">
        <v>9</v>
      </c>
      <c r="F992" s="2">
        <v>43693</v>
      </c>
      <c r="H992" s="1" t="s">
        <v>11</v>
      </c>
      <c r="I992" s="3">
        <v>135.01299999999998</v>
      </c>
      <c r="J992" s="1">
        <f t="shared" si="15"/>
        <v>0</v>
      </c>
    </row>
    <row r="993" spans="1:10" x14ac:dyDescent="0.25">
      <c r="A993" s="1">
        <v>2976</v>
      </c>
      <c r="B993" s="1">
        <v>11839</v>
      </c>
      <c r="C993" s="2">
        <v>43691</v>
      </c>
      <c r="D993" s="1" t="s">
        <v>13</v>
      </c>
      <c r="E993" s="1" t="s">
        <v>9</v>
      </c>
      <c r="F993" s="2">
        <v>43703</v>
      </c>
      <c r="H993" s="1" t="s">
        <v>11</v>
      </c>
      <c r="I993" s="3">
        <v>136.9</v>
      </c>
      <c r="J993" s="1">
        <f t="shared" si="15"/>
        <v>12</v>
      </c>
    </row>
    <row r="994" spans="1:10" x14ac:dyDescent="0.25">
      <c r="A994" s="1">
        <v>2979</v>
      </c>
      <c r="B994" s="1">
        <v>11826</v>
      </c>
      <c r="C994" s="2">
        <v>43689</v>
      </c>
      <c r="D994" s="1" t="s">
        <v>13</v>
      </c>
      <c r="E994" s="1" t="s">
        <v>9</v>
      </c>
      <c r="F994" s="2">
        <v>43798</v>
      </c>
      <c r="H994" s="1" t="s">
        <v>11</v>
      </c>
      <c r="I994" s="3">
        <v>925</v>
      </c>
      <c r="J994" s="1">
        <f t="shared" si="15"/>
        <v>109</v>
      </c>
    </row>
    <row r="995" spans="1:10" x14ac:dyDescent="0.25">
      <c r="A995" s="1">
        <v>2982</v>
      </c>
      <c r="B995" s="1">
        <v>11825</v>
      </c>
      <c r="C995" s="2">
        <v>43689</v>
      </c>
      <c r="D995" s="1" t="s">
        <v>13</v>
      </c>
      <c r="E995" s="1" t="s">
        <v>9</v>
      </c>
      <c r="F995" s="2">
        <v>43689</v>
      </c>
      <c r="H995" s="1" t="s">
        <v>11</v>
      </c>
      <c r="I995" s="3">
        <v>16.613</v>
      </c>
      <c r="J995" s="1">
        <f t="shared" si="15"/>
        <v>0</v>
      </c>
    </row>
    <row r="996" spans="1:10" x14ac:dyDescent="0.25">
      <c r="A996" s="1">
        <v>2985</v>
      </c>
      <c r="B996" s="1">
        <v>11822</v>
      </c>
      <c r="C996" s="2">
        <v>43686</v>
      </c>
      <c r="D996" s="1" t="s">
        <v>13</v>
      </c>
      <c r="E996" s="1" t="s">
        <v>9</v>
      </c>
      <c r="F996" s="2">
        <v>43698</v>
      </c>
      <c r="H996" s="1" t="s">
        <v>11</v>
      </c>
      <c r="I996" s="3">
        <v>27.713000000000001</v>
      </c>
      <c r="J996" s="1">
        <f t="shared" si="15"/>
        <v>12</v>
      </c>
    </row>
    <row r="997" spans="1:10" x14ac:dyDescent="0.25">
      <c r="A997" s="1">
        <v>2988</v>
      </c>
      <c r="B997" s="1">
        <v>11820</v>
      </c>
      <c r="C997" s="2">
        <v>43686</v>
      </c>
      <c r="D997" s="1" t="s">
        <v>13</v>
      </c>
      <c r="E997" s="1" t="s">
        <v>9</v>
      </c>
      <c r="F997" s="2">
        <v>43710</v>
      </c>
      <c r="H997" s="1" t="s">
        <v>11</v>
      </c>
      <c r="I997" s="3">
        <v>20.312999999999999</v>
      </c>
      <c r="J997" s="1">
        <f t="shared" si="15"/>
        <v>24</v>
      </c>
    </row>
    <row r="998" spans="1:10" x14ac:dyDescent="0.25">
      <c r="A998" s="1">
        <v>2991</v>
      </c>
      <c r="B998" s="1">
        <v>11344</v>
      </c>
      <c r="C998" s="2">
        <v>43683</v>
      </c>
      <c r="D998" s="1" t="s">
        <v>13</v>
      </c>
      <c r="E998" s="1" t="s">
        <v>9</v>
      </c>
      <c r="F998" s="2">
        <v>43683</v>
      </c>
      <c r="H998" s="1" t="s">
        <v>11</v>
      </c>
      <c r="I998" s="3">
        <v>31.413</v>
      </c>
      <c r="J998" s="1">
        <f t="shared" si="15"/>
        <v>0</v>
      </c>
    </row>
    <row r="999" spans="1:10" x14ac:dyDescent="0.25">
      <c r="A999" s="1">
        <v>2994</v>
      </c>
      <c r="B999" s="1">
        <v>11809</v>
      </c>
      <c r="C999" s="2">
        <v>43683</v>
      </c>
      <c r="D999" s="1" t="s">
        <v>13</v>
      </c>
      <c r="E999" s="1" t="s">
        <v>9</v>
      </c>
      <c r="F999" s="2">
        <v>43683</v>
      </c>
      <c r="H999" s="1" t="s">
        <v>11</v>
      </c>
      <c r="I999" s="3">
        <v>33.263000000000005</v>
      </c>
      <c r="J999" s="1">
        <f t="shared" si="15"/>
        <v>0</v>
      </c>
    </row>
    <row r="1000" spans="1:10" x14ac:dyDescent="0.25">
      <c r="A1000" s="1">
        <v>2997</v>
      </c>
      <c r="B1000" s="1">
        <v>11808</v>
      </c>
      <c r="C1000" s="2">
        <v>43682</v>
      </c>
      <c r="D1000" s="1" t="s">
        <v>13</v>
      </c>
      <c r="E1000" s="1" t="s">
        <v>9</v>
      </c>
      <c r="F1000" s="2">
        <v>43683</v>
      </c>
      <c r="H1000" s="1" t="s">
        <v>11</v>
      </c>
      <c r="I1000" s="3">
        <v>81.400000000000006</v>
      </c>
      <c r="J1000" s="1">
        <f t="shared" si="15"/>
        <v>1</v>
      </c>
    </row>
    <row r="1001" spans="1:10" x14ac:dyDescent="0.25">
      <c r="A1001" s="1">
        <v>3000</v>
      </c>
      <c r="B1001" s="1">
        <v>11803</v>
      </c>
      <c r="C1001" s="2">
        <v>43682</v>
      </c>
      <c r="D1001" s="1" t="s">
        <v>13</v>
      </c>
      <c r="E1001" s="1" t="s">
        <v>9</v>
      </c>
      <c r="F1001" s="2">
        <v>43686</v>
      </c>
      <c r="H1001" s="1" t="s">
        <v>11</v>
      </c>
      <c r="I1001" s="3">
        <v>129.5</v>
      </c>
      <c r="J1001" s="1">
        <f t="shared" si="15"/>
        <v>4</v>
      </c>
    </row>
    <row r="1002" spans="1:10" x14ac:dyDescent="0.25">
      <c r="A1002" s="1">
        <v>3003</v>
      </c>
      <c r="B1002" s="1">
        <v>11791</v>
      </c>
      <c r="C1002" s="2">
        <v>43679</v>
      </c>
      <c r="D1002" s="1" t="s">
        <v>13</v>
      </c>
      <c r="E1002" s="1" t="s">
        <v>9</v>
      </c>
      <c r="F1002" s="2">
        <v>43684</v>
      </c>
      <c r="H1002" s="1" t="s">
        <v>11</v>
      </c>
      <c r="I1002" s="3">
        <v>42.512999999999998</v>
      </c>
      <c r="J1002" s="1">
        <f t="shared" si="15"/>
        <v>5</v>
      </c>
    </row>
    <row r="1003" spans="1:10" x14ac:dyDescent="0.25">
      <c r="A1003" s="1">
        <v>3006</v>
      </c>
      <c r="B1003" s="1">
        <v>11800</v>
      </c>
      <c r="C1003" s="2">
        <v>43678</v>
      </c>
      <c r="D1003" s="1" t="s">
        <v>13</v>
      </c>
      <c r="E1003" s="1" t="s">
        <v>9</v>
      </c>
      <c r="F1003" s="2">
        <v>43692</v>
      </c>
      <c r="H1003" s="1" t="s">
        <v>11</v>
      </c>
      <c r="I1003" s="3">
        <v>101.75</v>
      </c>
      <c r="J1003" s="1">
        <f t="shared" si="15"/>
        <v>14</v>
      </c>
    </row>
    <row r="1004" spans="1:10" x14ac:dyDescent="0.25">
      <c r="A1004" s="1">
        <v>3009</v>
      </c>
      <c r="B1004" s="1">
        <v>11798</v>
      </c>
      <c r="C1004" s="2">
        <v>43678</v>
      </c>
      <c r="D1004" s="1" t="s">
        <v>13</v>
      </c>
      <c r="E1004" s="1" t="s">
        <v>9</v>
      </c>
      <c r="F1004" s="2">
        <v>43678</v>
      </c>
      <c r="H1004" s="1" t="s">
        <v>11</v>
      </c>
      <c r="I1004" s="3">
        <v>22.163</v>
      </c>
      <c r="J1004" s="1">
        <f t="shared" si="15"/>
        <v>0</v>
      </c>
    </row>
    <row r="1005" spans="1:10" x14ac:dyDescent="0.25">
      <c r="A1005" s="1">
        <v>3012</v>
      </c>
      <c r="B1005" s="1">
        <v>11794</v>
      </c>
      <c r="C1005" s="2">
        <v>43677</v>
      </c>
      <c r="D1005" s="1" t="s">
        <v>13</v>
      </c>
      <c r="E1005" s="1" t="s">
        <v>9</v>
      </c>
      <c r="F1005" s="2">
        <v>43677</v>
      </c>
      <c r="H1005" s="1" t="s">
        <v>11</v>
      </c>
      <c r="I1005" s="3">
        <v>92.5</v>
      </c>
      <c r="J1005" s="1">
        <f t="shared" si="15"/>
        <v>0</v>
      </c>
    </row>
    <row r="1006" spans="1:10" x14ac:dyDescent="0.25">
      <c r="A1006" s="1">
        <v>3015</v>
      </c>
      <c r="B1006" s="1">
        <v>11793</v>
      </c>
      <c r="C1006" s="2">
        <v>43677</v>
      </c>
      <c r="D1006" s="1" t="s">
        <v>13</v>
      </c>
      <c r="E1006" s="1" t="s">
        <v>9</v>
      </c>
      <c r="F1006" s="2">
        <v>43677</v>
      </c>
      <c r="H1006" s="1" t="s">
        <v>11</v>
      </c>
      <c r="I1006" s="3">
        <v>33.263000000000005</v>
      </c>
      <c r="J1006" s="1">
        <f t="shared" si="15"/>
        <v>0</v>
      </c>
    </row>
    <row r="1007" spans="1:10" x14ac:dyDescent="0.25">
      <c r="A1007" s="1">
        <v>3018</v>
      </c>
      <c r="B1007" s="1">
        <v>11792</v>
      </c>
      <c r="C1007" s="2">
        <v>43677</v>
      </c>
      <c r="D1007" s="1" t="s">
        <v>13</v>
      </c>
      <c r="E1007" s="1" t="s">
        <v>9</v>
      </c>
      <c r="F1007" s="2">
        <v>43677</v>
      </c>
      <c r="H1007" s="1" t="s">
        <v>11</v>
      </c>
      <c r="I1007" s="3">
        <v>55.5</v>
      </c>
      <c r="J1007" s="1">
        <f t="shared" si="15"/>
        <v>0</v>
      </c>
    </row>
    <row r="1008" spans="1:10" x14ac:dyDescent="0.25">
      <c r="A1008" s="1">
        <v>3021</v>
      </c>
      <c r="B1008" s="1">
        <v>11780</v>
      </c>
      <c r="C1008" s="2">
        <v>43672</v>
      </c>
      <c r="D1008" s="1" t="s">
        <v>13</v>
      </c>
      <c r="E1008" s="1" t="s">
        <v>9</v>
      </c>
      <c r="F1008" s="2">
        <v>43672</v>
      </c>
      <c r="H1008" s="1" t="s">
        <v>11</v>
      </c>
      <c r="I1008" s="3">
        <v>148</v>
      </c>
      <c r="J1008" s="1">
        <f t="shared" si="15"/>
        <v>0</v>
      </c>
    </row>
    <row r="1009" spans="1:10" x14ac:dyDescent="0.25">
      <c r="A1009" s="1">
        <v>3024</v>
      </c>
      <c r="B1009" s="1">
        <v>11779</v>
      </c>
      <c r="C1009" s="2">
        <v>43671</v>
      </c>
      <c r="D1009" s="1" t="s">
        <v>13</v>
      </c>
      <c r="E1009" s="1" t="s">
        <v>9</v>
      </c>
      <c r="F1009" s="2">
        <v>43671</v>
      </c>
      <c r="H1009" s="1" t="s">
        <v>11</v>
      </c>
      <c r="I1009" s="3">
        <v>22.2</v>
      </c>
      <c r="J1009" s="1">
        <f t="shared" si="15"/>
        <v>0</v>
      </c>
    </row>
    <row r="1010" spans="1:10" x14ac:dyDescent="0.25">
      <c r="A1010" s="1">
        <v>3027</v>
      </c>
      <c r="B1010" s="1">
        <v>11778</v>
      </c>
      <c r="C1010" s="2">
        <v>43670</v>
      </c>
      <c r="D1010" s="1" t="s">
        <v>13</v>
      </c>
      <c r="E1010" s="1" t="s">
        <v>9</v>
      </c>
      <c r="F1010" s="2">
        <v>43676</v>
      </c>
      <c r="H1010" s="1" t="s">
        <v>11</v>
      </c>
      <c r="I1010" s="3">
        <v>148</v>
      </c>
      <c r="J1010" s="1">
        <f t="shared" si="15"/>
        <v>6</v>
      </c>
    </row>
    <row r="1011" spans="1:10" x14ac:dyDescent="0.25">
      <c r="A1011" s="1">
        <v>3030</v>
      </c>
      <c r="B1011" s="1">
        <v>11774</v>
      </c>
      <c r="C1011" s="2">
        <v>43670</v>
      </c>
      <c r="D1011" s="1" t="s">
        <v>13</v>
      </c>
      <c r="E1011" s="1" t="s">
        <v>9</v>
      </c>
      <c r="F1011" s="2">
        <v>43670</v>
      </c>
      <c r="H1011" s="1" t="s">
        <v>11</v>
      </c>
      <c r="I1011" s="3">
        <v>25.863000000000003</v>
      </c>
      <c r="J1011" s="1">
        <f t="shared" si="15"/>
        <v>0</v>
      </c>
    </row>
    <row r="1012" spans="1:10" x14ac:dyDescent="0.25">
      <c r="A1012" s="1">
        <v>3033</v>
      </c>
      <c r="B1012" s="1">
        <v>11773</v>
      </c>
      <c r="C1012" s="2">
        <v>43669</v>
      </c>
      <c r="D1012" s="1" t="s">
        <v>13</v>
      </c>
      <c r="E1012" s="1" t="s">
        <v>9</v>
      </c>
      <c r="F1012" s="2">
        <v>43672</v>
      </c>
      <c r="H1012" s="1" t="s">
        <v>11</v>
      </c>
      <c r="I1012" s="3">
        <v>15.244000000000002</v>
      </c>
      <c r="J1012" s="1">
        <f t="shared" si="15"/>
        <v>3</v>
      </c>
    </row>
    <row r="1013" spans="1:10" x14ac:dyDescent="0.25">
      <c r="A1013" s="1">
        <v>3036</v>
      </c>
      <c r="B1013" s="1">
        <v>11769</v>
      </c>
      <c r="C1013" s="2">
        <v>43669</v>
      </c>
      <c r="D1013" s="1" t="s">
        <v>13</v>
      </c>
      <c r="E1013" s="1" t="s">
        <v>9</v>
      </c>
      <c r="F1013" s="2">
        <v>43672</v>
      </c>
      <c r="H1013" s="1" t="s">
        <v>11</v>
      </c>
      <c r="I1013" s="3">
        <v>18.463000000000001</v>
      </c>
      <c r="J1013" s="1">
        <f t="shared" si="15"/>
        <v>3</v>
      </c>
    </row>
    <row r="1014" spans="1:10" x14ac:dyDescent="0.25">
      <c r="A1014" s="1">
        <v>3039</v>
      </c>
      <c r="B1014" s="1">
        <v>11762</v>
      </c>
      <c r="C1014" s="2">
        <v>43664</v>
      </c>
      <c r="D1014" s="1" t="s">
        <v>13</v>
      </c>
      <c r="E1014" s="1" t="s">
        <v>9</v>
      </c>
      <c r="F1014" s="2">
        <v>43665</v>
      </c>
      <c r="H1014" s="1" t="s">
        <v>11</v>
      </c>
      <c r="I1014" s="3">
        <v>37</v>
      </c>
      <c r="J1014" s="1">
        <f t="shared" si="15"/>
        <v>1</v>
      </c>
    </row>
    <row r="1015" spans="1:10" x14ac:dyDescent="0.25">
      <c r="A1015" s="1">
        <v>3042</v>
      </c>
      <c r="B1015" s="1">
        <v>9232</v>
      </c>
      <c r="C1015" s="2">
        <v>43664</v>
      </c>
      <c r="D1015" s="1" t="s">
        <v>13</v>
      </c>
      <c r="E1015" s="1" t="s">
        <v>9</v>
      </c>
      <c r="F1015" s="2">
        <v>43669</v>
      </c>
      <c r="H1015" s="1" t="s">
        <v>11</v>
      </c>
      <c r="I1015" s="3">
        <v>111</v>
      </c>
      <c r="J1015" s="1">
        <f t="shared" si="15"/>
        <v>5</v>
      </c>
    </row>
    <row r="1016" spans="1:10" x14ac:dyDescent="0.25">
      <c r="A1016" s="1">
        <v>3045</v>
      </c>
      <c r="B1016" s="1">
        <v>11480</v>
      </c>
      <c r="C1016" s="2">
        <v>43663</v>
      </c>
      <c r="D1016" s="1" t="s">
        <v>13</v>
      </c>
      <c r="E1016" s="1" t="s">
        <v>9</v>
      </c>
      <c r="F1016" s="2">
        <v>43668</v>
      </c>
      <c r="H1016" s="1" t="s">
        <v>11</v>
      </c>
      <c r="I1016" s="3">
        <v>31.413</v>
      </c>
      <c r="J1016" s="1">
        <f t="shared" si="15"/>
        <v>5</v>
      </c>
    </row>
    <row r="1017" spans="1:10" x14ac:dyDescent="0.25">
      <c r="A1017" s="1">
        <v>3048</v>
      </c>
      <c r="B1017" s="1">
        <v>11756</v>
      </c>
      <c r="C1017" s="2">
        <v>43662</v>
      </c>
      <c r="D1017" s="1" t="s">
        <v>13</v>
      </c>
      <c r="E1017" s="1" t="s">
        <v>9</v>
      </c>
      <c r="F1017" s="2">
        <v>43676</v>
      </c>
      <c r="H1017" s="1" t="s">
        <v>11</v>
      </c>
      <c r="I1017" s="3">
        <v>74</v>
      </c>
      <c r="J1017" s="1">
        <f t="shared" si="15"/>
        <v>14</v>
      </c>
    </row>
    <row r="1018" spans="1:10" x14ac:dyDescent="0.25">
      <c r="A1018" s="1">
        <v>3051</v>
      </c>
      <c r="B1018" s="1">
        <v>11755</v>
      </c>
      <c r="C1018" s="2">
        <v>43662</v>
      </c>
      <c r="D1018" s="1" t="s">
        <v>13</v>
      </c>
      <c r="E1018" s="1" t="s">
        <v>9</v>
      </c>
      <c r="F1018" s="2">
        <v>43670</v>
      </c>
      <c r="H1018" s="1" t="s">
        <v>11</v>
      </c>
      <c r="I1018" s="3">
        <v>404.74300000000005</v>
      </c>
      <c r="J1018" s="1">
        <f t="shared" si="15"/>
        <v>8</v>
      </c>
    </row>
    <row r="1019" spans="1:10" x14ac:dyDescent="0.25">
      <c r="A1019" s="1">
        <v>3054</v>
      </c>
      <c r="B1019" s="1">
        <v>11753</v>
      </c>
      <c r="C1019" s="2">
        <v>43661</v>
      </c>
      <c r="D1019" s="1" t="s">
        <v>13</v>
      </c>
      <c r="E1019" s="1" t="s">
        <v>9</v>
      </c>
      <c r="F1019" s="2">
        <v>43662</v>
      </c>
      <c r="H1019" s="1" t="s">
        <v>11</v>
      </c>
      <c r="I1019" s="3">
        <v>55.463000000000001</v>
      </c>
      <c r="J1019" s="1">
        <f t="shared" si="15"/>
        <v>1</v>
      </c>
    </row>
    <row r="1020" spans="1:10" x14ac:dyDescent="0.25">
      <c r="A1020" s="1">
        <v>3057</v>
      </c>
      <c r="B1020" s="1">
        <v>11747</v>
      </c>
      <c r="C1020" s="2">
        <v>43658</v>
      </c>
      <c r="D1020" s="1" t="s">
        <v>13</v>
      </c>
      <c r="E1020" s="1" t="s">
        <v>9</v>
      </c>
      <c r="F1020" s="2">
        <v>43658</v>
      </c>
      <c r="H1020" s="1" t="s">
        <v>11</v>
      </c>
      <c r="I1020" s="3">
        <v>31.45</v>
      </c>
      <c r="J1020" s="1">
        <f t="shared" si="15"/>
        <v>0</v>
      </c>
    </row>
    <row r="1021" spans="1:10" x14ac:dyDescent="0.25">
      <c r="A1021" s="1">
        <v>3060</v>
      </c>
      <c r="B1021" s="1">
        <v>11744</v>
      </c>
      <c r="C1021" s="2">
        <v>43658</v>
      </c>
      <c r="D1021" s="1" t="s">
        <v>13</v>
      </c>
      <c r="E1021" s="1" t="s">
        <v>9</v>
      </c>
      <c r="F1021" s="2">
        <v>43707</v>
      </c>
      <c r="H1021" s="1" t="s">
        <v>11</v>
      </c>
      <c r="I1021" s="3">
        <v>229.4</v>
      </c>
      <c r="J1021" s="1">
        <f t="shared" si="15"/>
        <v>49</v>
      </c>
    </row>
    <row r="1022" spans="1:10" x14ac:dyDescent="0.25">
      <c r="A1022" s="1">
        <v>3063</v>
      </c>
      <c r="B1022" s="1">
        <v>8039</v>
      </c>
      <c r="C1022" s="2">
        <v>43658</v>
      </c>
      <c r="D1022" s="1" t="s">
        <v>13</v>
      </c>
      <c r="E1022" s="1" t="s">
        <v>9</v>
      </c>
      <c r="F1022" s="2">
        <v>43676</v>
      </c>
      <c r="H1022" s="1" t="s">
        <v>11</v>
      </c>
      <c r="I1022" s="3">
        <v>101.565</v>
      </c>
      <c r="J1022" s="1">
        <f t="shared" si="15"/>
        <v>18</v>
      </c>
    </row>
    <row r="1023" spans="1:10" x14ac:dyDescent="0.25">
      <c r="A1023" s="1">
        <v>3066</v>
      </c>
      <c r="B1023" s="1">
        <v>11739</v>
      </c>
      <c r="C1023" s="2">
        <v>43657</v>
      </c>
      <c r="D1023" s="1" t="s">
        <v>13</v>
      </c>
      <c r="E1023" s="1" t="s">
        <v>9</v>
      </c>
      <c r="F1023" s="2">
        <v>43657</v>
      </c>
      <c r="H1023" s="1" t="s">
        <v>11</v>
      </c>
      <c r="I1023" s="3">
        <v>25.9</v>
      </c>
      <c r="J1023" s="1">
        <f t="shared" si="15"/>
        <v>0</v>
      </c>
    </row>
    <row r="1024" spans="1:10" x14ac:dyDescent="0.25">
      <c r="A1024" s="1">
        <v>3069</v>
      </c>
      <c r="B1024" s="1">
        <v>11736</v>
      </c>
      <c r="C1024" s="2">
        <v>43657</v>
      </c>
      <c r="D1024" s="1" t="s">
        <v>13</v>
      </c>
      <c r="E1024" s="1" t="s">
        <v>9</v>
      </c>
      <c r="F1024" s="2">
        <v>43662</v>
      </c>
      <c r="H1024" s="1" t="s">
        <v>11</v>
      </c>
      <c r="I1024" s="3">
        <v>31.45</v>
      </c>
      <c r="J1024" s="1">
        <f t="shared" si="15"/>
        <v>5</v>
      </c>
    </row>
    <row r="1025" spans="1:10" x14ac:dyDescent="0.25">
      <c r="A1025" s="1">
        <v>3072</v>
      </c>
      <c r="B1025" s="1">
        <v>11735</v>
      </c>
      <c r="C1025" s="2">
        <v>43656</v>
      </c>
      <c r="D1025" s="1" t="s">
        <v>13</v>
      </c>
      <c r="E1025" s="1" t="s">
        <v>9</v>
      </c>
      <c r="F1025" s="2">
        <v>43658</v>
      </c>
      <c r="H1025" s="1" t="s">
        <v>11</v>
      </c>
      <c r="I1025" s="3">
        <v>22.163</v>
      </c>
      <c r="J1025" s="1">
        <f t="shared" si="15"/>
        <v>2</v>
      </c>
    </row>
    <row r="1026" spans="1:10" x14ac:dyDescent="0.25">
      <c r="A1026" s="1">
        <v>3075</v>
      </c>
      <c r="B1026" s="1">
        <v>11731</v>
      </c>
      <c r="C1026" s="2">
        <v>43655</v>
      </c>
      <c r="D1026" s="1" t="s">
        <v>13</v>
      </c>
      <c r="E1026" s="1" t="s">
        <v>9</v>
      </c>
      <c r="F1026" s="2">
        <v>43661</v>
      </c>
      <c r="H1026" s="1" t="s">
        <v>11</v>
      </c>
      <c r="I1026" s="3">
        <v>33.299999999999997</v>
      </c>
      <c r="J1026" s="1">
        <f t="shared" si="15"/>
        <v>6</v>
      </c>
    </row>
    <row r="1027" spans="1:10" x14ac:dyDescent="0.25">
      <c r="A1027" s="1">
        <v>3078</v>
      </c>
      <c r="B1027" s="1">
        <v>11725</v>
      </c>
      <c r="C1027" s="2">
        <v>43655</v>
      </c>
      <c r="D1027" s="1" t="s">
        <v>13</v>
      </c>
      <c r="E1027" s="1" t="s">
        <v>9</v>
      </c>
      <c r="F1027" s="2">
        <v>43655</v>
      </c>
      <c r="H1027" s="1" t="s">
        <v>11</v>
      </c>
      <c r="I1027" s="3">
        <v>58.46</v>
      </c>
      <c r="J1027" s="1">
        <f t="shared" si="15"/>
        <v>0</v>
      </c>
    </row>
    <row r="1028" spans="1:10" x14ac:dyDescent="0.25">
      <c r="A1028" s="1">
        <v>3081</v>
      </c>
      <c r="B1028" s="1">
        <v>9558</v>
      </c>
      <c r="C1028" s="2">
        <v>43654</v>
      </c>
      <c r="D1028" s="1" t="s">
        <v>13</v>
      </c>
      <c r="E1028" s="1" t="s">
        <v>9</v>
      </c>
      <c r="F1028" s="2">
        <v>43654</v>
      </c>
      <c r="H1028" s="1" t="s">
        <v>11</v>
      </c>
      <c r="I1028" s="3">
        <v>62.896300000000004</v>
      </c>
      <c r="J1028" s="1">
        <f t="shared" si="15"/>
        <v>0</v>
      </c>
    </row>
    <row r="1029" spans="1:10" x14ac:dyDescent="0.25">
      <c r="A1029" s="1">
        <v>3084</v>
      </c>
      <c r="B1029" s="1">
        <v>8264</v>
      </c>
      <c r="C1029" s="2">
        <v>43651</v>
      </c>
      <c r="D1029" s="1" t="s">
        <v>13</v>
      </c>
      <c r="E1029" s="1" t="s">
        <v>9</v>
      </c>
      <c r="F1029" s="2">
        <v>43675</v>
      </c>
      <c r="H1029" s="1" t="s">
        <v>11</v>
      </c>
      <c r="I1029" s="3">
        <v>25.863000000000003</v>
      </c>
      <c r="J1029" s="1">
        <f t="shared" si="15"/>
        <v>24</v>
      </c>
    </row>
    <row r="1030" spans="1:10" x14ac:dyDescent="0.25">
      <c r="A1030" s="1">
        <v>3087</v>
      </c>
      <c r="B1030" s="1">
        <v>11712</v>
      </c>
      <c r="C1030" s="2">
        <v>43651</v>
      </c>
      <c r="D1030" s="1" t="s">
        <v>13</v>
      </c>
      <c r="E1030" s="1" t="s">
        <v>9</v>
      </c>
      <c r="F1030" s="2">
        <v>43651</v>
      </c>
      <c r="H1030" s="1" t="s">
        <v>11</v>
      </c>
      <c r="I1030" s="3">
        <v>37</v>
      </c>
      <c r="J1030" s="1">
        <f t="shared" ref="J1030:J1093" si="16">F1030-C1030</f>
        <v>0</v>
      </c>
    </row>
    <row r="1031" spans="1:10" x14ac:dyDescent="0.25">
      <c r="A1031" s="1">
        <v>3090</v>
      </c>
      <c r="B1031" s="1">
        <v>11705</v>
      </c>
      <c r="C1031" s="2">
        <v>43650</v>
      </c>
      <c r="D1031" s="1" t="s">
        <v>13</v>
      </c>
      <c r="E1031" s="1" t="s">
        <v>9</v>
      </c>
      <c r="F1031" s="2">
        <v>43654</v>
      </c>
      <c r="H1031" s="1" t="s">
        <v>11</v>
      </c>
      <c r="I1031" s="3">
        <v>18.463000000000001</v>
      </c>
      <c r="J1031" s="1">
        <f t="shared" si="16"/>
        <v>4</v>
      </c>
    </row>
    <row r="1032" spans="1:10" x14ac:dyDescent="0.25">
      <c r="A1032" s="1">
        <v>3093</v>
      </c>
      <c r="B1032" s="1">
        <v>11695</v>
      </c>
      <c r="C1032" s="2">
        <v>43650</v>
      </c>
      <c r="D1032" s="1" t="s">
        <v>13</v>
      </c>
      <c r="E1032" s="1" t="s">
        <v>9</v>
      </c>
      <c r="F1032" s="2">
        <v>43658</v>
      </c>
      <c r="H1032" s="1" t="s">
        <v>11</v>
      </c>
      <c r="I1032" s="3">
        <v>62.863</v>
      </c>
      <c r="J1032" s="1">
        <f t="shared" si="16"/>
        <v>8</v>
      </c>
    </row>
    <row r="1033" spans="1:10" x14ac:dyDescent="0.25">
      <c r="A1033" s="1">
        <v>3096</v>
      </c>
      <c r="B1033" s="1">
        <v>11688</v>
      </c>
      <c r="C1033" s="2">
        <v>43648</v>
      </c>
      <c r="D1033" s="1" t="s">
        <v>13</v>
      </c>
      <c r="E1033" s="1" t="s">
        <v>9</v>
      </c>
      <c r="F1033" s="2">
        <v>43656</v>
      </c>
      <c r="H1033" s="1" t="s">
        <v>11</v>
      </c>
      <c r="I1033" s="3">
        <v>62.863</v>
      </c>
      <c r="J1033" s="1">
        <f t="shared" si="16"/>
        <v>8</v>
      </c>
    </row>
    <row r="1034" spans="1:10" x14ac:dyDescent="0.25">
      <c r="A1034" s="1">
        <v>3099</v>
      </c>
      <c r="B1034" s="1">
        <v>11687</v>
      </c>
      <c r="C1034" s="2">
        <v>43648</v>
      </c>
      <c r="D1034" s="1" t="s">
        <v>13</v>
      </c>
      <c r="E1034" s="1" t="s">
        <v>9</v>
      </c>
      <c r="F1034" s="2">
        <v>43648</v>
      </c>
      <c r="H1034" s="1" t="s">
        <v>11</v>
      </c>
      <c r="I1034" s="3">
        <v>25.9</v>
      </c>
      <c r="J1034" s="1">
        <f t="shared" si="16"/>
        <v>0</v>
      </c>
    </row>
    <row r="1035" spans="1:10" x14ac:dyDescent="0.25">
      <c r="A1035" s="1">
        <v>3102</v>
      </c>
      <c r="B1035" s="1">
        <v>11686</v>
      </c>
      <c r="C1035" s="2">
        <v>43648</v>
      </c>
      <c r="D1035" s="1" t="s">
        <v>13</v>
      </c>
      <c r="E1035" s="1" t="s">
        <v>9</v>
      </c>
      <c r="F1035" s="2">
        <v>43648</v>
      </c>
      <c r="H1035" s="1" t="s">
        <v>11</v>
      </c>
      <c r="I1035" s="3">
        <v>25.9</v>
      </c>
      <c r="J1035" s="1">
        <f t="shared" si="16"/>
        <v>0</v>
      </c>
    </row>
    <row r="1036" spans="1:10" x14ac:dyDescent="0.25">
      <c r="A1036" s="1">
        <v>3105</v>
      </c>
      <c r="B1036" s="1">
        <v>11685</v>
      </c>
      <c r="C1036" s="2">
        <v>43648</v>
      </c>
      <c r="D1036" s="1" t="s">
        <v>13</v>
      </c>
      <c r="E1036" s="1" t="s">
        <v>9</v>
      </c>
      <c r="F1036" s="2">
        <v>43656</v>
      </c>
      <c r="H1036" s="1" t="s">
        <v>11</v>
      </c>
      <c r="I1036" s="3">
        <v>73.852000000000004</v>
      </c>
      <c r="J1036" s="1">
        <f t="shared" si="16"/>
        <v>8</v>
      </c>
    </row>
    <row r="1037" spans="1:10" x14ac:dyDescent="0.25">
      <c r="A1037" s="1">
        <v>3108</v>
      </c>
      <c r="B1037" s="1">
        <v>11682</v>
      </c>
      <c r="C1037" s="2">
        <v>43648</v>
      </c>
      <c r="D1037" s="1" t="s">
        <v>13</v>
      </c>
      <c r="E1037" s="1" t="s">
        <v>9</v>
      </c>
      <c r="F1037" s="2">
        <v>43651</v>
      </c>
      <c r="H1037" s="1" t="s">
        <v>11</v>
      </c>
      <c r="I1037" s="3">
        <v>251.6</v>
      </c>
      <c r="J1037" s="1">
        <f t="shared" si="16"/>
        <v>3</v>
      </c>
    </row>
    <row r="1038" spans="1:10" x14ac:dyDescent="0.25">
      <c r="A1038" s="1">
        <v>3111</v>
      </c>
      <c r="B1038" s="1">
        <v>11677</v>
      </c>
      <c r="C1038" s="2">
        <v>43647</v>
      </c>
      <c r="D1038" s="1" t="s">
        <v>13</v>
      </c>
      <c r="E1038" s="1" t="s">
        <v>9</v>
      </c>
      <c r="F1038" s="2">
        <v>43647</v>
      </c>
      <c r="H1038" s="1" t="s">
        <v>11</v>
      </c>
      <c r="I1038" s="3">
        <v>31.45</v>
      </c>
      <c r="J1038" s="1">
        <f t="shared" si="16"/>
        <v>0</v>
      </c>
    </row>
    <row r="1039" spans="1:10" x14ac:dyDescent="0.25">
      <c r="A1039" s="1">
        <v>3114</v>
      </c>
      <c r="B1039" s="1">
        <v>11676</v>
      </c>
      <c r="C1039" s="2">
        <v>43647</v>
      </c>
      <c r="D1039" s="1" t="s">
        <v>13</v>
      </c>
      <c r="E1039" s="1" t="s">
        <v>9</v>
      </c>
      <c r="F1039" s="2">
        <v>43647</v>
      </c>
      <c r="H1039" s="1" t="s">
        <v>11</v>
      </c>
      <c r="I1039" s="3">
        <v>37</v>
      </c>
      <c r="J1039" s="1">
        <f t="shared" si="16"/>
        <v>0</v>
      </c>
    </row>
    <row r="1040" spans="1:10" x14ac:dyDescent="0.25">
      <c r="A1040" s="1">
        <v>3117</v>
      </c>
      <c r="B1040" s="1">
        <v>11674</v>
      </c>
      <c r="C1040" s="2">
        <v>43647</v>
      </c>
      <c r="D1040" s="1" t="s">
        <v>13</v>
      </c>
      <c r="E1040" s="1" t="s">
        <v>9</v>
      </c>
      <c r="F1040" s="2">
        <v>43647</v>
      </c>
      <c r="H1040" s="1" t="s">
        <v>11</v>
      </c>
      <c r="I1040" s="3">
        <v>31.45</v>
      </c>
      <c r="J1040" s="1">
        <f t="shared" si="16"/>
        <v>0</v>
      </c>
    </row>
    <row r="1041" spans="1:10" x14ac:dyDescent="0.25">
      <c r="A1041" s="1">
        <v>3120</v>
      </c>
      <c r="B1041" s="1">
        <v>9593</v>
      </c>
      <c r="C1041" s="2">
        <v>43647</v>
      </c>
      <c r="D1041" s="1" t="s">
        <v>13</v>
      </c>
      <c r="E1041" s="1" t="s">
        <v>9</v>
      </c>
      <c r="F1041" s="2">
        <v>43647</v>
      </c>
      <c r="H1041" s="1" t="s">
        <v>11</v>
      </c>
      <c r="I1041" s="3">
        <v>37</v>
      </c>
      <c r="J1041" s="1">
        <f t="shared" si="16"/>
        <v>0</v>
      </c>
    </row>
    <row r="1042" spans="1:10" x14ac:dyDescent="0.25">
      <c r="A1042" s="1">
        <v>3123</v>
      </c>
      <c r="B1042" s="1">
        <v>11663</v>
      </c>
      <c r="C1042" s="2">
        <v>43644</v>
      </c>
      <c r="D1042" s="1" t="s">
        <v>13</v>
      </c>
      <c r="E1042" s="1" t="s">
        <v>9</v>
      </c>
      <c r="F1042" s="2">
        <v>43664</v>
      </c>
      <c r="H1042" s="1" t="s">
        <v>11</v>
      </c>
      <c r="I1042" s="3">
        <v>74</v>
      </c>
      <c r="J1042" s="1">
        <f t="shared" si="16"/>
        <v>20</v>
      </c>
    </row>
    <row r="1043" spans="1:10" x14ac:dyDescent="0.25">
      <c r="A1043" s="1">
        <v>3126</v>
      </c>
      <c r="B1043" s="1">
        <v>11648</v>
      </c>
      <c r="C1043" s="2">
        <v>43643</v>
      </c>
      <c r="D1043" s="1" t="s">
        <v>13</v>
      </c>
      <c r="E1043" s="1" t="s">
        <v>9</v>
      </c>
      <c r="F1043" s="2">
        <v>43677</v>
      </c>
      <c r="H1043" s="1" t="s">
        <v>11</v>
      </c>
      <c r="I1043" s="3">
        <v>159.1</v>
      </c>
      <c r="J1043" s="1">
        <f t="shared" si="16"/>
        <v>34</v>
      </c>
    </row>
    <row r="1044" spans="1:10" x14ac:dyDescent="0.25">
      <c r="A1044" s="1">
        <v>3129</v>
      </c>
      <c r="B1044" s="1">
        <v>11281</v>
      </c>
      <c r="C1044" s="2">
        <v>43640</v>
      </c>
      <c r="D1044" s="1" t="s">
        <v>13</v>
      </c>
      <c r="E1044" s="1" t="s">
        <v>9</v>
      </c>
      <c r="F1044" s="2">
        <v>43647</v>
      </c>
      <c r="H1044" s="1" t="s">
        <v>11</v>
      </c>
      <c r="I1044" s="3">
        <v>38.813000000000002</v>
      </c>
      <c r="J1044" s="1">
        <f t="shared" si="16"/>
        <v>7</v>
      </c>
    </row>
    <row r="1045" spans="1:10" x14ac:dyDescent="0.25">
      <c r="A1045" s="1">
        <v>3132</v>
      </c>
      <c r="B1045" s="1">
        <v>11612</v>
      </c>
      <c r="C1045" s="2">
        <v>43633</v>
      </c>
      <c r="D1045" s="1" t="s">
        <v>13</v>
      </c>
      <c r="E1045" s="1" t="s">
        <v>9</v>
      </c>
      <c r="F1045" s="2">
        <v>43725</v>
      </c>
      <c r="H1045" s="1" t="s">
        <v>11</v>
      </c>
      <c r="I1045" s="3">
        <v>43.881999999999998</v>
      </c>
      <c r="J1045" s="1">
        <f t="shared" si="16"/>
        <v>92</v>
      </c>
    </row>
    <row r="1046" spans="1:10" x14ac:dyDescent="0.25">
      <c r="A1046" s="1">
        <v>3135</v>
      </c>
      <c r="B1046" s="1">
        <v>6625</v>
      </c>
      <c r="C1046" s="2">
        <v>43628</v>
      </c>
      <c r="D1046" s="1" t="s">
        <v>13</v>
      </c>
      <c r="E1046" s="1" t="s">
        <v>9</v>
      </c>
      <c r="F1046" s="2">
        <v>43656</v>
      </c>
      <c r="H1046" s="1" t="s">
        <v>11</v>
      </c>
      <c r="I1046" s="3">
        <v>101.71299999999999</v>
      </c>
      <c r="J1046" s="1">
        <f t="shared" si="16"/>
        <v>28</v>
      </c>
    </row>
    <row r="1047" spans="1:10" x14ac:dyDescent="0.25">
      <c r="A1047" s="1">
        <v>3138</v>
      </c>
      <c r="B1047" s="1">
        <v>11563</v>
      </c>
      <c r="C1047" s="2">
        <v>43622</v>
      </c>
      <c r="D1047" s="1" t="s">
        <v>13</v>
      </c>
      <c r="E1047" s="1" t="s">
        <v>9</v>
      </c>
      <c r="F1047" s="2">
        <v>43682</v>
      </c>
      <c r="H1047" s="1" t="s">
        <v>11</v>
      </c>
      <c r="I1047" s="3">
        <v>421.06</v>
      </c>
      <c r="J1047" s="1">
        <f t="shared" si="16"/>
        <v>60</v>
      </c>
    </row>
    <row r="1048" spans="1:10" x14ac:dyDescent="0.25">
      <c r="A1048" s="1">
        <v>3141</v>
      </c>
      <c r="B1048" s="1">
        <v>11540</v>
      </c>
      <c r="C1048" s="2">
        <v>43620</v>
      </c>
      <c r="D1048" s="1" t="s">
        <v>13</v>
      </c>
      <c r="E1048" s="1" t="s">
        <v>9</v>
      </c>
      <c r="F1048" s="2">
        <v>43703</v>
      </c>
      <c r="H1048" s="1" t="s">
        <v>11</v>
      </c>
      <c r="I1048" s="3">
        <v>314.5</v>
      </c>
      <c r="J1048" s="1">
        <f t="shared" si="16"/>
        <v>83</v>
      </c>
    </row>
    <row r="1049" spans="1:10" x14ac:dyDescent="0.25">
      <c r="A1049" s="1">
        <v>3144</v>
      </c>
      <c r="B1049" s="1">
        <v>11512</v>
      </c>
      <c r="C1049" s="2">
        <v>43608</v>
      </c>
      <c r="D1049" s="1" t="s">
        <v>13</v>
      </c>
      <c r="E1049" s="1" t="s">
        <v>9</v>
      </c>
      <c r="F1049" s="2">
        <v>43668</v>
      </c>
      <c r="H1049" s="1" t="s">
        <v>11</v>
      </c>
      <c r="I1049" s="3">
        <v>444</v>
      </c>
      <c r="J1049" s="1">
        <f t="shared" si="16"/>
        <v>60</v>
      </c>
    </row>
    <row r="1050" spans="1:10" x14ac:dyDescent="0.25">
      <c r="A1050" s="1">
        <v>3147</v>
      </c>
      <c r="B1050" s="1">
        <v>11437</v>
      </c>
      <c r="C1050" s="2">
        <v>43598</v>
      </c>
      <c r="D1050" s="1" t="s">
        <v>13</v>
      </c>
      <c r="E1050" s="1" t="s">
        <v>9</v>
      </c>
      <c r="F1050" s="2">
        <v>43655</v>
      </c>
      <c r="H1050" s="1" t="s">
        <v>11</v>
      </c>
      <c r="I1050" s="3">
        <v>37</v>
      </c>
      <c r="J1050" s="1">
        <f t="shared" si="16"/>
        <v>57</v>
      </c>
    </row>
    <row r="1051" spans="1:10" x14ac:dyDescent="0.25">
      <c r="A1051" s="1">
        <v>3150</v>
      </c>
      <c r="B1051" s="1">
        <v>11403</v>
      </c>
      <c r="C1051" s="2">
        <v>43585</v>
      </c>
      <c r="D1051" s="1" t="s">
        <v>13</v>
      </c>
      <c r="E1051" s="1" t="s">
        <v>9</v>
      </c>
      <c r="F1051" s="2">
        <v>43675</v>
      </c>
      <c r="H1051" s="1" t="s">
        <v>11</v>
      </c>
      <c r="I1051" s="3">
        <v>25.863000000000003</v>
      </c>
      <c r="J1051" s="1">
        <f t="shared" si="16"/>
        <v>90</v>
      </c>
    </row>
    <row r="1052" spans="1:10" x14ac:dyDescent="0.25">
      <c r="A1052" s="1">
        <v>3153</v>
      </c>
      <c r="B1052" s="1">
        <v>12139</v>
      </c>
      <c r="C1052" s="2">
        <v>43791</v>
      </c>
      <c r="D1052" s="1" t="s">
        <v>13</v>
      </c>
      <c r="E1052" s="1" t="s">
        <v>9</v>
      </c>
      <c r="F1052" s="2">
        <v>43791</v>
      </c>
      <c r="H1052" s="1" t="s">
        <v>11</v>
      </c>
      <c r="I1052" s="3">
        <v>18.5</v>
      </c>
      <c r="J1052" s="1">
        <f t="shared" si="16"/>
        <v>0</v>
      </c>
    </row>
    <row r="1053" spans="1:10" x14ac:dyDescent="0.25">
      <c r="A1053" s="1">
        <v>3156</v>
      </c>
      <c r="B1053" s="1">
        <v>12136</v>
      </c>
      <c r="C1053" s="2">
        <v>43791</v>
      </c>
      <c r="D1053" s="1" t="s">
        <v>13</v>
      </c>
      <c r="E1053" s="1" t="s">
        <v>9</v>
      </c>
      <c r="F1053" s="2">
        <v>43795</v>
      </c>
      <c r="H1053" s="1" t="s">
        <v>11</v>
      </c>
      <c r="I1053" s="3">
        <v>55.5</v>
      </c>
      <c r="J1053" s="1">
        <f t="shared" si="16"/>
        <v>4</v>
      </c>
    </row>
    <row r="1054" spans="1:10" x14ac:dyDescent="0.25">
      <c r="A1054" s="1">
        <v>3159</v>
      </c>
      <c r="B1054" s="1">
        <v>8353</v>
      </c>
      <c r="C1054" s="2">
        <v>43790</v>
      </c>
      <c r="D1054" s="1" t="s">
        <v>13</v>
      </c>
      <c r="E1054" s="1" t="s">
        <v>9</v>
      </c>
      <c r="F1054" s="2">
        <v>43790</v>
      </c>
      <c r="H1054" s="1" t="s">
        <v>11</v>
      </c>
      <c r="I1054" s="3">
        <v>122.5218</v>
      </c>
      <c r="J1054" s="1">
        <f t="shared" si="16"/>
        <v>0</v>
      </c>
    </row>
    <row r="1055" spans="1:10" x14ac:dyDescent="0.25">
      <c r="A1055" s="1">
        <v>3162</v>
      </c>
      <c r="B1055" s="1">
        <v>12128</v>
      </c>
      <c r="C1055" s="2">
        <v>43790</v>
      </c>
      <c r="D1055" s="1" t="s">
        <v>13</v>
      </c>
      <c r="E1055" s="1" t="s">
        <v>9</v>
      </c>
      <c r="F1055" s="2">
        <v>43804</v>
      </c>
      <c r="H1055" s="1" t="s">
        <v>11</v>
      </c>
      <c r="I1055" s="3">
        <v>37</v>
      </c>
      <c r="J1055" s="1">
        <f t="shared" si="16"/>
        <v>14</v>
      </c>
    </row>
    <row r="1056" spans="1:10" x14ac:dyDescent="0.25">
      <c r="A1056" s="1">
        <v>3165</v>
      </c>
      <c r="B1056" s="1">
        <v>12126</v>
      </c>
      <c r="C1056" s="2">
        <v>43790</v>
      </c>
      <c r="D1056" s="1" t="s">
        <v>13</v>
      </c>
      <c r="E1056" s="1" t="s">
        <v>9</v>
      </c>
      <c r="F1056" s="2">
        <v>43790</v>
      </c>
      <c r="H1056" s="1" t="s">
        <v>11</v>
      </c>
      <c r="I1056" s="3">
        <v>119.14</v>
      </c>
      <c r="J1056" s="1">
        <f t="shared" si="16"/>
        <v>0</v>
      </c>
    </row>
    <row r="1057" spans="1:10" x14ac:dyDescent="0.25">
      <c r="A1057" s="1">
        <v>3168</v>
      </c>
      <c r="B1057" s="1">
        <v>12125</v>
      </c>
      <c r="C1057" s="2">
        <v>43790</v>
      </c>
      <c r="D1057" s="1" t="s">
        <v>13</v>
      </c>
      <c r="E1057" s="1" t="s">
        <v>9</v>
      </c>
      <c r="F1057" s="2">
        <v>43790</v>
      </c>
      <c r="H1057" s="1" t="s">
        <v>11</v>
      </c>
      <c r="I1057" s="3">
        <v>148</v>
      </c>
      <c r="J1057" s="1">
        <f t="shared" si="16"/>
        <v>0</v>
      </c>
    </row>
    <row r="1058" spans="1:10" x14ac:dyDescent="0.25">
      <c r="A1058" s="1">
        <v>3171</v>
      </c>
      <c r="B1058" s="1">
        <v>12122</v>
      </c>
      <c r="C1058" s="2">
        <v>43789</v>
      </c>
      <c r="D1058" s="1" t="s">
        <v>13</v>
      </c>
      <c r="E1058" s="1" t="s">
        <v>9</v>
      </c>
      <c r="F1058" s="2">
        <v>43789</v>
      </c>
      <c r="H1058" s="1" t="s">
        <v>11</v>
      </c>
      <c r="I1058" s="3">
        <v>38.813000000000002</v>
      </c>
      <c r="J1058" s="1">
        <f t="shared" si="16"/>
        <v>0</v>
      </c>
    </row>
    <row r="1059" spans="1:10" x14ac:dyDescent="0.25">
      <c r="A1059" s="1">
        <v>3174</v>
      </c>
      <c r="B1059" s="1">
        <v>8353</v>
      </c>
      <c r="C1059" s="2">
        <v>43789</v>
      </c>
      <c r="D1059" s="1" t="s">
        <v>13</v>
      </c>
      <c r="E1059" s="1" t="s">
        <v>9</v>
      </c>
      <c r="F1059" s="2">
        <v>43790</v>
      </c>
      <c r="H1059" s="1" t="s">
        <v>11</v>
      </c>
      <c r="I1059" s="3">
        <v>296</v>
      </c>
      <c r="J1059" s="1">
        <f t="shared" si="16"/>
        <v>1</v>
      </c>
    </row>
    <row r="1060" spans="1:10" x14ac:dyDescent="0.25">
      <c r="A1060" s="1">
        <v>3177</v>
      </c>
      <c r="B1060" s="1">
        <v>12120</v>
      </c>
      <c r="C1060" s="2">
        <v>43789</v>
      </c>
      <c r="D1060" s="1" t="s">
        <v>13</v>
      </c>
      <c r="E1060" s="1" t="s">
        <v>9</v>
      </c>
      <c r="F1060" s="2">
        <v>43790</v>
      </c>
      <c r="H1060" s="1" t="s">
        <v>11</v>
      </c>
      <c r="I1060" s="3">
        <v>96.94</v>
      </c>
      <c r="J1060" s="1">
        <f t="shared" si="16"/>
        <v>1</v>
      </c>
    </row>
    <row r="1061" spans="1:10" x14ac:dyDescent="0.25">
      <c r="A1061" s="1">
        <v>3180</v>
      </c>
      <c r="B1061" s="1">
        <v>12119</v>
      </c>
      <c r="C1061" s="2">
        <v>43789</v>
      </c>
      <c r="D1061" s="1" t="s">
        <v>13</v>
      </c>
      <c r="E1061" s="1" t="s">
        <v>9</v>
      </c>
      <c r="F1061" s="2">
        <v>43789</v>
      </c>
      <c r="H1061" s="1" t="s">
        <v>11</v>
      </c>
      <c r="I1061" s="3">
        <v>119.14</v>
      </c>
      <c r="J1061" s="1">
        <f t="shared" si="16"/>
        <v>0</v>
      </c>
    </row>
    <row r="1062" spans="1:10" x14ac:dyDescent="0.25">
      <c r="A1062" s="1">
        <v>3183</v>
      </c>
      <c r="B1062" s="1">
        <v>12118</v>
      </c>
      <c r="C1062" s="2">
        <v>43788</v>
      </c>
      <c r="D1062" s="1" t="s">
        <v>13</v>
      </c>
      <c r="E1062" s="1" t="s">
        <v>9</v>
      </c>
      <c r="F1062" s="2">
        <v>43788</v>
      </c>
      <c r="H1062" s="1" t="s">
        <v>11</v>
      </c>
      <c r="I1062" s="3">
        <v>97.125</v>
      </c>
      <c r="J1062" s="1">
        <f t="shared" si="16"/>
        <v>0</v>
      </c>
    </row>
    <row r="1063" spans="1:10" x14ac:dyDescent="0.25">
      <c r="A1063" s="1">
        <v>3186</v>
      </c>
      <c r="B1063" s="1">
        <v>10166</v>
      </c>
      <c r="C1063" s="2">
        <v>43798</v>
      </c>
      <c r="D1063" s="1" t="s">
        <v>13</v>
      </c>
      <c r="E1063" s="1" t="s">
        <v>9</v>
      </c>
      <c r="F1063" s="2">
        <v>43798</v>
      </c>
      <c r="H1063" s="1" t="s">
        <v>11</v>
      </c>
      <c r="I1063" s="3">
        <v>16.613</v>
      </c>
      <c r="J1063" s="1">
        <f t="shared" si="16"/>
        <v>0</v>
      </c>
    </row>
    <row r="1064" spans="1:10" x14ac:dyDescent="0.25">
      <c r="A1064" s="1">
        <v>3189</v>
      </c>
      <c r="B1064" s="1">
        <v>10198</v>
      </c>
      <c r="C1064" s="2">
        <v>43798</v>
      </c>
      <c r="D1064" s="1" t="s">
        <v>13</v>
      </c>
      <c r="E1064" s="1" t="s">
        <v>9</v>
      </c>
      <c r="F1064" s="2">
        <v>43798</v>
      </c>
      <c r="H1064" s="1" t="s">
        <v>11</v>
      </c>
      <c r="I1064" s="3">
        <v>40.840599999999995</v>
      </c>
      <c r="J1064" s="1">
        <f t="shared" si="16"/>
        <v>0</v>
      </c>
    </row>
    <row r="1065" spans="1:10" x14ac:dyDescent="0.25">
      <c r="A1065" s="1">
        <v>3192</v>
      </c>
      <c r="B1065" s="1">
        <v>2179</v>
      </c>
      <c r="C1065" s="2">
        <v>43797</v>
      </c>
      <c r="D1065" s="1" t="s">
        <v>13</v>
      </c>
      <c r="E1065" s="1" t="s">
        <v>9</v>
      </c>
      <c r="F1065" s="2">
        <v>43802</v>
      </c>
      <c r="H1065" s="1" t="s">
        <v>11</v>
      </c>
      <c r="I1065" s="3">
        <v>122.5218</v>
      </c>
      <c r="J1065" s="1">
        <f t="shared" si="16"/>
        <v>5</v>
      </c>
    </row>
    <row r="1066" spans="1:10" x14ac:dyDescent="0.25">
      <c r="A1066" s="1">
        <v>3195</v>
      </c>
      <c r="B1066" s="1">
        <v>4530</v>
      </c>
      <c r="C1066" s="2">
        <v>43796</v>
      </c>
      <c r="D1066" s="1" t="s">
        <v>13</v>
      </c>
      <c r="E1066" s="1" t="s">
        <v>9</v>
      </c>
      <c r="F1066" s="2">
        <v>43796</v>
      </c>
      <c r="H1066" s="1" t="s">
        <v>11</v>
      </c>
      <c r="I1066" s="3">
        <v>14.763</v>
      </c>
      <c r="J1066" s="1">
        <f t="shared" si="16"/>
        <v>0</v>
      </c>
    </row>
    <row r="1067" spans="1:10" x14ac:dyDescent="0.25">
      <c r="A1067" s="1">
        <v>3198</v>
      </c>
      <c r="B1067" s="1">
        <v>8050</v>
      </c>
      <c r="C1067" s="2">
        <v>43803</v>
      </c>
      <c r="D1067" s="1" t="s">
        <v>13</v>
      </c>
      <c r="E1067" s="1" t="s">
        <v>9</v>
      </c>
      <c r="F1067" s="2">
        <v>43803</v>
      </c>
      <c r="H1067" s="1" t="s">
        <v>11</v>
      </c>
      <c r="I1067" s="3">
        <v>25.16</v>
      </c>
      <c r="J1067" s="1">
        <f t="shared" si="16"/>
        <v>0</v>
      </c>
    </row>
    <row r="1068" spans="1:10" x14ac:dyDescent="0.25">
      <c r="A1068" s="1">
        <v>3201</v>
      </c>
      <c r="B1068" s="1">
        <v>4015</v>
      </c>
      <c r="C1068" s="2">
        <v>43802</v>
      </c>
      <c r="D1068" s="1" t="s">
        <v>13</v>
      </c>
      <c r="E1068" s="1" t="s">
        <v>9</v>
      </c>
      <c r="F1068" s="2">
        <v>43805</v>
      </c>
      <c r="H1068" s="1" t="s">
        <v>11</v>
      </c>
      <c r="I1068" s="3">
        <v>122.1</v>
      </c>
      <c r="J1068" s="1">
        <f t="shared" si="16"/>
        <v>3</v>
      </c>
    </row>
    <row r="1069" spans="1:10" x14ac:dyDescent="0.25">
      <c r="A1069" s="1">
        <v>3204</v>
      </c>
      <c r="B1069" s="1">
        <v>11262</v>
      </c>
      <c r="C1069" s="2">
        <v>43812</v>
      </c>
      <c r="D1069" s="1" t="s">
        <v>13</v>
      </c>
      <c r="E1069" s="1" t="s">
        <v>9</v>
      </c>
      <c r="F1069" s="2">
        <v>43815</v>
      </c>
      <c r="H1069" s="1" t="s">
        <v>11</v>
      </c>
      <c r="I1069" s="3">
        <v>148</v>
      </c>
      <c r="J1069" s="1">
        <f t="shared" si="16"/>
        <v>3</v>
      </c>
    </row>
    <row r="1070" spans="1:10" x14ac:dyDescent="0.25">
      <c r="A1070" s="1">
        <v>3207</v>
      </c>
      <c r="B1070" s="1">
        <v>5370</v>
      </c>
      <c r="C1070" s="2">
        <v>43812</v>
      </c>
      <c r="D1070" s="1" t="s">
        <v>13</v>
      </c>
      <c r="E1070" s="1" t="s">
        <v>9</v>
      </c>
      <c r="F1070" s="2">
        <v>43815</v>
      </c>
      <c r="H1070" s="1" t="s">
        <v>11</v>
      </c>
      <c r="I1070" s="3">
        <v>111</v>
      </c>
      <c r="J1070" s="1">
        <f t="shared" si="16"/>
        <v>3</v>
      </c>
    </row>
    <row r="1071" spans="1:10" x14ac:dyDescent="0.25">
      <c r="A1071" s="1">
        <v>3210</v>
      </c>
      <c r="B1071" s="1">
        <v>5533</v>
      </c>
      <c r="C1071" s="2">
        <v>43811</v>
      </c>
      <c r="D1071" s="1" t="s">
        <v>13</v>
      </c>
      <c r="E1071" s="1" t="s">
        <v>9</v>
      </c>
      <c r="F1071" s="2">
        <v>43811</v>
      </c>
      <c r="H1071" s="1" t="s">
        <v>11</v>
      </c>
      <c r="I1071" s="3">
        <v>25.16</v>
      </c>
      <c r="J1071" s="1">
        <f t="shared" si="16"/>
        <v>0</v>
      </c>
    </row>
    <row r="1072" spans="1:10" x14ac:dyDescent="0.25">
      <c r="A1072" s="1">
        <v>3213</v>
      </c>
      <c r="B1072" s="1">
        <v>5866</v>
      </c>
      <c r="C1072" s="2">
        <v>43818</v>
      </c>
      <c r="D1072" s="1" t="s">
        <v>13</v>
      </c>
      <c r="E1072" s="1" t="s">
        <v>9</v>
      </c>
      <c r="F1072" s="2">
        <v>43818</v>
      </c>
      <c r="H1072" s="1" t="s">
        <v>11</v>
      </c>
      <c r="I1072" s="3">
        <v>22.2</v>
      </c>
      <c r="J1072" s="1">
        <f t="shared" si="16"/>
        <v>0</v>
      </c>
    </row>
    <row r="1073" spans="1:10" x14ac:dyDescent="0.25">
      <c r="A1073" s="1">
        <v>3216</v>
      </c>
      <c r="B1073" s="1">
        <v>10682</v>
      </c>
      <c r="C1073" s="2">
        <v>43817</v>
      </c>
      <c r="D1073" s="1" t="s">
        <v>13</v>
      </c>
      <c r="E1073" s="1" t="s">
        <v>9</v>
      </c>
      <c r="F1073" s="2">
        <v>43817</v>
      </c>
      <c r="H1073" s="1" t="s">
        <v>11</v>
      </c>
      <c r="I1073" s="3">
        <v>122.5218</v>
      </c>
      <c r="J1073" s="1">
        <f t="shared" si="16"/>
        <v>0</v>
      </c>
    </row>
    <row r="1074" spans="1:10" x14ac:dyDescent="0.25">
      <c r="A1074" s="1">
        <v>3219</v>
      </c>
      <c r="B1074" s="1">
        <v>4617</v>
      </c>
      <c r="C1074" s="2">
        <v>43783</v>
      </c>
      <c r="D1074" s="1" t="s">
        <v>13</v>
      </c>
      <c r="E1074" s="1" t="s">
        <v>9</v>
      </c>
      <c r="F1074" s="2">
        <v>43802</v>
      </c>
      <c r="H1074" s="1" t="s">
        <v>11</v>
      </c>
      <c r="I1074" s="3">
        <v>219.64679999999998</v>
      </c>
      <c r="J1074" s="1">
        <f t="shared" si="16"/>
        <v>19</v>
      </c>
    </row>
    <row r="1075" spans="1:10" x14ac:dyDescent="0.25">
      <c r="A1075" s="1">
        <v>3222</v>
      </c>
      <c r="B1075" s="1">
        <v>5888</v>
      </c>
      <c r="C1075" s="2">
        <v>43782</v>
      </c>
      <c r="D1075" s="1" t="s">
        <v>13</v>
      </c>
      <c r="E1075" s="1" t="s">
        <v>9</v>
      </c>
      <c r="F1075" s="2">
        <v>43782</v>
      </c>
      <c r="H1075" s="1" t="s">
        <v>11</v>
      </c>
      <c r="I1075" s="3">
        <v>37</v>
      </c>
      <c r="J1075" s="1">
        <f t="shared" si="16"/>
        <v>0</v>
      </c>
    </row>
    <row r="1076" spans="1:10" x14ac:dyDescent="0.25">
      <c r="A1076" s="1">
        <v>3225</v>
      </c>
      <c r="B1076" s="1">
        <v>5420</v>
      </c>
      <c r="C1076" s="2">
        <v>43780</v>
      </c>
      <c r="D1076" s="1" t="s">
        <v>13</v>
      </c>
      <c r="E1076" s="1" t="s">
        <v>9</v>
      </c>
      <c r="F1076" s="2">
        <v>43789</v>
      </c>
      <c r="H1076" s="1" t="s">
        <v>11</v>
      </c>
      <c r="I1076" s="3">
        <v>92.5</v>
      </c>
      <c r="J1076" s="1">
        <f t="shared" si="16"/>
        <v>9</v>
      </c>
    </row>
    <row r="1077" spans="1:10" x14ac:dyDescent="0.25">
      <c r="A1077" s="1">
        <v>3228</v>
      </c>
      <c r="B1077" s="1">
        <v>9815</v>
      </c>
      <c r="C1077" s="2">
        <v>43780</v>
      </c>
      <c r="D1077" s="1" t="s">
        <v>13</v>
      </c>
      <c r="E1077" s="1" t="s">
        <v>9</v>
      </c>
      <c r="F1077" s="2">
        <v>43780</v>
      </c>
      <c r="H1077" s="1" t="s">
        <v>11</v>
      </c>
      <c r="I1077" s="3">
        <v>49.95</v>
      </c>
      <c r="J1077" s="1">
        <f t="shared" si="16"/>
        <v>0</v>
      </c>
    </row>
    <row r="1078" spans="1:10" x14ac:dyDescent="0.25">
      <c r="A1078" s="1">
        <v>3231</v>
      </c>
      <c r="B1078" s="1">
        <v>5911</v>
      </c>
      <c r="C1078" s="2">
        <v>43776</v>
      </c>
      <c r="D1078" s="1" t="s">
        <v>13</v>
      </c>
      <c r="E1078" s="1" t="s">
        <v>9</v>
      </c>
      <c r="F1078" s="2">
        <v>43777</v>
      </c>
      <c r="H1078" s="1" t="s">
        <v>11</v>
      </c>
      <c r="I1078" s="3">
        <v>408.40600000000001</v>
      </c>
      <c r="J1078" s="1">
        <f t="shared" si="16"/>
        <v>1</v>
      </c>
    </row>
    <row r="1079" spans="1:10" x14ac:dyDescent="0.25">
      <c r="A1079" s="1">
        <v>3234</v>
      </c>
      <c r="B1079" s="1">
        <v>454</v>
      </c>
      <c r="C1079" s="2">
        <v>43776</v>
      </c>
      <c r="D1079" s="1" t="s">
        <v>13</v>
      </c>
      <c r="E1079" s="1" t="s">
        <v>9</v>
      </c>
      <c r="F1079" s="2">
        <v>43776</v>
      </c>
      <c r="H1079" s="1" t="s">
        <v>11</v>
      </c>
      <c r="I1079" s="3">
        <v>29.6</v>
      </c>
      <c r="J1079" s="1">
        <f t="shared" si="16"/>
        <v>0</v>
      </c>
    </row>
    <row r="1080" spans="1:10" x14ac:dyDescent="0.25">
      <c r="A1080" s="1">
        <v>3237</v>
      </c>
      <c r="B1080" s="1">
        <v>3366</v>
      </c>
      <c r="C1080" s="2">
        <v>43775</v>
      </c>
      <c r="D1080" s="1" t="s">
        <v>13</v>
      </c>
      <c r="E1080" s="1" t="s">
        <v>9</v>
      </c>
      <c r="F1080" s="2">
        <v>43783</v>
      </c>
      <c r="H1080" s="1" t="s">
        <v>11</v>
      </c>
      <c r="I1080" s="3">
        <v>229.363</v>
      </c>
      <c r="J1080" s="1">
        <f t="shared" si="16"/>
        <v>8</v>
      </c>
    </row>
    <row r="1081" spans="1:10" x14ac:dyDescent="0.25">
      <c r="A1081" s="1">
        <v>3240</v>
      </c>
      <c r="B1081" s="1">
        <v>3075</v>
      </c>
      <c r="C1081" s="2">
        <v>43774</v>
      </c>
      <c r="D1081" s="1" t="s">
        <v>13</v>
      </c>
      <c r="E1081" s="1" t="s">
        <v>9</v>
      </c>
      <c r="F1081" s="2">
        <v>43775</v>
      </c>
      <c r="H1081" s="1" t="s">
        <v>11</v>
      </c>
      <c r="I1081" s="3">
        <v>285.88419999999996</v>
      </c>
      <c r="J1081" s="1">
        <f t="shared" si="16"/>
        <v>1</v>
      </c>
    </row>
    <row r="1082" spans="1:10" x14ac:dyDescent="0.25">
      <c r="A1082" s="1">
        <v>3243</v>
      </c>
      <c r="B1082" s="1">
        <v>4393</v>
      </c>
      <c r="C1082" s="2">
        <v>43773</v>
      </c>
      <c r="D1082" s="1" t="s">
        <v>13</v>
      </c>
      <c r="E1082" s="1" t="s">
        <v>9</v>
      </c>
      <c r="F1082" s="2">
        <v>43797</v>
      </c>
      <c r="H1082" s="1" t="s">
        <v>11</v>
      </c>
      <c r="I1082" s="3">
        <v>329.3</v>
      </c>
      <c r="J1082" s="1">
        <f t="shared" si="16"/>
        <v>24</v>
      </c>
    </row>
    <row r="1083" spans="1:10" x14ac:dyDescent="0.25">
      <c r="A1083" s="1">
        <v>3246</v>
      </c>
      <c r="B1083" s="1">
        <v>7119</v>
      </c>
      <c r="C1083" s="2">
        <v>43768</v>
      </c>
      <c r="D1083" s="1" t="s">
        <v>13</v>
      </c>
      <c r="E1083" s="1" t="s">
        <v>9</v>
      </c>
      <c r="F1083" s="2">
        <v>43770</v>
      </c>
      <c r="H1083" s="1" t="s">
        <v>11</v>
      </c>
      <c r="I1083" s="3">
        <v>39.22</v>
      </c>
      <c r="J1083" s="1">
        <f t="shared" si="16"/>
        <v>2</v>
      </c>
    </row>
    <row r="1084" spans="1:10" x14ac:dyDescent="0.25">
      <c r="A1084" s="1">
        <v>3249</v>
      </c>
      <c r="B1084" s="1">
        <v>777</v>
      </c>
      <c r="C1084" s="2">
        <v>43767</v>
      </c>
      <c r="D1084" s="1" t="s">
        <v>13</v>
      </c>
      <c r="E1084" s="1" t="s">
        <v>9</v>
      </c>
      <c r="F1084" s="2">
        <v>43768</v>
      </c>
      <c r="H1084" s="1" t="s">
        <v>11</v>
      </c>
      <c r="I1084" s="3">
        <v>444</v>
      </c>
      <c r="J1084" s="1">
        <f t="shared" si="16"/>
        <v>1</v>
      </c>
    </row>
    <row r="1085" spans="1:10" x14ac:dyDescent="0.25">
      <c r="A1085" s="1">
        <v>3252</v>
      </c>
      <c r="B1085" s="1">
        <v>12049</v>
      </c>
      <c r="C1085" s="2">
        <v>43763</v>
      </c>
      <c r="D1085" s="1" t="s">
        <v>13</v>
      </c>
      <c r="E1085" s="1" t="s">
        <v>9</v>
      </c>
      <c r="F1085" s="2">
        <v>43763</v>
      </c>
      <c r="H1085" s="1" t="s">
        <v>11</v>
      </c>
      <c r="I1085" s="3">
        <v>16.613</v>
      </c>
      <c r="J1085" s="1">
        <f t="shared" si="16"/>
        <v>0</v>
      </c>
    </row>
    <row r="1086" spans="1:10" x14ac:dyDescent="0.25">
      <c r="A1086" s="1">
        <v>3255</v>
      </c>
      <c r="B1086" s="1">
        <v>11449</v>
      </c>
      <c r="C1086" s="2">
        <v>43761</v>
      </c>
      <c r="D1086" s="1" t="s">
        <v>13</v>
      </c>
      <c r="E1086" s="1" t="s">
        <v>9</v>
      </c>
      <c r="F1086" s="2">
        <v>43769</v>
      </c>
      <c r="H1086" s="1" t="s">
        <v>11</v>
      </c>
      <c r="I1086" s="3">
        <v>92.5</v>
      </c>
      <c r="J1086" s="1">
        <f t="shared" si="16"/>
        <v>8</v>
      </c>
    </row>
    <row r="1087" spans="1:10" x14ac:dyDescent="0.25">
      <c r="A1087" s="1">
        <v>3258</v>
      </c>
      <c r="B1087" s="1">
        <v>6909</v>
      </c>
      <c r="C1087" s="2">
        <v>43759</v>
      </c>
      <c r="D1087" s="1" t="s">
        <v>13</v>
      </c>
      <c r="E1087" s="1" t="s">
        <v>9</v>
      </c>
      <c r="F1087" s="2">
        <v>43761</v>
      </c>
      <c r="H1087" s="1" t="s">
        <v>11</v>
      </c>
      <c r="I1087" s="3">
        <v>439.56</v>
      </c>
      <c r="J1087" s="1">
        <f t="shared" si="16"/>
        <v>2</v>
      </c>
    </row>
    <row r="1088" spans="1:10" x14ac:dyDescent="0.25">
      <c r="A1088" s="1">
        <v>3261</v>
      </c>
      <c r="B1088" s="1">
        <v>7519</v>
      </c>
      <c r="C1088" s="2">
        <v>43759</v>
      </c>
      <c r="D1088" s="1" t="s">
        <v>13</v>
      </c>
      <c r="E1088" s="1" t="s">
        <v>9</v>
      </c>
      <c r="F1088" s="2">
        <v>43761</v>
      </c>
      <c r="H1088" s="1" t="s">
        <v>11</v>
      </c>
      <c r="I1088" s="3">
        <v>476.19</v>
      </c>
      <c r="J1088" s="1">
        <f t="shared" si="16"/>
        <v>2</v>
      </c>
    </row>
    <row r="1089" spans="1:10" x14ac:dyDescent="0.25">
      <c r="A1089" s="1">
        <v>3264</v>
      </c>
      <c r="B1089" s="1">
        <v>2793</v>
      </c>
      <c r="C1089" s="2">
        <v>43758</v>
      </c>
      <c r="D1089" s="1" t="s">
        <v>13</v>
      </c>
      <c r="E1089" s="1" t="s">
        <v>9</v>
      </c>
      <c r="F1089" s="2">
        <v>43767</v>
      </c>
      <c r="H1089" s="1" t="s">
        <v>11</v>
      </c>
      <c r="I1089" s="3">
        <v>44.4</v>
      </c>
      <c r="J1089" s="1">
        <f t="shared" si="16"/>
        <v>9</v>
      </c>
    </row>
    <row r="1090" spans="1:10" x14ac:dyDescent="0.25">
      <c r="A1090" s="1">
        <v>3267</v>
      </c>
      <c r="B1090" s="1">
        <v>5993</v>
      </c>
      <c r="C1090" s="2">
        <v>43754</v>
      </c>
      <c r="D1090" s="1" t="s">
        <v>13</v>
      </c>
      <c r="E1090" s="1" t="s">
        <v>9</v>
      </c>
      <c r="F1090" s="2">
        <v>43755</v>
      </c>
      <c r="H1090" s="1" t="s">
        <v>11</v>
      </c>
      <c r="I1090" s="3">
        <v>25.16</v>
      </c>
      <c r="J1090" s="1">
        <f t="shared" si="16"/>
        <v>1</v>
      </c>
    </row>
    <row r="1091" spans="1:10" x14ac:dyDescent="0.25">
      <c r="A1091" s="1">
        <v>3270</v>
      </c>
      <c r="B1091" s="1">
        <v>10312</v>
      </c>
      <c r="C1091" s="2">
        <v>43753</v>
      </c>
      <c r="D1091" s="1" t="s">
        <v>13</v>
      </c>
      <c r="E1091" s="1" t="s">
        <v>9</v>
      </c>
      <c r="F1091" s="2">
        <v>43761</v>
      </c>
      <c r="H1091" s="1" t="s">
        <v>11</v>
      </c>
      <c r="I1091" s="3">
        <v>110.26</v>
      </c>
      <c r="J1091" s="1">
        <f t="shared" si="16"/>
        <v>8</v>
      </c>
    </row>
    <row r="1092" spans="1:10" x14ac:dyDescent="0.25">
      <c r="A1092" s="1">
        <v>3273</v>
      </c>
      <c r="B1092" s="1">
        <v>4821</v>
      </c>
      <c r="C1092" s="2">
        <v>43753</v>
      </c>
      <c r="D1092" s="1" t="s">
        <v>13</v>
      </c>
      <c r="E1092" s="1" t="s">
        <v>9</v>
      </c>
      <c r="F1092" s="2">
        <v>43753</v>
      </c>
      <c r="H1092" s="1" t="s">
        <v>11</v>
      </c>
      <c r="I1092" s="3">
        <v>25.9</v>
      </c>
      <c r="J1092" s="1">
        <f t="shared" si="16"/>
        <v>0</v>
      </c>
    </row>
    <row r="1093" spans="1:10" x14ac:dyDescent="0.25">
      <c r="A1093" s="1">
        <v>3276</v>
      </c>
      <c r="B1093" s="1">
        <v>143</v>
      </c>
      <c r="C1093" s="2">
        <v>43752</v>
      </c>
      <c r="D1093" s="1" t="s">
        <v>13</v>
      </c>
      <c r="E1093" s="1" t="s">
        <v>9</v>
      </c>
      <c r="F1093" s="2">
        <v>43752</v>
      </c>
      <c r="H1093" s="1" t="s">
        <v>11</v>
      </c>
      <c r="I1093" s="3">
        <v>25.863000000000003</v>
      </c>
      <c r="J1093" s="1">
        <f t="shared" si="16"/>
        <v>0</v>
      </c>
    </row>
    <row r="1094" spans="1:10" x14ac:dyDescent="0.25">
      <c r="A1094" s="1">
        <v>3279</v>
      </c>
      <c r="B1094" s="1">
        <v>8714</v>
      </c>
      <c r="C1094" s="2">
        <v>43746</v>
      </c>
      <c r="D1094" s="1" t="s">
        <v>13</v>
      </c>
      <c r="E1094" s="1" t="s">
        <v>9</v>
      </c>
      <c r="F1094" s="2">
        <v>43746</v>
      </c>
      <c r="H1094" s="1" t="s">
        <v>11</v>
      </c>
      <c r="I1094" s="3">
        <v>173.863</v>
      </c>
      <c r="J1094" s="1">
        <f t="shared" ref="J1094:J1157" si="17">F1094-C1094</f>
        <v>0</v>
      </c>
    </row>
    <row r="1095" spans="1:10" x14ac:dyDescent="0.25">
      <c r="A1095" s="1">
        <v>3282</v>
      </c>
      <c r="B1095" s="1">
        <v>6931</v>
      </c>
      <c r="C1095" s="2">
        <v>43746</v>
      </c>
      <c r="D1095" s="1" t="s">
        <v>13</v>
      </c>
      <c r="E1095" s="1" t="s">
        <v>9</v>
      </c>
      <c r="F1095" s="2">
        <v>43769</v>
      </c>
      <c r="H1095" s="1" t="s">
        <v>11</v>
      </c>
      <c r="I1095" s="3">
        <v>129.5</v>
      </c>
      <c r="J1095" s="1">
        <f t="shared" si="17"/>
        <v>23</v>
      </c>
    </row>
    <row r="1096" spans="1:10" x14ac:dyDescent="0.25">
      <c r="A1096" s="1">
        <v>3285</v>
      </c>
      <c r="B1096" s="1">
        <v>2385</v>
      </c>
      <c r="C1096" s="2">
        <v>43745</v>
      </c>
      <c r="D1096" s="1" t="s">
        <v>13</v>
      </c>
      <c r="E1096" s="1" t="s">
        <v>9</v>
      </c>
      <c r="F1096" s="2">
        <v>43747</v>
      </c>
      <c r="H1096" s="1" t="s">
        <v>11</v>
      </c>
      <c r="I1096" s="3">
        <v>25.9</v>
      </c>
      <c r="J1096" s="1">
        <f t="shared" si="17"/>
        <v>2</v>
      </c>
    </row>
    <row r="1097" spans="1:10" x14ac:dyDescent="0.25">
      <c r="A1097" s="1">
        <v>3288</v>
      </c>
      <c r="B1097" s="1">
        <v>635</v>
      </c>
      <c r="C1097" s="2">
        <v>43738</v>
      </c>
      <c r="D1097" s="1" t="s">
        <v>13</v>
      </c>
      <c r="E1097" s="1" t="s">
        <v>9</v>
      </c>
      <c r="F1097" s="2">
        <v>43769</v>
      </c>
      <c r="H1097" s="1" t="s">
        <v>11</v>
      </c>
      <c r="I1097" s="3">
        <v>192.363</v>
      </c>
      <c r="J1097" s="1">
        <f t="shared" si="17"/>
        <v>31</v>
      </c>
    </row>
    <row r="1098" spans="1:10" x14ac:dyDescent="0.25">
      <c r="A1098" s="1">
        <v>3291</v>
      </c>
      <c r="B1098" s="1">
        <v>3721</v>
      </c>
      <c r="C1098" s="2">
        <v>43738</v>
      </c>
      <c r="D1098" s="1" t="s">
        <v>13</v>
      </c>
      <c r="E1098" s="1" t="s">
        <v>9</v>
      </c>
      <c r="F1098" s="2">
        <v>43738</v>
      </c>
      <c r="H1098" s="1" t="s">
        <v>11</v>
      </c>
      <c r="I1098" s="3">
        <v>163.36239999999998</v>
      </c>
      <c r="J1098" s="1">
        <f t="shared" si="17"/>
        <v>0</v>
      </c>
    </row>
    <row r="1099" spans="1:10" x14ac:dyDescent="0.25">
      <c r="A1099" s="1">
        <v>3294</v>
      </c>
      <c r="B1099" s="1">
        <v>11675</v>
      </c>
      <c r="C1099" s="2">
        <v>43735</v>
      </c>
      <c r="D1099" s="1" t="s">
        <v>13</v>
      </c>
      <c r="E1099" s="1" t="s">
        <v>9</v>
      </c>
      <c r="F1099" s="2">
        <v>43756</v>
      </c>
      <c r="H1099" s="1" t="s">
        <v>11</v>
      </c>
      <c r="I1099" s="3">
        <v>85.1</v>
      </c>
      <c r="J1099" s="1">
        <f t="shared" si="17"/>
        <v>21</v>
      </c>
    </row>
    <row r="1100" spans="1:10" x14ac:dyDescent="0.25">
      <c r="A1100" s="1">
        <v>3297</v>
      </c>
      <c r="B1100" s="1">
        <v>675</v>
      </c>
      <c r="C1100" s="2">
        <v>43734</v>
      </c>
      <c r="D1100" s="1" t="s">
        <v>13</v>
      </c>
      <c r="E1100" s="1" t="s">
        <v>9</v>
      </c>
      <c r="F1100" s="2">
        <v>43810</v>
      </c>
      <c r="H1100" s="1" t="s">
        <v>11</v>
      </c>
      <c r="I1100" s="3">
        <v>29.6</v>
      </c>
      <c r="J1100" s="1">
        <f t="shared" si="17"/>
        <v>76</v>
      </c>
    </row>
    <row r="1101" spans="1:10" x14ac:dyDescent="0.25">
      <c r="A1101" s="1">
        <v>3300</v>
      </c>
      <c r="B1101" s="1">
        <v>10164</v>
      </c>
      <c r="C1101" s="2">
        <v>43734</v>
      </c>
      <c r="D1101" s="1" t="s">
        <v>13</v>
      </c>
      <c r="E1101" s="1" t="s">
        <v>9</v>
      </c>
      <c r="F1101" s="2">
        <v>43738</v>
      </c>
      <c r="H1101" s="1" t="s">
        <v>11</v>
      </c>
      <c r="I1101" s="3">
        <v>27.75</v>
      </c>
      <c r="J1101" s="1">
        <f t="shared" si="17"/>
        <v>4</v>
      </c>
    </row>
    <row r="1102" spans="1:10" x14ac:dyDescent="0.25">
      <c r="A1102" s="1">
        <v>3303</v>
      </c>
      <c r="B1102" s="1">
        <v>6950</v>
      </c>
      <c r="C1102" s="2">
        <v>43732</v>
      </c>
      <c r="D1102" s="1" t="s">
        <v>13</v>
      </c>
      <c r="E1102" s="1" t="s">
        <v>9</v>
      </c>
      <c r="F1102" s="2">
        <v>43738</v>
      </c>
      <c r="H1102" s="1" t="s">
        <v>11</v>
      </c>
      <c r="I1102" s="3">
        <v>44.363</v>
      </c>
      <c r="J1102" s="1">
        <f t="shared" si="17"/>
        <v>6</v>
      </c>
    </row>
    <row r="1103" spans="1:10" x14ac:dyDescent="0.25">
      <c r="A1103" s="1">
        <v>3306</v>
      </c>
      <c r="B1103" s="1">
        <v>4069</v>
      </c>
      <c r="C1103" s="2">
        <v>43732</v>
      </c>
      <c r="D1103" s="1" t="s">
        <v>13</v>
      </c>
      <c r="E1103" s="1" t="s">
        <v>9</v>
      </c>
      <c r="F1103" s="2">
        <v>43733</v>
      </c>
      <c r="H1103" s="1" t="s">
        <v>11</v>
      </c>
      <c r="I1103" s="3">
        <v>24.013000000000002</v>
      </c>
      <c r="J1103" s="1">
        <f t="shared" si="17"/>
        <v>1</v>
      </c>
    </row>
    <row r="1104" spans="1:10" x14ac:dyDescent="0.25">
      <c r="A1104" s="1">
        <v>3309</v>
      </c>
      <c r="B1104" s="1">
        <v>1405</v>
      </c>
      <c r="C1104" s="2">
        <v>43727</v>
      </c>
      <c r="D1104" s="1" t="s">
        <v>13</v>
      </c>
      <c r="E1104" s="1" t="s">
        <v>9</v>
      </c>
      <c r="F1104" s="2">
        <v>43733</v>
      </c>
      <c r="H1104" s="1" t="s">
        <v>11</v>
      </c>
      <c r="I1104" s="3">
        <v>163.36239999999998</v>
      </c>
      <c r="J1104" s="1">
        <f t="shared" si="17"/>
        <v>6</v>
      </c>
    </row>
    <row r="1105" spans="1:10" x14ac:dyDescent="0.25">
      <c r="A1105" s="1">
        <v>3312</v>
      </c>
      <c r="B1105" s="1">
        <v>5755</v>
      </c>
      <c r="C1105" s="2">
        <v>43725</v>
      </c>
      <c r="D1105" s="1" t="s">
        <v>13</v>
      </c>
      <c r="E1105" s="1" t="s">
        <v>9</v>
      </c>
      <c r="F1105" s="2">
        <v>43725</v>
      </c>
      <c r="H1105" s="1" t="s">
        <v>11</v>
      </c>
      <c r="I1105" s="3">
        <v>695.6</v>
      </c>
      <c r="J1105" s="1">
        <f t="shared" si="17"/>
        <v>0</v>
      </c>
    </row>
    <row r="1106" spans="1:10" x14ac:dyDescent="0.25">
      <c r="A1106" s="1">
        <v>3315</v>
      </c>
      <c r="B1106" s="1">
        <v>5095</v>
      </c>
      <c r="C1106" s="2">
        <v>43714</v>
      </c>
      <c r="D1106" s="1" t="s">
        <v>13</v>
      </c>
      <c r="E1106" s="1" t="s">
        <v>9</v>
      </c>
      <c r="F1106" s="2">
        <v>43724</v>
      </c>
      <c r="H1106" s="1" t="s">
        <v>11</v>
      </c>
      <c r="I1106" s="3">
        <v>44.4</v>
      </c>
      <c r="J1106" s="1">
        <f t="shared" si="17"/>
        <v>10</v>
      </c>
    </row>
    <row r="1107" spans="1:10" x14ac:dyDescent="0.25">
      <c r="A1107" s="1">
        <v>3318</v>
      </c>
      <c r="B1107" s="1">
        <v>4746</v>
      </c>
      <c r="C1107" s="2">
        <v>43714</v>
      </c>
      <c r="D1107" s="1" t="s">
        <v>13</v>
      </c>
      <c r="E1107" s="1" t="s">
        <v>9</v>
      </c>
      <c r="F1107" s="2">
        <v>43719</v>
      </c>
      <c r="H1107" s="1" t="s">
        <v>11</v>
      </c>
      <c r="I1107" s="3">
        <v>26.085000000000001</v>
      </c>
      <c r="J1107" s="1">
        <f t="shared" si="17"/>
        <v>5</v>
      </c>
    </row>
    <row r="1108" spans="1:10" x14ac:dyDescent="0.25">
      <c r="A1108" s="1">
        <v>3321</v>
      </c>
      <c r="B1108" s="1">
        <v>11478</v>
      </c>
      <c r="C1108" s="2">
        <v>43713</v>
      </c>
      <c r="D1108" s="1" t="s">
        <v>13</v>
      </c>
      <c r="E1108" s="1" t="s">
        <v>9</v>
      </c>
      <c r="F1108" s="2">
        <v>43734</v>
      </c>
      <c r="H1108" s="1" t="s">
        <v>11</v>
      </c>
      <c r="I1108" s="3">
        <v>56.24</v>
      </c>
      <c r="J1108" s="1">
        <f t="shared" si="17"/>
        <v>21</v>
      </c>
    </row>
    <row r="1109" spans="1:10" x14ac:dyDescent="0.25">
      <c r="A1109" s="1">
        <v>3324</v>
      </c>
      <c r="B1109" s="1">
        <v>11852</v>
      </c>
      <c r="C1109" s="2">
        <v>43713</v>
      </c>
      <c r="D1109" s="1" t="s">
        <v>13</v>
      </c>
      <c r="E1109" s="1" t="s">
        <v>9</v>
      </c>
      <c r="F1109" s="2">
        <v>43713</v>
      </c>
      <c r="H1109" s="1" t="s">
        <v>11</v>
      </c>
      <c r="I1109" s="3">
        <v>28.12</v>
      </c>
      <c r="J1109" s="1">
        <f t="shared" si="17"/>
        <v>0</v>
      </c>
    </row>
    <row r="1110" spans="1:10" x14ac:dyDescent="0.25">
      <c r="A1110" s="1">
        <v>3327</v>
      </c>
      <c r="B1110" s="1">
        <v>4142</v>
      </c>
      <c r="C1110" s="2">
        <v>43712</v>
      </c>
      <c r="D1110" s="1" t="s">
        <v>13</v>
      </c>
      <c r="E1110" s="1" t="s">
        <v>9</v>
      </c>
      <c r="F1110" s="2">
        <v>43712</v>
      </c>
      <c r="H1110" s="1" t="s">
        <v>11</v>
      </c>
      <c r="I1110" s="3">
        <v>15.244000000000002</v>
      </c>
      <c r="J1110" s="1">
        <f t="shared" si="17"/>
        <v>0</v>
      </c>
    </row>
    <row r="1111" spans="1:10" x14ac:dyDescent="0.25">
      <c r="A1111" s="1">
        <v>3330</v>
      </c>
      <c r="B1111" s="1">
        <v>3704</v>
      </c>
      <c r="C1111" s="2">
        <v>43707</v>
      </c>
      <c r="D1111" s="1" t="s">
        <v>13</v>
      </c>
      <c r="E1111" s="1" t="s">
        <v>9</v>
      </c>
      <c r="F1111" s="2">
        <v>43707</v>
      </c>
      <c r="H1111" s="1" t="s">
        <v>11</v>
      </c>
      <c r="I1111" s="3">
        <v>46.25</v>
      </c>
      <c r="J1111" s="1">
        <f t="shared" si="17"/>
        <v>0</v>
      </c>
    </row>
    <row r="1112" spans="1:10" x14ac:dyDescent="0.25">
      <c r="A1112" s="1">
        <v>3333</v>
      </c>
      <c r="B1112" s="1">
        <v>7554</v>
      </c>
      <c r="C1112" s="2">
        <v>43707</v>
      </c>
      <c r="D1112" s="1" t="s">
        <v>13</v>
      </c>
      <c r="E1112" s="1" t="s">
        <v>9</v>
      </c>
      <c r="F1112" s="2">
        <v>43713</v>
      </c>
      <c r="H1112" s="1" t="s">
        <v>11</v>
      </c>
      <c r="I1112" s="3">
        <v>118.4</v>
      </c>
      <c r="J1112" s="1">
        <f t="shared" si="17"/>
        <v>6</v>
      </c>
    </row>
    <row r="1113" spans="1:10" x14ac:dyDescent="0.25">
      <c r="A1113" s="1">
        <v>3336</v>
      </c>
      <c r="B1113" s="1">
        <v>1369</v>
      </c>
      <c r="C1113" s="2">
        <v>43707</v>
      </c>
      <c r="D1113" s="1" t="s">
        <v>13</v>
      </c>
      <c r="E1113" s="1" t="s">
        <v>9</v>
      </c>
      <c r="F1113" s="2">
        <v>43707</v>
      </c>
      <c r="H1113" s="1" t="s">
        <v>11</v>
      </c>
      <c r="I1113" s="3">
        <v>26.085000000000001</v>
      </c>
      <c r="J1113" s="1">
        <f t="shared" si="17"/>
        <v>0</v>
      </c>
    </row>
    <row r="1114" spans="1:10" x14ac:dyDescent="0.25">
      <c r="A1114" s="1">
        <v>3339</v>
      </c>
      <c r="B1114" s="1">
        <v>11669</v>
      </c>
      <c r="C1114" s="2">
        <v>43707</v>
      </c>
      <c r="D1114" s="1" t="s">
        <v>13</v>
      </c>
      <c r="E1114" s="1" t="s">
        <v>9</v>
      </c>
      <c r="F1114" s="2">
        <v>43707</v>
      </c>
      <c r="H1114" s="1" t="s">
        <v>11</v>
      </c>
      <c r="I1114" s="3">
        <v>35.113</v>
      </c>
      <c r="J1114" s="1">
        <f t="shared" si="17"/>
        <v>0</v>
      </c>
    </row>
    <row r="1115" spans="1:10" x14ac:dyDescent="0.25">
      <c r="A1115" s="1">
        <v>3342</v>
      </c>
      <c r="B1115" s="1">
        <v>1648</v>
      </c>
      <c r="C1115" s="2">
        <v>43706</v>
      </c>
      <c r="D1115" s="1" t="s">
        <v>13</v>
      </c>
      <c r="E1115" s="1" t="s">
        <v>9</v>
      </c>
      <c r="F1115" s="2">
        <v>43707</v>
      </c>
      <c r="H1115" s="1" t="s">
        <v>11</v>
      </c>
      <c r="I1115" s="3">
        <v>15.244000000000002</v>
      </c>
      <c r="J1115" s="1">
        <f t="shared" si="17"/>
        <v>1</v>
      </c>
    </row>
    <row r="1116" spans="1:10" x14ac:dyDescent="0.25">
      <c r="A1116" s="1">
        <v>3345</v>
      </c>
      <c r="B1116" s="1">
        <v>7985</v>
      </c>
      <c r="C1116" s="2">
        <v>43705</v>
      </c>
      <c r="D1116" s="1" t="s">
        <v>13</v>
      </c>
      <c r="E1116" s="1" t="s">
        <v>9</v>
      </c>
      <c r="F1116" s="2">
        <v>43719</v>
      </c>
      <c r="H1116" s="1" t="s">
        <v>11</v>
      </c>
      <c r="I1116" s="3">
        <v>26.085000000000001</v>
      </c>
      <c r="J1116" s="1">
        <f t="shared" si="17"/>
        <v>14</v>
      </c>
    </row>
    <row r="1117" spans="1:10" x14ac:dyDescent="0.25">
      <c r="A1117" s="1">
        <v>3348</v>
      </c>
      <c r="B1117" s="1">
        <v>4255</v>
      </c>
      <c r="C1117" s="2">
        <v>43704</v>
      </c>
      <c r="D1117" s="1" t="s">
        <v>13</v>
      </c>
      <c r="E1117" s="1" t="s">
        <v>9</v>
      </c>
      <c r="F1117" s="2">
        <v>43706</v>
      </c>
      <c r="H1117" s="1" t="s">
        <v>11</v>
      </c>
      <c r="I1117" s="3">
        <v>15.244000000000002</v>
      </c>
      <c r="J1117" s="1">
        <f t="shared" si="17"/>
        <v>2</v>
      </c>
    </row>
    <row r="1118" spans="1:10" x14ac:dyDescent="0.25">
      <c r="A1118" s="1">
        <v>3351</v>
      </c>
      <c r="B1118" s="1">
        <v>150</v>
      </c>
      <c r="C1118" s="2">
        <v>43704</v>
      </c>
      <c r="D1118" s="1" t="s">
        <v>13</v>
      </c>
      <c r="E1118" s="1" t="s">
        <v>9</v>
      </c>
      <c r="F1118" s="2">
        <v>43707</v>
      </c>
      <c r="H1118" s="1" t="s">
        <v>11</v>
      </c>
      <c r="I1118" s="3">
        <v>29.6</v>
      </c>
      <c r="J1118" s="1">
        <f t="shared" si="17"/>
        <v>3</v>
      </c>
    </row>
    <row r="1119" spans="1:10" x14ac:dyDescent="0.25">
      <c r="A1119" s="1">
        <v>3354</v>
      </c>
      <c r="B1119" s="1">
        <v>3867</v>
      </c>
      <c r="C1119" s="2">
        <v>43703</v>
      </c>
      <c r="D1119" s="1" t="s">
        <v>13</v>
      </c>
      <c r="E1119" s="1" t="s">
        <v>9</v>
      </c>
      <c r="F1119" s="2">
        <v>43704</v>
      </c>
      <c r="H1119" s="1" t="s">
        <v>11</v>
      </c>
      <c r="I1119" s="3">
        <v>1354.4035000000001</v>
      </c>
      <c r="J1119" s="1">
        <f t="shared" si="17"/>
        <v>1</v>
      </c>
    </row>
    <row r="1120" spans="1:10" x14ac:dyDescent="0.25">
      <c r="A1120" s="1">
        <v>3357</v>
      </c>
      <c r="B1120" s="1">
        <v>487</v>
      </c>
      <c r="C1120" s="2">
        <v>43700</v>
      </c>
      <c r="D1120" s="1" t="s">
        <v>13</v>
      </c>
      <c r="E1120" s="1" t="s">
        <v>9</v>
      </c>
      <c r="F1120" s="2">
        <v>43713</v>
      </c>
      <c r="H1120" s="1" t="s">
        <v>11</v>
      </c>
      <c r="I1120" s="3">
        <v>26.085000000000001</v>
      </c>
      <c r="J1120" s="1">
        <f t="shared" si="17"/>
        <v>13</v>
      </c>
    </row>
    <row r="1121" spans="1:10" x14ac:dyDescent="0.25">
      <c r="A1121" s="1">
        <v>3360</v>
      </c>
      <c r="B1121" s="1">
        <v>2421</v>
      </c>
      <c r="C1121" s="2">
        <v>43696</v>
      </c>
      <c r="D1121" s="1" t="s">
        <v>13</v>
      </c>
      <c r="E1121" s="1" t="s">
        <v>9</v>
      </c>
      <c r="F1121" s="2">
        <v>43703</v>
      </c>
      <c r="H1121" s="1" t="s">
        <v>11</v>
      </c>
      <c r="I1121" s="3">
        <v>15.244000000000002</v>
      </c>
      <c r="J1121" s="1">
        <f t="shared" si="17"/>
        <v>7</v>
      </c>
    </row>
    <row r="1122" spans="1:10" x14ac:dyDescent="0.25">
      <c r="A1122" s="1">
        <v>3363</v>
      </c>
      <c r="B1122" s="1">
        <v>10784</v>
      </c>
      <c r="C1122" s="2">
        <v>43696</v>
      </c>
      <c r="D1122" s="1" t="s">
        <v>13</v>
      </c>
      <c r="E1122" s="1" t="s">
        <v>9</v>
      </c>
      <c r="F1122" s="2">
        <v>43710</v>
      </c>
      <c r="H1122" s="1" t="s">
        <v>11</v>
      </c>
      <c r="I1122" s="3">
        <v>44.363</v>
      </c>
      <c r="J1122" s="1">
        <f t="shared" si="17"/>
        <v>14</v>
      </c>
    </row>
    <row r="1123" spans="1:10" x14ac:dyDescent="0.25">
      <c r="A1123" s="1">
        <v>3366</v>
      </c>
      <c r="B1123" s="1">
        <v>11620</v>
      </c>
      <c r="C1123" s="2">
        <v>43696</v>
      </c>
      <c r="D1123" s="1" t="s">
        <v>13</v>
      </c>
      <c r="E1123" s="1" t="s">
        <v>9</v>
      </c>
      <c r="F1123" s="2">
        <v>43734</v>
      </c>
      <c r="H1123" s="1" t="s">
        <v>11</v>
      </c>
      <c r="I1123" s="3">
        <v>163.36239999999998</v>
      </c>
      <c r="J1123" s="1">
        <f t="shared" si="17"/>
        <v>38</v>
      </c>
    </row>
    <row r="1124" spans="1:10" x14ac:dyDescent="0.25">
      <c r="A1124" s="1">
        <v>3369</v>
      </c>
      <c r="B1124" s="1">
        <v>11531</v>
      </c>
      <c r="C1124" s="2">
        <v>43696</v>
      </c>
      <c r="D1124" s="1" t="s">
        <v>13</v>
      </c>
      <c r="E1124" s="1" t="s">
        <v>9</v>
      </c>
      <c r="F1124" s="2">
        <v>43703</v>
      </c>
      <c r="H1124" s="1" t="s">
        <v>11</v>
      </c>
      <c r="I1124" s="3">
        <v>743.7</v>
      </c>
      <c r="J1124" s="1">
        <f t="shared" si="17"/>
        <v>7</v>
      </c>
    </row>
    <row r="1125" spans="1:10" x14ac:dyDescent="0.25">
      <c r="A1125" s="1">
        <v>3372</v>
      </c>
      <c r="B1125" s="1">
        <v>8193</v>
      </c>
      <c r="C1125" s="2">
        <v>43696</v>
      </c>
      <c r="D1125" s="1" t="s">
        <v>13</v>
      </c>
      <c r="E1125" s="1" t="s">
        <v>9</v>
      </c>
      <c r="F1125" s="2">
        <v>43696</v>
      </c>
      <c r="H1125" s="1" t="s">
        <v>11</v>
      </c>
      <c r="I1125" s="3">
        <v>44.4</v>
      </c>
      <c r="J1125" s="1">
        <f t="shared" si="17"/>
        <v>0</v>
      </c>
    </row>
    <row r="1126" spans="1:10" x14ac:dyDescent="0.25">
      <c r="A1126" s="1">
        <v>3375</v>
      </c>
      <c r="B1126" s="1">
        <v>332</v>
      </c>
      <c r="C1126" s="2">
        <v>43696</v>
      </c>
      <c r="D1126" s="1" t="s">
        <v>13</v>
      </c>
      <c r="E1126" s="1" t="s">
        <v>9</v>
      </c>
      <c r="F1126" s="2">
        <v>43697</v>
      </c>
      <c r="H1126" s="1" t="s">
        <v>11</v>
      </c>
      <c r="I1126" s="3">
        <v>55.463000000000001</v>
      </c>
      <c r="J1126" s="1">
        <f t="shared" si="17"/>
        <v>1</v>
      </c>
    </row>
    <row r="1127" spans="1:10" x14ac:dyDescent="0.25">
      <c r="A1127" s="1">
        <v>3378</v>
      </c>
      <c r="B1127" s="1">
        <v>4761</v>
      </c>
      <c r="C1127" s="2">
        <v>43693</v>
      </c>
      <c r="D1127" s="1" t="s">
        <v>13</v>
      </c>
      <c r="E1127" s="1" t="s">
        <v>9</v>
      </c>
      <c r="F1127" s="2">
        <v>43697</v>
      </c>
      <c r="H1127" s="1" t="s">
        <v>11</v>
      </c>
      <c r="I1127" s="3">
        <v>96.2</v>
      </c>
      <c r="J1127" s="1">
        <f t="shared" si="17"/>
        <v>4</v>
      </c>
    </row>
    <row r="1128" spans="1:10" x14ac:dyDescent="0.25">
      <c r="A1128" s="1">
        <v>3381</v>
      </c>
      <c r="B1128" s="1">
        <v>7070</v>
      </c>
      <c r="C1128" s="2">
        <v>43692</v>
      </c>
      <c r="D1128" s="1" t="s">
        <v>13</v>
      </c>
      <c r="E1128" s="1" t="s">
        <v>9</v>
      </c>
      <c r="F1128" s="2">
        <v>43692</v>
      </c>
      <c r="H1128" s="1" t="s">
        <v>11</v>
      </c>
      <c r="I1128" s="3">
        <v>74</v>
      </c>
      <c r="J1128" s="1">
        <f t="shared" si="17"/>
        <v>0</v>
      </c>
    </row>
    <row r="1129" spans="1:10" x14ac:dyDescent="0.25">
      <c r="A1129" s="1">
        <v>3384</v>
      </c>
      <c r="B1129" s="1">
        <v>3781</v>
      </c>
      <c r="C1129" s="2">
        <v>43690</v>
      </c>
      <c r="D1129" s="1" t="s">
        <v>13</v>
      </c>
      <c r="E1129" s="1" t="s">
        <v>9</v>
      </c>
      <c r="F1129" s="2">
        <v>43699</v>
      </c>
      <c r="H1129" s="1" t="s">
        <v>11</v>
      </c>
      <c r="I1129" s="3">
        <v>28.12</v>
      </c>
      <c r="J1129" s="1">
        <f t="shared" si="17"/>
        <v>9</v>
      </c>
    </row>
    <row r="1130" spans="1:10" x14ac:dyDescent="0.25">
      <c r="A1130" s="1">
        <v>3387</v>
      </c>
      <c r="B1130" s="1">
        <v>5866</v>
      </c>
      <c r="C1130" s="2">
        <v>43689</v>
      </c>
      <c r="D1130" s="1" t="s">
        <v>13</v>
      </c>
      <c r="E1130" s="1" t="s">
        <v>9</v>
      </c>
      <c r="F1130" s="2">
        <v>43706</v>
      </c>
      <c r="H1130" s="1" t="s">
        <v>11</v>
      </c>
      <c r="I1130" s="3">
        <v>55.5</v>
      </c>
      <c r="J1130" s="1">
        <f t="shared" si="17"/>
        <v>17</v>
      </c>
    </row>
    <row r="1131" spans="1:10" x14ac:dyDescent="0.25">
      <c r="A1131" s="1">
        <v>3390</v>
      </c>
      <c r="B1131" s="1">
        <v>1164</v>
      </c>
      <c r="C1131" s="2">
        <v>43689</v>
      </c>
      <c r="D1131" s="1" t="s">
        <v>13</v>
      </c>
      <c r="E1131" s="1" t="s">
        <v>9</v>
      </c>
      <c r="F1131" s="2">
        <v>43705</v>
      </c>
      <c r="H1131" s="1" t="s">
        <v>11</v>
      </c>
      <c r="I1131" s="3">
        <v>26.085000000000001</v>
      </c>
      <c r="J1131" s="1">
        <f t="shared" si="17"/>
        <v>16</v>
      </c>
    </row>
    <row r="1132" spans="1:10" x14ac:dyDescent="0.25">
      <c r="A1132" s="1">
        <v>3393</v>
      </c>
      <c r="B1132" s="1">
        <v>10114</v>
      </c>
      <c r="C1132" s="2">
        <v>43677</v>
      </c>
      <c r="D1132" s="1" t="s">
        <v>13</v>
      </c>
      <c r="E1132" s="1" t="s">
        <v>9</v>
      </c>
      <c r="F1132" s="2">
        <v>43677</v>
      </c>
      <c r="H1132" s="1" t="s">
        <v>11</v>
      </c>
      <c r="I1132" s="3">
        <v>66.599999999999994</v>
      </c>
      <c r="J1132" s="1">
        <f t="shared" si="17"/>
        <v>0</v>
      </c>
    </row>
    <row r="1133" spans="1:10" x14ac:dyDescent="0.25">
      <c r="A1133" s="1">
        <v>3396</v>
      </c>
      <c r="B1133" s="1">
        <v>4833</v>
      </c>
      <c r="C1133" s="2">
        <v>43677</v>
      </c>
      <c r="D1133" s="1" t="s">
        <v>13</v>
      </c>
      <c r="E1133" s="1" t="s">
        <v>9</v>
      </c>
      <c r="F1133" s="2">
        <v>43677</v>
      </c>
      <c r="H1133" s="1" t="s">
        <v>11</v>
      </c>
      <c r="I1133" s="3">
        <v>66.599999999999994</v>
      </c>
      <c r="J1133" s="1">
        <f t="shared" si="17"/>
        <v>0</v>
      </c>
    </row>
    <row r="1134" spans="1:10" x14ac:dyDescent="0.25">
      <c r="A1134" s="1">
        <v>3399</v>
      </c>
      <c r="B1134" s="1">
        <v>251</v>
      </c>
      <c r="C1134" s="2">
        <v>43677</v>
      </c>
      <c r="D1134" s="1" t="s">
        <v>13</v>
      </c>
      <c r="E1134" s="1" t="s">
        <v>9</v>
      </c>
      <c r="F1134" s="2">
        <v>43677</v>
      </c>
      <c r="H1134" s="1" t="s">
        <v>11</v>
      </c>
      <c r="I1134" s="3">
        <v>414.04849999999999</v>
      </c>
      <c r="J1134" s="1">
        <f t="shared" si="17"/>
        <v>0</v>
      </c>
    </row>
    <row r="1135" spans="1:10" x14ac:dyDescent="0.25">
      <c r="A1135" s="1">
        <v>3402</v>
      </c>
      <c r="B1135" s="1">
        <v>11783</v>
      </c>
      <c r="C1135" s="2">
        <v>43676</v>
      </c>
      <c r="D1135" s="1" t="s">
        <v>13</v>
      </c>
      <c r="E1135" s="1" t="s">
        <v>9</v>
      </c>
      <c r="F1135" s="2">
        <v>43677</v>
      </c>
      <c r="H1135" s="1" t="s">
        <v>11</v>
      </c>
      <c r="I1135" s="3">
        <v>140.6</v>
      </c>
      <c r="J1135" s="1">
        <f t="shared" si="17"/>
        <v>1</v>
      </c>
    </row>
    <row r="1136" spans="1:10" x14ac:dyDescent="0.25">
      <c r="A1136" s="1">
        <v>3405</v>
      </c>
      <c r="B1136" s="1">
        <v>5996</v>
      </c>
      <c r="C1136" s="2">
        <v>43666</v>
      </c>
      <c r="D1136" s="1" t="s">
        <v>13</v>
      </c>
      <c r="E1136" s="1" t="s">
        <v>9</v>
      </c>
      <c r="F1136" s="2">
        <v>43666</v>
      </c>
      <c r="H1136" s="1" t="s">
        <v>11</v>
      </c>
      <c r="I1136" s="3">
        <v>108.52839999999999</v>
      </c>
      <c r="J1136" s="1">
        <f t="shared" si="17"/>
        <v>0</v>
      </c>
    </row>
    <row r="1137" spans="1:10" x14ac:dyDescent="0.25">
      <c r="A1137" s="1">
        <v>3408</v>
      </c>
      <c r="B1137" s="1">
        <v>10272</v>
      </c>
      <c r="C1137" s="2">
        <v>43664</v>
      </c>
      <c r="D1137" s="1" t="s">
        <v>13</v>
      </c>
      <c r="E1137" s="1" t="s">
        <v>9</v>
      </c>
      <c r="F1137" s="2">
        <v>43668</v>
      </c>
      <c r="H1137" s="1" t="s">
        <v>11</v>
      </c>
      <c r="I1137" s="3">
        <v>400.83209999999997</v>
      </c>
      <c r="J1137" s="1">
        <f t="shared" si="17"/>
        <v>4</v>
      </c>
    </row>
    <row r="1138" spans="1:10" x14ac:dyDescent="0.25">
      <c r="A1138" s="1">
        <v>3411</v>
      </c>
      <c r="B1138" s="1">
        <v>3339</v>
      </c>
      <c r="C1138" s="2">
        <v>43663</v>
      </c>
      <c r="D1138" s="1" t="s">
        <v>13</v>
      </c>
      <c r="E1138" s="1" t="s">
        <v>9</v>
      </c>
      <c r="F1138" s="2">
        <v>43663</v>
      </c>
      <c r="H1138" s="1" t="s">
        <v>11</v>
      </c>
      <c r="I1138" s="3">
        <v>107.3</v>
      </c>
      <c r="J1138" s="1">
        <f t="shared" si="17"/>
        <v>0</v>
      </c>
    </row>
    <row r="1139" spans="1:10" x14ac:dyDescent="0.25">
      <c r="A1139" s="1">
        <v>3414</v>
      </c>
      <c r="B1139" s="1">
        <v>1369</v>
      </c>
      <c r="C1139" s="2">
        <v>43662</v>
      </c>
      <c r="D1139" s="1" t="s">
        <v>13</v>
      </c>
      <c r="E1139" s="1" t="s">
        <v>9</v>
      </c>
      <c r="F1139" s="2">
        <v>43662</v>
      </c>
      <c r="H1139" s="1" t="s">
        <v>11</v>
      </c>
      <c r="I1139" s="3">
        <v>251.07090000000002</v>
      </c>
      <c r="J1139" s="1">
        <f t="shared" si="17"/>
        <v>0</v>
      </c>
    </row>
    <row r="1140" spans="1:10" x14ac:dyDescent="0.25">
      <c r="A1140" s="1">
        <v>3417</v>
      </c>
      <c r="B1140" s="1">
        <v>1608</v>
      </c>
      <c r="C1140" s="2">
        <v>43662</v>
      </c>
      <c r="D1140" s="1" t="s">
        <v>13</v>
      </c>
      <c r="E1140" s="1" t="s">
        <v>9</v>
      </c>
      <c r="F1140" s="2">
        <v>43662</v>
      </c>
      <c r="H1140" s="1" t="s">
        <v>11</v>
      </c>
      <c r="I1140" s="3">
        <v>14.763</v>
      </c>
      <c r="J1140" s="1">
        <f t="shared" si="17"/>
        <v>0</v>
      </c>
    </row>
    <row r="1141" spans="1:10" x14ac:dyDescent="0.25">
      <c r="A1141" s="1">
        <v>3420</v>
      </c>
      <c r="B1141" s="1">
        <v>10682</v>
      </c>
      <c r="C1141" s="2">
        <v>43655</v>
      </c>
      <c r="D1141" s="1" t="s">
        <v>13</v>
      </c>
      <c r="E1141" s="1" t="s">
        <v>9</v>
      </c>
      <c r="F1141" s="2">
        <v>43655</v>
      </c>
      <c r="H1141" s="1" t="s">
        <v>11</v>
      </c>
      <c r="I1141" s="3">
        <v>15.244000000000002</v>
      </c>
      <c r="J1141" s="1">
        <f t="shared" si="17"/>
        <v>0</v>
      </c>
    </row>
    <row r="1142" spans="1:10" x14ac:dyDescent="0.25">
      <c r="A1142" s="1">
        <v>3423</v>
      </c>
      <c r="B1142" s="1">
        <v>7650</v>
      </c>
      <c r="C1142" s="2">
        <v>43654</v>
      </c>
      <c r="D1142" s="1" t="s">
        <v>13</v>
      </c>
      <c r="E1142" s="1" t="s">
        <v>9</v>
      </c>
      <c r="F1142" s="2">
        <v>43654</v>
      </c>
      <c r="H1142" s="1" t="s">
        <v>11</v>
      </c>
      <c r="I1142" s="3">
        <v>37</v>
      </c>
      <c r="J1142" s="1">
        <f t="shared" si="17"/>
        <v>0</v>
      </c>
    </row>
    <row r="1143" spans="1:10" x14ac:dyDescent="0.25">
      <c r="A1143" s="1">
        <v>3426</v>
      </c>
      <c r="B1143" s="1">
        <v>1553</v>
      </c>
      <c r="C1143" s="2">
        <v>43651</v>
      </c>
      <c r="D1143" s="1" t="s">
        <v>13</v>
      </c>
      <c r="E1143" s="1" t="s">
        <v>9</v>
      </c>
      <c r="F1143" s="2">
        <v>43651</v>
      </c>
      <c r="H1143" s="1" t="s">
        <v>11</v>
      </c>
      <c r="I1143" s="3">
        <v>36.630000000000003</v>
      </c>
      <c r="J1143" s="1">
        <f t="shared" si="17"/>
        <v>0</v>
      </c>
    </row>
    <row r="1144" spans="1:10" x14ac:dyDescent="0.25">
      <c r="A1144" s="1">
        <v>3429</v>
      </c>
      <c r="B1144" s="1">
        <v>11222</v>
      </c>
      <c r="C1144" s="2">
        <v>43650</v>
      </c>
      <c r="D1144" s="1" t="s">
        <v>13</v>
      </c>
      <c r="E1144" s="1" t="s">
        <v>9</v>
      </c>
      <c r="F1144" s="2">
        <v>43650</v>
      </c>
      <c r="H1144" s="1" t="s">
        <v>11</v>
      </c>
      <c r="I1144" s="3">
        <v>36.630000000000003</v>
      </c>
      <c r="J1144" s="1">
        <f t="shared" si="17"/>
        <v>0</v>
      </c>
    </row>
    <row r="1145" spans="1:10" x14ac:dyDescent="0.25">
      <c r="A1145" s="1">
        <v>3432</v>
      </c>
      <c r="B1145" s="1">
        <v>3339</v>
      </c>
      <c r="C1145" s="2">
        <v>43650</v>
      </c>
      <c r="D1145" s="1" t="s">
        <v>13</v>
      </c>
      <c r="E1145" s="1" t="s">
        <v>9</v>
      </c>
      <c r="F1145" s="2">
        <v>43650</v>
      </c>
      <c r="H1145" s="1" t="s">
        <v>11</v>
      </c>
      <c r="I1145" s="3">
        <v>29.6</v>
      </c>
      <c r="J1145" s="1">
        <f t="shared" si="17"/>
        <v>0</v>
      </c>
    </row>
    <row r="1146" spans="1:10" x14ac:dyDescent="0.25">
      <c r="A1146" s="1">
        <v>3435</v>
      </c>
      <c r="B1146" s="1">
        <v>8679</v>
      </c>
      <c r="C1146" s="2">
        <v>43649</v>
      </c>
      <c r="D1146" s="1" t="s">
        <v>13</v>
      </c>
      <c r="E1146" s="1" t="s">
        <v>9</v>
      </c>
      <c r="F1146" s="2">
        <v>43661</v>
      </c>
      <c r="H1146" s="1" t="s">
        <v>11</v>
      </c>
      <c r="I1146" s="3">
        <v>31.45</v>
      </c>
      <c r="J1146" s="1">
        <f t="shared" si="17"/>
        <v>12</v>
      </c>
    </row>
    <row r="1147" spans="1:10" x14ac:dyDescent="0.25">
      <c r="A1147" s="1">
        <v>3438</v>
      </c>
      <c r="B1147" s="1">
        <v>3714</v>
      </c>
      <c r="C1147" s="2">
        <v>43648</v>
      </c>
      <c r="D1147" s="1" t="s">
        <v>13</v>
      </c>
      <c r="E1147" s="1" t="s">
        <v>9</v>
      </c>
      <c r="F1147" s="2">
        <v>43795</v>
      </c>
      <c r="H1147" s="1" t="s">
        <v>11</v>
      </c>
      <c r="I1147" s="3">
        <v>285.88419999999996</v>
      </c>
      <c r="J1147" s="1">
        <f t="shared" si="17"/>
        <v>147</v>
      </c>
    </row>
    <row r="1148" spans="1:10" x14ac:dyDescent="0.25">
      <c r="A1148" s="1">
        <v>3441</v>
      </c>
      <c r="B1148" s="1">
        <v>820</v>
      </c>
      <c r="C1148" s="2">
        <v>43647</v>
      </c>
      <c r="D1148" s="1" t="s">
        <v>13</v>
      </c>
      <c r="E1148" s="1" t="s">
        <v>9</v>
      </c>
      <c r="F1148" s="2">
        <v>43647</v>
      </c>
      <c r="H1148" s="1" t="s">
        <v>11</v>
      </c>
      <c r="I1148" s="3">
        <v>77.256</v>
      </c>
      <c r="J1148" s="1">
        <f t="shared" si="17"/>
        <v>0</v>
      </c>
    </row>
    <row r="1149" spans="1:10" x14ac:dyDescent="0.25">
      <c r="A1149" s="1">
        <v>3444</v>
      </c>
      <c r="B1149" s="1">
        <v>820</v>
      </c>
      <c r="C1149" s="2">
        <v>43647</v>
      </c>
      <c r="D1149" s="1" t="s">
        <v>13</v>
      </c>
      <c r="E1149" s="1" t="s">
        <v>9</v>
      </c>
      <c r="F1149" s="2">
        <v>43647</v>
      </c>
      <c r="H1149" s="1" t="s">
        <v>11</v>
      </c>
      <c r="I1149" s="3">
        <v>15.244000000000002</v>
      </c>
      <c r="J1149" s="1">
        <f t="shared" si="17"/>
        <v>0</v>
      </c>
    </row>
    <row r="1150" spans="1:10" x14ac:dyDescent="0.25">
      <c r="A1150" s="1">
        <v>3447</v>
      </c>
      <c r="B1150" s="1">
        <v>6023</v>
      </c>
      <c r="C1150" s="2">
        <v>43637</v>
      </c>
      <c r="D1150" s="1" t="s">
        <v>13</v>
      </c>
      <c r="E1150" s="1" t="s">
        <v>9</v>
      </c>
      <c r="F1150" s="2">
        <v>43670</v>
      </c>
      <c r="H1150" s="1" t="s">
        <v>11</v>
      </c>
      <c r="I1150" s="3">
        <v>44.363</v>
      </c>
      <c r="J1150" s="1">
        <f t="shared" si="17"/>
        <v>33</v>
      </c>
    </row>
    <row r="1151" spans="1:10" x14ac:dyDescent="0.25">
      <c r="A1151" s="1">
        <v>3450</v>
      </c>
      <c r="B1151" s="1">
        <v>1088</v>
      </c>
      <c r="C1151" s="2">
        <v>43607</v>
      </c>
      <c r="D1151" s="1" t="s">
        <v>13</v>
      </c>
      <c r="E1151" s="1" t="s">
        <v>9</v>
      </c>
      <c r="F1151" s="2">
        <v>43682</v>
      </c>
      <c r="H1151" s="1" t="s">
        <v>11</v>
      </c>
      <c r="I1151" s="3">
        <v>26.085000000000001</v>
      </c>
      <c r="J1151" s="1">
        <f t="shared" si="17"/>
        <v>75</v>
      </c>
    </row>
    <row r="1152" spans="1:10" x14ac:dyDescent="0.25">
      <c r="A1152" s="1">
        <v>3453</v>
      </c>
      <c r="B1152" s="1">
        <v>696</v>
      </c>
      <c r="C1152" s="2">
        <v>43579</v>
      </c>
      <c r="D1152" s="1" t="s">
        <v>13</v>
      </c>
      <c r="E1152" s="1" t="s">
        <v>9</v>
      </c>
      <c r="F1152" s="2">
        <v>43689</v>
      </c>
      <c r="H1152" s="1" t="s">
        <v>11</v>
      </c>
      <c r="I1152" s="3">
        <v>16.649999999999999</v>
      </c>
      <c r="J1152" s="1">
        <f t="shared" si="17"/>
        <v>110</v>
      </c>
    </row>
    <row r="1153" spans="1:10" x14ac:dyDescent="0.25">
      <c r="A1153" s="1">
        <v>3456</v>
      </c>
      <c r="B1153" s="1">
        <v>1946</v>
      </c>
      <c r="C1153" s="2">
        <v>43578</v>
      </c>
      <c r="D1153" s="1" t="s">
        <v>13</v>
      </c>
      <c r="E1153" s="1" t="s">
        <v>9</v>
      </c>
      <c r="F1153" s="2">
        <v>43693</v>
      </c>
      <c r="H1153" s="1" t="s">
        <v>11</v>
      </c>
      <c r="I1153" s="3">
        <v>92.5</v>
      </c>
      <c r="J1153" s="1">
        <f t="shared" si="17"/>
        <v>115</v>
      </c>
    </row>
    <row r="1154" spans="1:10" x14ac:dyDescent="0.25">
      <c r="A1154" s="1">
        <v>3459</v>
      </c>
      <c r="B1154" s="1">
        <v>10116</v>
      </c>
      <c r="C1154" s="2">
        <v>43516</v>
      </c>
      <c r="D1154" s="1" t="s">
        <v>13</v>
      </c>
      <c r="E1154" s="1" t="s">
        <v>9</v>
      </c>
      <c r="F1154" s="2">
        <v>43677</v>
      </c>
      <c r="H1154" s="1" t="s">
        <v>11</v>
      </c>
      <c r="I1154" s="3">
        <v>60.013999999999996</v>
      </c>
      <c r="J1154" s="1">
        <f t="shared" si="17"/>
        <v>161</v>
      </c>
    </row>
    <row r="1155" spans="1:10" x14ac:dyDescent="0.25">
      <c r="A1155" s="1">
        <v>3462</v>
      </c>
      <c r="B1155" s="1">
        <v>6827</v>
      </c>
      <c r="C1155" s="2">
        <v>43798</v>
      </c>
      <c r="D1155" s="1" t="s">
        <v>13</v>
      </c>
      <c r="E1155" s="1" t="s">
        <v>9</v>
      </c>
      <c r="F1155" s="2">
        <v>43798</v>
      </c>
      <c r="H1155" s="1" t="s">
        <v>11</v>
      </c>
      <c r="I1155" s="3">
        <v>14.763</v>
      </c>
      <c r="J1155" s="1">
        <f t="shared" si="17"/>
        <v>0</v>
      </c>
    </row>
    <row r="1156" spans="1:10" x14ac:dyDescent="0.25">
      <c r="A1156" s="1">
        <v>3465</v>
      </c>
      <c r="B1156" s="1">
        <v>12124</v>
      </c>
      <c r="C1156" s="2">
        <v>43797</v>
      </c>
      <c r="D1156" s="1" t="s">
        <v>13</v>
      </c>
      <c r="E1156" s="1" t="s">
        <v>9</v>
      </c>
      <c r="F1156" s="2">
        <v>43797</v>
      </c>
      <c r="H1156" s="1" t="s">
        <v>11</v>
      </c>
      <c r="I1156" s="3">
        <v>96.94</v>
      </c>
      <c r="J1156" s="1">
        <f t="shared" si="17"/>
        <v>0</v>
      </c>
    </row>
    <row r="1157" spans="1:10" x14ac:dyDescent="0.25">
      <c r="A1157" s="1">
        <v>3468</v>
      </c>
      <c r="B1157" s="1">
        <v>12196</v>
      </c>
      <c r="C1157" s="2">
        <v>43819</v>
      </c>
      <c r="D1157" s="1" t="s">
        <v>17</v>
      </c>
      <c r="E1157" s="1" t="s">
        <v>9</v>
      </c>
      <c r="F1157" s="2">
        <v>43822</v>
      </c>
      <c r="H1157" s="1" t="s">
        <v>8</v>
      </c>
      <c r="I1157" s="3">
        <v>259</v>
      </c>
      <c r="J1157" s="1">
        <f t="shared" si="17"/>
        <v>3</v>
      </c>
    </row>
    <row r="1158" spans="1:10" x14ac:dyDescent="0.25">
      <c r="A1158" s="1">
        <v>3471</v>
      </c>
      <c r="B1158" s="1">
        <v>7215</v>
      </c>
      <c r="C1158" s="2">
        <v>43810</v>
      </c>
      <c r="D1158" s="1" t="s">
        <v>13</v>
      </c>
      <c r="E1158" s="1" t="s">
        <v>9</v>
      </c>
      <c r="F1158" s="2">
        <v>43818</v>
      </c>
      <c r="H1158" s="1" t="s">
        <v>8</v>
      </c>
      <c r="I1158" s="3">
        <v>110.075</v>
      </c>
      <c r="J1158" s="1">
        <f t="shared" ref="J1158:J1221" si="18">F1158-C1158</f>
        <v>8</v>
      </c>
    </row>
    <row r="1159" spans="1:10" x14ac:dyDescent="0.25">
      <c r="A1159" s="1">
        <v>3474</v>
      </c>
      <c r="B1159" s="1">
        <v>12123</v>
      </c>
      <c r="C1159" s="2">
        <v>43805</v>
      </c>
      <c r="D1159" s="1" t="s">
        <v>13</v>
      </c>
      <c r="E1159" s="1" t="s">
        <v>9</v>
      </c>
      <c r="F1159" s="2">
        <v>43808</v>
      </c>
      <c r="H1159" s="1" t="s">
        <v>8</v>
      </c>
      <c r="I1159" s="3">
        <v>129.5</v>
      </c>
      <c r="J1159" s="1">
        <f t="shared" si="18"/>
        <v>3</v>
      </c>
    </row>
    <row r="1160" spans="1:10" x14ac:dyDescent="0.25">
      <c r="A1160" s="1">
        <v>3477</v>
      </c>
      <c r="B1160" s="1">
        <v>7159</v>
      </c>
      <c r="C1160" s="2">
        <v>43794</v>
      </c>
      <c r="D1160" s="1" t="s">
        <v>13</v>
      </c>
      <c r="E1160" s="1" t="s">
        <v>9</v>
      </c>
      <c r="F1160" s="2">
        <v>43815</v>
      </c>
      <c r="H1160" s="1" t="s">
        <v>8</v>
      </c>
      <c r="I1160" s="3">
        <v>70.3</v>
      </c>
      <c r="J1160" s="1">
        <f t="shared" si="18"/>
        <v>21</v>
      </c>
    </row>
    <row r="1161" spans="1:10" x14ac:dyDescent="0.25">
      <c r="A1161" s="1">
        <v>3480</v>
      </c>
      <c r="B1161" s="1">
        <v>1081</v>
      </c>
      <c r="C1161" s="2">
        <v>43781</v>
      </c>
      <c r="D1161" s="1" t="s">
        <v>13</v>
      </c>
      <c r="E1161" s="1" t="s">
        <v>9</v>
      </c>
      <c r="F1161" s="2">
        <v>43782</v>
      </c>
      <c r="H1161" s="1" t="s">
        <v>8</v>
      </c>
      <c r="I1161" s="3">
        <v>64.713000000000008</v>
      </c>
      <c r="J1161" s="1">
        <f t="shared" si="18"/>
        <v>1</v>
      </c>
    </row>
    <row r="1162" spans="1:10" x14ac:dyDescent="0.25">
      <c r="A1162" s="1">
        <v>3483</v>
      </c>
      <c r="B1162" s="1">
        <v>8090</v>
      </c>
      <c r="C1162" s="2">
        <v>43774</v>
      </c>
      <c r="D1162" s="1" t="s">
        <v>14</v>
      </c>
      <c r="E1162" s="1" t="s">
        <v>9</v>
      </c>
      <c r="F1162" s="2">
        <v>43776</v>
      </c>
      <c r="H1162" s="1" t="s">
        <v>8</v>
      </c>
      <c r="I1162" s="3">
        <v>170.2</v>
      </c>
      <c r="J1162" s="1">
        <f t="shared" si="18"/>
        <v>2</v>
      </c>
    </row>
    <row r="1163" spans="1:10" x14ac:dyDescent="0.25">
      <c r="A1163" s="1">
        <v>3486</v>
      </c>
      <c r="B1163" s="1">
        <v>11312</v>
      </c>
      <c r="C1163" s="2">
        <v>43773</v>
      </c>
      <c r="D1163" s="1" t="s">
        <v>13</v>
      </c>
      <c r="E1163" s="1" t="s">
        <v>9</v>
      </c>
      <c r="F1163" s="2">
        <v>43776</v>
      </c>
      <c r="H1163" s="1" t="s">
        <v>8</v>
      </c>
      <c r="I1163" s="3">
        <v>151.69999999999999</v>
      </c>
      <c r="J1163" s="1">
        <f t="shared" si="18"/>
        <v>3</v>
      </c>
    </row>
    <row r="1164" spans="1:10" x14ac:dyDescent="0.25">
      <c r="A1164" s="1">
        <v>3489</v>
      </c>
      <c r="B1164" s="1">
        <v>2428</v>
      </c>
      <c r="C1164" s="2">
        <v>43770</v>
      </c>
      <c r="D1164" s="1" t="s">
        <v>14</v>
      </c>
      <c r="E1164" s="1" t="s">
        <v>9</v>
      </c>
      <c r="F1164" s="2">
        <v>43776</v>
      </c>
      <c r="H1164" s="1" t="s">
        <v>8</v>
      </c>
      <c r="I1164" s="3">
        <v>72.89</v>
      </c>
      <c r="J1164" s="1">
        <f t="shared" si="18"/>
        <v>6</v>
      </c>
    </row>
    <row r="1165" spans="1:10" x14ac:dyDescent="0.25">
      <c r="A1165" s="1">
        <v>3492</v>
      </c>
      <c r="B1165" s="1">
        <v>410</v>
      </c>
      <c r="C1165" s="2">
        <v>43762</v>
      </c>
      <c r="D1165" s="1" t="s">
        <v>14</v>
      </c>
      <c r="E1165" s="1" t="s">
        <v>9</v>
      </c>
      <c r="F1165" s="2">
        <v>43762</v>
      </c>
      <c r="H1165" s="1" t="s">
        <v>8</v>
      </c>
      <c r="I1165" s="3">
        <v>296</v>
      </c>
      <c r="J1165" s="1">
        <f t="shared" si="18"/>
        <v>0</v>
      </c>
    </row>
    <row r="1166" spans="1:10" x14ac:dyDescent="0.25">
      <c r="A1166" s="1">
        <v>3495</v>
      </c>
      <c r="B1166" s="1">
        <v>8611</v>
      </c>
      <c r="C1166" s="2">
        <v>43760</v>
      </c>
      <c r="D1166" s="1" t="s">
        <v>14</v>
      </c>
      <c r="E1166" s="1" t="s">
        <v>9</v>
      </c>
      <c r="F1166" s="2">
        <v>43760</v>
      </c>
      <c r="H1166" s="1" t="s">
        <v>8</v>
      </c>
      <c r="I1166" s="3">
        <v>25.9</v>
      </c>
      <c r="J1166" s="1">
        <f t="shared" si="18"/>
        <v>0</v>
      </c>
    </row>
    <row r="1167" spans="1:10" x14ac:dyDescent="0.25">
      <c r="A1167" s="1">
        <v>3498</v>
      </c>
      <c r="B1167" s="1">
        <v>4161</v>
      </c>
      <c r="C1167" s="2">
        <v>43756</v>
      </c>
      <c r="D1167" s="1" t="s">
        <v>14</v>
      </c>
      <c r="E1167" s="1" t="s">
        <v>9</v>
      </c>
      <c r="F1167" s="2">
        <v>43760</v>
      </c>
      <c r="H1167" s="1" t="s">
        <v>8</v>
      </c>
      <c r="I1167" s="3">
        <v>144.30000000000001</v>
      </c>
      <c r="J1167" s="1">
        <f t="shared" si="18"/>
        <v>4</v>
      </c>
    </row>
    <row r="1168" spans="1:10" x14ac:dyDescent="0.25">
      <c r="A1168" s="1">
        <v>3501</v>
      </c>
      <c r="B1168" s="1">
        <v>52</v>
      </c>
      <c r="C1168" s="2">
        <v>43754</v>
      </c>
      <c r="D1168" s="1" t="s">
        <v>13</v>
      </c>
      <c r="E1168" s="1" t="s">
        <v>9</v>
      </c>
      <c r="F1168" s="2">
        <v>43766</v>
      </c>
      <c r="H1168" s="1" t="s">
        <v>8</v>
      </c>
      <c r="I1168" s="3">
        <v>70.3</v>
      </c>
      <c r="J1168" s="1">
        <f t="shared" si="18"/>
        <v>12</v>
      </c>
    </row>
    <row r="1169" spans="1:10" x14ac:dyDescent="0.25">
      <c r="A1169" s="1">
        <v>3504</v>
      </c>
      <c r="B1169" s="1">
        <v>7484</v>
      </c>
      <c r="C1169" s="2">
        <v>43753</v>
      </c>
      <c r="D1169" s="1" t="s">
        <v>17</v>
      </c>
      <c r="E1169" s="1" t="s">
        <v>9</v>
      </c>
      <c r="F1169" s="2">
        <v>43753</v>
      </c>
      <c r="H1169" s="1" t="s">
        <v>8</v>
      </c>
      <c r="I1169" s="3">
        <v>11.84</v>
      </c>
      <c r="J1169" s="1">
        <f t="shared" si="18"/>
        <v>0</v>
      </c>
    </row>
    <row r="1170" spans="1:10" x14ac:dyDescent="0.25">
      <c r="A1170" s="1">
        <v>3507</v>
      </c>
      <c r="B1170" s="1">
        <v>6213</v>
      </c>
      <c r="C1170" s="2">
        <v>43746</v>
      </c>
      <c r="D1170" s="1" t="s">
        <v>14</v>
      </c>
      <c r="E1170" s="1" t="s">
        <v>9</v>
      </c>
      <c r="F1170" s="2">
        <v>43753</v>
      </c>
      <c r="H1170" s="1" t="s">
        <v>8</v>
      </c>
      <c r="I1170" s="3">
        <v>30.613799999999998</v>
      </c>
      <c r="J1170" s="1">
        <f t="shared" si="18"/>
        <v>7</v>
      </c>
    </row>
    <row r="1171" spans="1:10" x14ac:dyDescent="0.25">
      <c r="A1171" s="1">
        <v>3510</v>
      </c>
      <c r="B1171" s="1">
        <v>11496</v>
      </c>
      <c r="C1171" s="2">
        <v>43740</v>
      </c>
      <c r="D1171" s="1" t="s">
        <v>14</v>
      </c>
      <c r="E1171" s="1" t="s">
        <v>10</v>
      </c>
      <c r="F1171" s="2">
        <v>43740</v>
      </c>
      <c r="H1171" s="1" t="s">
        <v>8</v>
      </c>
      <c r="I1171" s="3">
        <v>7.4</v>
      </c>
      <c r="J1171" s="1">
        <f t="shared" si="18"/>
        <v>0</v>
      </c>
    </row>
    <row r="1172" spans="1:10" x14ac:dyDescent="0.25">
      <c r="A1172" s="1">
        <v>3513</v>
      </c>
      <c r="B1172" s="1">
        <v>8115</v>
      </c>
      <c r="C1172" s="2">
        <v>43740</v>
      </c>
      <c r="D1172" s="1" t="s">
        <v>13</v>
      </c>
      <c r="E1172" s="1" t="s">
        <v>9</v>
      </c>
      <c r="F1172" s="2">
        <v>43740</v>
      </c>
      <c r="H1172" s="1" t="s">
        <v>8</v>
      </c>
      <c r="I1172" s="3">
        <v>36.963000000000001</v>
      </c>
      <c r="J1172" s="1">
        <f t="shared" si="18"/>
        <v>0</v>
      </c>
    </row>
    <row r="1173" spans="1:10" x14ac:dyDescent="0.25">
      <c r="A1173" s="1">
        <v>3516</v>
      </c>
      <c r="B1173" s="1">
        <v>4188</v>
      </c>
      <c r="C1173" s="2">
        <v>43738</v>
      </c>
      <c r="D1173" s="1" t="s">
        <v>14</v>
      </c>
      <c r="E1173" s="1" t="s">
        <v>9</v>
      </c>
      <c r="F1173" s="2">
        <v>43738</v>
      </c>
      <c r="H1173" s="1" t="s">
        <v>8</v>
      </c>
      <c r="I1173" s="3">
        <v>116.55</v>
      </c>
      <c r="J1173" s="1">
        <f t="shared" si="18"/>
        <v>0</v>
      </c>
    </row>
    <row r="1174" spans="1:10" x14ac:dyDescent="0.25">
      <c r="A1174" s="1">
        <v>3519</v>
      </c>
      <c r="B1174" s="1">
        <v>2918</v>
      </c>
      <c r="C1174" s="2">
        <v>43734</v>
      </c>
      <c r="D1174" s="1" t="s">
        <v>14</v>
      </c>
      <c r="E1174" s="1" t="s">
        <v>10</v>
      </c>
      <c r="F1174" s="2">
        <v>43734</v>
      </c>
      <c r="H1174" s="1" t="s">
        <v>8</v>
      </c>
      <c r="I1174" s="3">
        <v>129.5</v>
      </c>
      <c r="J1174" s="1">
        <f t="shared" si="18"/>
        <v>0</v>
      </c>
    </row>
    <row r="1175" spans="1:10" x14ac:dyDescent="0.25">
      <c r="A1175" s="1">
        <v>3522</v>
      </c>
      <c r="B1175" s="1">
        <v>6810</v>
      </c>
      <c r="C1175" s="2">
        <v>43733</v>
      </c>
      <c r="D1175" s="1" t="s">
        <v>14</v>
      </c>
      <c r="E1175" s="1" t="s">
        <v>9</v>
      </c>
      <c r="F1175" s="2">
        <v>43734</v>
      </c>
      <c r="H1175" s="1" t="s">
        <v>8</v>
      </c>
      <c r="I1175" s="3">
        <v>481</v>
      </c>
      <c r="J1175" s="1">
        <f t="shared" si="18"/>
        <v>1</v>
      </c>
    </row>
    <row r="1176" spans="1:10" x14ac:dyDescent="0.25">
      <c r="A1176" s="1">
        <v>3525</v>
      </c>
      <c r="B1176" s="1">
        <v>9768</v>
      </c>
      <c r="C1176" s="2">
        <v>43732</v>
      </c>
      <c r="D1176" s="1" t="s">
        <v>14</v>
      </c>
      <c r="E1176" s="1" t="s">
        <v>9</v>
      </c>
      <c r="F1176" s="2">
        <v>43732</v>
      </c>
      <c r="H1176" s="1" t="s">
        <v>8</v>
      </c>
      <c r="I1176" s="3">
        <v>74</v>
      </c>
      <c r="J1176" s="1">
        <f t="shared" si="18"/>
        <v>0</v>
      </c>
    </row>
    <row r="1177" spans="1:10" x14ac:dyDescent="0.25">
      <c r="A1177" s="1">
        <v>3528</v>
      </c>
      <c r="B1177" s="1">
        <v>2971</v>
      </c>
      <c r="C1177" s="2">
        <v>43719</v>
      </c>
      <c r="D1177" s="1" t="s">
        <v>13</v>
      </c>
      <c r="E1177" s="1" t="s">
        <v>9</v>
      </c>
      <c r="F1177" s="2">
        <v>43724</v>
      </c>
      <c r="H1177" s="1" t="s">
        <v>8</v>
      </c>
      <c r="I1177" s="3">
        <v>401.96800000000002</v>
      </c>
      <c r="J1177" s="1">
        <f t="shared" si="18"/>
        <v>5</v>
      </c>
    </row>
    <row r="1178" spans="1:10" x14ac:dyDescent="0.25">
      <c r="A1178" s="1">
        <v>3531</v>
      </c>
      <c r="B1178" s="1">
        <v>5144</v>
      </c>
      <c r="C1178" s="2">
        <v>43718</v>
      </c>
      <c r="D1178" s="1" t="s">
        <v>15</v>
      </c>
      <c r="E1178" s="1" t="s">
        <v>10</v>
      </c>
      <c r="F1178" s="2">
        <v>43728</v>
      </c>
      <c r="H1178" s="1" t="s">
        <v>8</v>
      </c>
      <c r="I1178" s="3">
        <v>130.42869999999999</v>
      </c>
      <c r="J1178" s="1">
        <f t="shared" si="18"/>
        <v>10</v>
      </c>
    </row>
    <row r="1179" spans="1:10" x14ac:dyDescent="0.25">
      <c r="A1179" s="1">
        <v>3534</v>
      </c>
      <c r="B1179" s="1">
        <v>6340</v>
      </c>
      <c r="C1179" s="2">
        <v>43705</v>
      </c>
      <c r="D1179" s="1" t="s">
        <v>14</v>
      </c>
      <c r="E1179" s="1" t="s">
        <v>9</v>
      </c>
      <c r="F1179" s="2">
        <v>43711</v>
      </c>
      <c r="H1179" s="1" t="s">
        <v>8</v>
      </c>
      <c r="I1179" s="3">
        <v>92.5</v>
      </c>
      <c r="J1179" s="1">
        <f t="shared" si="18"/>
        <v>6</v>
      </c>
    </row>
    <row r="1180" spans="1:10" x14ac:dyDescent="0.25">
      <c r="A1180" s="1">
        <v>3537</v>
      </c>
      <c r="B1180" s="1">
        <v>4894</v>
      </c>
      <c r="C1180" s="2">
        <v>43699</v>
      </c>
      <c r="D1180" s="1" t="s">
        <v>13</v>
      </c>
      <c r="E1180" s="1" t="s">
        <v>9</v>
      </c>
      <c r="F1180" s="2">
        <v>43700</v>
      </c>
      <c r="H1180" s="1" t="s">
        <v>8</v>
      </c>
      <c r="I1180" s="3">
        <v>295.63</v>
      </c>
      <c r="J1180" s="1">
        <f t="shared" si="18"/>
        <v>1</v>
      </c>
    </row>
    <row r="1181" spans="1:10" x14ac:dyDescent="0.25">
      <c r="A1181" s="1">
        <v>3540</v>
      </c>
      <c r="B1181" s="1">
        <v>4661</v>
      </c>
      <c r="C1181" s="2">
        <v>43697</v>
      </c>
      <c r="D1181" s="1" t="s">
        <v>14</v>
      </c>
      <c r="E1181" s="1" t="s">
        <v>9</v>
      </c>
      <c r="F1181" s="2">
        <v>43699</v>
      </c>
      <c r="H1181" s="1" t="s">
        <v>8</v>
      </c>
      <c r="I1181" s="3">
        <v>107.3</v>
      </c>
      <c r="J1181" s="1">
        <f t="shared" si="18"/>
        <v>2</v>
      </c>
    </row>
    <row r="1182" spans="1:10" x14ac:dyDescent="0.25">
      <c r="A1182" s="1">
        <v>3543</v>
      </c>
      <c r="B1182" s="1">
        <v>28</v>
      </c>
      <c r="C1182" s="2">
        <v>43689</v>
      </c>
      <c r="D1182" s="1" t="s">
        <v>14</v>
      </c>
      <c r="E1182" s="1" t="s">
        <v>9</v>
      </c>
      <c r="F1182" s="2">
        <v>43698</v>
      </c>
      <c r="H1182" s="1" t="s">
        <v>8</v>
      </c>
      <c r="I1182" s="3">
        <v>255.29999999999998</v>
      </c>
      <c r="J1182" s="1">
        <f t="shared" si="18"/>
        <v>9</v>
      </c>
    </row>
    <row r="1183" spans="1:10" x14ac:dyDescent="0.25">
      <c r="A1183" s="1">
        <v>3546</v>
      </c>
      <c r="B1183" s="1">
        <v>6079</v>
      </c>
      <c r="C1183" s="2">
        <v>43689</v>
      </c>
      <c r="D1183" s="1" t="s">
        <v>14</v>
      </c>
      <c r="E1183" s="1" t="s">
        <v>9</v>
      </c>
      <c r="F1183" s="2">
        <v>43699</v>
      </c>
      <c r="H1183" s="1" t="s">
        <v>8</v>
      </c>
      <c r="I1183" s="3">
        <v>13.69</v>
      </c>
      <c r="J1183" s="1">
        <f t="shared" si="18"/>
        <v>10</v>
      </c>
    </row>
    <row r="1184" spans="1:10" x14ac:dyDescent="0.25">
      <c r="A1184" s="1">
        <v>3549</v>
      </c>
      <c r="B1184" s="1">
        <v>4622</v>
      </c>
      <c r="C1184" s="2">
        <v>43676</v>
      </c>
      <c r="D1184" s="1" t="s">
        <v>14</v>
      </c>
      <c r="E1184" s="1" t="s">
        <v>9</v>
      </c>
      <c r="F1184" s="2">
        <v>43676</v>
      </c>
      <c r="H1184" s="1" t="s">
        <v>8</v>
      </c>
      <c r="I1184" s="3">
        <v>231.25</v>
      </c>
      <c r="J1184" s="1">
        <f t="shared" si="18"/>
        <v>0</v>
      </c>
    </row>
    <row r="1185" spans="1:10" x14ac:dyDescent="0.25">
      <c r="A1185" s="1">
        <v>3552</v>
      </c>
      <c r="B1185" s="1">
        <v>2523</v>
      </c>
      <c r="C1185" s="2">
        <v>43676</v>
      </c>
      <c r="D1185" s="1" t="s">
        <v>14</v>
      </c>
      <c r="E1185" s="1" t="s">
        <v>9</v>
      </c>
      <c r="F1185" s="2">
        <v>43677</v>
      </c>
      <c r="H1185" s="1" t="s">
        <v>8</v>
      </c>
      <c r="I1185" s="3">
        <v>32.867100000000001</v>
      </c>
      <c r="J1185" s="1">
        <f t="shared" si="18"/>
        <v>1</v>
      </c>
    </row>
    <row r="1186" spans="1:10" x14ac:dyDescent="0.25">
      <c r="A1186" s="1">
        <v>3555</v>
      </c>
      <c r="B1186" s="1">
        <v>5399</v>
      </c>
      <c r="C1186" s="2">
        <v>43675</v>
      </c>
      <c r="D1186" s="1" t="s">
        <v>15</v>
      </c>
      <c r="E1186" s="1" t="s">
        <v>9</v>
      </c>
      <c r="F1186" s="2">
        <v>43693</v>
      </c>
      <c r="H1186" s="1" t="s">
        <v>8</v>
      </c>
      <c r="I1186" s="3">
        <v>148</v>
      </c>
      <c r="J1186" s="1">
        <f t="shared" si="18"/>
        <v>18</v>
      </c>
    </row>
    <row r="1187" spans="1:10" x14ac:dyDescent="0.25">
      <c r="A1187" s="1">
        <v>3558</v>
      </c>
      <c r="B1187" s="1">
        <v>12250</v>
      </c>
      <c r="C1187" s="2">
        <v>43668</v>
      </c>
      <c r="D1187" s="1" t="s">
        <v>13</v>
      </c>
      <c r="E1187" s="1" t="s">
        <v>9</v>
      </c>
      <c r="F1187" s="2">
        <v>43670</v>
      </c>
      <c r="H1187" s="1" t="s">
        <v>8</v>
      </c>
      <c r="I1187" s="3">
        <v>140.6</v>
      </c>
      <c r="J1187" s="1">
        <f t="shared" si="18"/>
        <v>2</v>
      </c>
    </row>
    <row r="1188" spans="1:10" x14ac:dyDescent="0.25">
      <c r="A1188" s="1">
        <v>3561</v>
      </c>
      <c r="B1188" s="1">
        <v>4856</v>
      </c>
      <c r="C1188" s="2">
        <v>43664</v>
      </c>
      <c r="D1188" s="1" t="s">
        <v>13</v>
      </c>
      <c r="E1188" s="1" t="s">
        <v>9</v>
      </c>
      <c r="F1188" s="2">
        <v>43671</v>
      </c>
      <c r="H1188" s="1" t="s">
        <v>8</v>
      </c>
      <c r="I1188" s="3">
        <v>20.609000000000002</v>
      </c>
      <c r="J1188" s="1">
        <f t="shared" si="18"/>
        <v>7</v>
      </c>
    </row>
    <row r="1189" spans="1:10" x14ac:dyDescent="0.25">
      <c r="A1189" s="1">
        <v>3564</v>
      </c>
      <c r="B1189" s="1">
        <v>9109</v>
      </c>
      <c r="C1189" s="2">
        <v>43662</v>
      </c>
      <c r="D1189" s="1" t="s">
        <v>14</v>
      </c>
      <c r="E1189" s="1" t="s">
        <v>9</v>
      </c>
      <c r="F1189" s="2">
        <v>43686</v>
      </c>
      <c r="H1189" s="1" t="s">
        <v>8</v>
      </c>
      <c r="I1189" s="3">
        <v>27.75</v>
      </c>
      <c r="J1189" s="1">
        <f t="shared" si="18"/>
        <v>24</v>
      </c>
    </row>
    <row r="1190" spans="1:10" x14ac:dyDescent="0.25">
      <c r="A1190" s="1">
        <v>3567</v>
      </c>
      <c r="B1190" s="1">
        <v>2381</v>
      </c>
      <c r="C1190" s="2">
        <v>43656</v>
      </c>
      <c r="D1190" s="1" t="s">
        <v>14</v>
      </c>
      <c r="E1190" s="1" t="s">
        <v>9</v>
      </c>
      <c r="F1190" s="2">
        <v>43656</v>
      </c>
      <c r="H1190" s="1" t="s">
        <v>8</v>
      </c>
      <c r="I1190" s="3">
        <v>30.34</v>
      </c>
      <c r="J1190" s="1">
        <f t="shared" si="18"/>
        <v>0</v>
      </c>
    </row>
    <row r="1191" spans="1:10" x14ac:dyDescent="0.25">
      <c r="A1191" s="1">
        <v>3570</v>
      </c>
      <c r="B1191" s="1">
        <v>1865</v>
      </c>
      <c r="C1191" s="2">
        <v>43651</v>
      </c>
      <c r="D1191" s="1" t="s">
        <v>14</v>
      </c>
      <c r="E1191" s="1" t="s">
        <v>9</v>
      </c>
      <c r="F1191" s="2">
        <v>43655</v>
      </c>
      <c r="H1191" s="1" t="s">
        <v>8</v>
      </c>
      <c r="I1191" s="3">
        <v>329.3</v>
      </c>
      <c r="J1191" s="1">
        <f t="shared" si="18"/>
        <v>4</v>
      </c>
    </row>
    <row r="1192" spans="1:10" x14ac:dyDescent="0.25">
      <c r="A1192" s="1">
        <v>3573</v>
      </c>
      <c r="B1192" s="1">
        <v>6378</v>
      </c>
      <c r="C1192" s="2">
        <v>43650</v>
      </c>
      <c r="D1192" s="1" t="s">
        <v>14</v>
      </c>
      <c r="E1192" s="1" t="s">
        <v>9</v>
      </c>
      <c r="F1192" s="2">
        <v>43671</v>
      </c>
      <c r="H1192" s="1" t="s">
        <v>8</v>
      </c>
      <c r="I1192" s="3">
        <v>28.12</v>
      </c>
      <c r="J1192" s="1">
        <f t="shared" si="18"/>
        <v>21</v>
      </c>
    </row>
    <row r="1193" spans="1:10" x14ac:dyDescent="0.25">
      <c r="A1193" s="1">
        <v>3576</v>
      </c>
      <c r="B1193" s="1">
        <v>1852</v>
      </c>
      <c r="C1193" s="2">
        <v>43648</v>
      </c>
      <c r="D1193" s="1" t="s">
        <v>14</v>
      </c>
      <c r="E1193" s="1" t="s">
        <v>9</v>
      </c>
      <c r="F1193" s="2">
        <v>43656</v>
      </c>
      <c r="H1193" s="1" t="s">
        <v>8</v>
      </c>
      <c r="I1193" s="3">
        <v>155.4</v>
      </c>
      <c r="J1193" s="1">
        <f t="shared" si="18"/>
        <v>8</v>
      </c>
    </row>
    <row r="1194" spans="1:10" x14ac:dyDescent="0.25">
      <c r="A1194" s="1">
        <v>3579</v>
      </c>
      <c r="B1194" s="1">
        <v>6859</v>
      </c>
      <c r="C1194" s="2">
        <v>43641</v>
      </c>
      <c r="D1194" s="1" t="s">
        <v>13</v>
      </c>
      <c r="E1194" s="1" t="s">
        <v>9</v>
      </c>
      <c r="F1194" s="2">
        <v>43649</v>
      </c>
      <c r="H1194" s="1" t="s">
        <v>8</v>
      </c>
      <c r="I1194" s="3">
        <v>550.24180000000001</v>
      </c>
      <c r="J1194" s="1">
        <f t="shared" si="18"/>
        <v>8</v>
      </c>
    </row>
    <row r="1195" spans="1:10" x14ac:dyDescent="0.25">
      <c r="A1195" s="1">
        <v>3582</v>
      </c>
      <c r="B1195" s="1">
        <v>3837</v>
      </c>
      <c r="C1195" s="2">
        <v>43637</v>
      </c>
      <c r="D1195" s="1" t="s">
        <v>14</v>
      </c>
      <c r="E1195" s="1" t="s">
        <v>10</v>
      </c>
      <c r="F1195" s="2">
        <v>43650</v>
      </c>
      <c r="H1195" s="1" t="s">
        <v>8</v>
      </c>
      <c r="I1195" s="3">
        <v>62.16</v>
      </c>
      <c r="J1195" s="1">
        <f t="shared" si="18"/>
        <v>13</v>
      </c>
    </row>
    <row r="1196" spans="1:10" x14ac:dyDescent="0.25">
      <c r="A1196" s="1">
        <v>3585</v>
      </c>
      <c r="B1196" s="1">
        <v>2430</v>
      </c>
      <c r="C1196" s="2">
        <v>43634</v>
      </c>
      <c r="D1196" s="1" t="s">
        <v>14</v>
      </c>
      <c r="E1196" s="1" t="s">
        <v>9</v>
      </c>
      <c r="F1196" s="2">
        <v>43677</v>
      </c>
      <c r="H1196" s="1" t="s">
        <v>8</v>
      </c>
      <c r="I1196" s="3">
        <v>53.812799999999996</v>
      </c>
      <c r="J1196" s="1">
        <f t="shared" si="18"/>
        <v>43</v>
      </c>
    </row>
    <row r="1197" spans="1:10" x14ac:dyDescent="0.25">
      <c r="A1197" s="1">
        <v>3588</v>
      </c>
      <c r="B1197" s="1">
        <v>6540</v>
      </c>
      <c r="C1197" s="2">
        <v>43627</v>
      </c>
      <c r="D1197" s="1" t="s">
        <v>13</v>
      </c>
      <c r="E1197" s="1" t="s">
        <v>9</v>
      </c>
      <c r="F1197" s="2">
        <v>43648</v>
      </c>
      <c r="H1197" s="1" t="s">
        <v>8</v>
      </c>
      <c r="I1197" s="3">
        <v>999</v>
      </c>
      <c r="J1197" s="1">
        <f t="shared" si="18"/>
        <v>21</v>
      </c>
    </row>
    <row r="1198" spans="1:10" x14ac:dyDescent="0.25">
      <c r="A1198" s="1">
        <v>3591</v>
      </c>
      <c r="B1198" s="1">
        <v>743</v>
      </c>
      <c r="C1198" s="2">
        <v>43789</v>
      </c>
      <c r="D1198" s="1" t="s">
        <v>14</v>
      </c>
      <c r="E1198" s="1" t="s">
        <v>9</v>
      </c>
      <c r="F1198" s="2">
        <v>43791</v>
      </c>
      <c r="H1198" s="1" t="s">
        <v>8</v>
      </c>
      <c r="I1198" s="3">
        <v>55.514799999999994</v>
      </c>
      <c r="J1198" s="1">
        <f t="shared" si="18"/>
        <v>2</v>
      </c>
    </row>
    <row r="1199" spans="1:10" x14ac:dyDescent="0.25">
      <c r="A1199" s="1">
        <v>3594</v>
      </c>
      <c r="B1199" s="1">
        <v>5235</v>
      </c>
      <c r="C1199" s="2">
        <v>43796</v>
      </c>
      <c r="D1199" s="1" t="s">
        <v>14</v>
      </c>
      <c r="E1199" s="1" t="s">
        <v>10</v>
      </c>
      <c r="F1199" s="2">
        <v>43798</v>
      </c>
      <c r="H1199" s="1" t="s">
        <v>8</v>
      </c>
      <c r="I1199" s="3">
        <v>81.68119999999999</v>
      </c>
      <c r="J1199" s="1">
        <f t="shared" si="18"/>
        <v>2</v>
      </c>
    </row>
    <row r="1200" spans="1:10" x14ac:dyDescent="0.25">
      <c r="A1200" s="1">
        <v>3597</v>
      </c>
      <c r="B1200" s="1">
        <v>12251</v>
      </c>
      <c r="C1200" s="2">
        <v>43811</v>
      </c>
      <c r="D1200" s="1" t="s">
        <v>18</v>
      </c>
      <c r="E1200" s="1" t="s">
        <v>9</v>
      </c>
      <c r="F1200" s="2">
        <v>43815</v>
      </c>
      <c r="H1200" s="1" t="s">
        <v>8</v>
      </c>
      <c r="I1200" s="3">
        <v>110.075</v>
      </c>
      <c r="J1200" s="1">
        <f t="shared" si="18"/>
        <v>4</v>
      </c>
    </row>
    <row r="1201" spans="1:10" x14ac:dyDescent="0.25">
      <c r="A1201" s="1">
        <v>3600</v>
      </c>
      <c r="B1201" s="1">
        <v>3489</v>
      </c>
      <c r="C1201" s="2">
        <v>43817</v>
      </c>
      <c r="D1201" s="1" t="s">
        <v>14</v>
      </c>
      <c r="E1201" s="1" t="s">
        <v>9</v>
      </c>
      <c r="F1201" s="2">
        <v>43817</v>
      </c>
      <c r="H1201" s="1" t="s">
        <v>8</v>
      </c>
      <c r="I1201" s="3">
        <v>37</v>
      </c>
      <c r="J1201" s="1">
        <f t="shared" si="18"/>
        <v>0</v>
      </c>
    </row>
    <row r="1202" spans="1:10" x14ac:dyDescent="0.25">
      <c r="A1202" s="1">
        <v>3603</v>
      </c>
      <c r="B1202" s="1">
        <v>12252</v>
      </c>
      <c r="C1202" s="2">
        <v>43769</v>
      </c>
      <c r="D1202" s="1" t="s">
        <v>18</v>
      </c>
      <c r="E1202" s="1" t="s">
        <v>9</v>
      </c>
      <c r="F1202" s="2">
        <v>43775</v>
      </c>
      <c r="H1202" s="1" t="s">
        <v>8</v>
      </c>
      <c r="I1202" s="3">
        <v>110.075</v>
      </c>
      <c r="J1202" s="1">
        <f t="shared" si="18"/>
        <v>6</v>
      </c>
    </row>
    <row r="1203" spans="1:10" x14ac:dyDescent="0.25">
      <c r="A1203" s="1">
        <v>3606</v>
      </c>
      <c r="B1203" s="1">
        <v>8096</v>
      </c>
      <c r="C1203" s="2">
        <v>43759</v>
      </c>
      <c r="D1203" s="1" t="s">
        <v>14</v>
      </c>
      <c r="E1203" s="1" t="s">
        <v>9</v>
      </c>
      <c r="F1203" s="2">
        <v>43763</v>
      </c>
      <c r="H1203" s="1" t="s">
        <v>8</v>
      </c>
      <c r="I1203" s="3">
        <v>233.1</v>
      </c>
      <c r="J1203" s="1">
        <f t="shared" si="18"/>
        <v>4</v>
      </c>
    </row>
    <row r="1204" spans="1:10" x14ac:dyDescent="0.25">
      <c r="A1204" s="1">
        <v>3609</v>
      </c>
      <c r="B1204" s="1">
        <v>4638</v>
      </c>
      <c r="C1204" s="2">
        <v>43759</v>
      </c>
      <c r="D1204" s="1" t="s">
        <v>13</v>
      </c>
      <c r="E1204" s="1" t="s">
        <v>9</v>
      </c>
      <c r="F1204" s="2">
        <v>43797</v>
      </c>
      <c r="H1204" s="1" t="s">
        <v>8</v>
      </c>
      <c r="I1204" s="3">
        <v>77.7</v>
      </c>
      <c r="J1204" s="1">
        <f t="shared" si="18"/>
        <v>38</v>
      </c>
    </row>
    <row r="1205" spans="1:10" x14ac:dyDescent="0.25">
      <c r="A1205" s="1">
        <v>3612</v>
      </c>
      <c r="B1205" s="1">
        <v>3096</v>
      </c>
      <c r="C1205" s="2">
        <v>43747</v>
      </c>
      <c r="D1205" s="1" t="s">
        <v>14</v>
      </c>
      <c r="E1205" s="1" t="s">
        <v>9</v>
      </c>
      <c r="F1205" s="2">
        <v>43755</v>
      </c>
      <c r="H1205" s="1" t="s">
        <v>8</v>
      </c>
      <c r="I1205" s="3">
        <v>168.01707399999998</v>
      </c>
      <c r="J1205" s="1">
        <f t="shared" si="18"/>
        <v>8</v>
      </c>
    </row>
    <row r="1206" spans="1:10" x14ac:dyDescent="0.25">
      <c r="A1206" s="1">
        <v>3615</v>
      </c>
      <c r="B1206" s="1">
        <v>1044</v>
      </c>
      <c r="C1206" s="2">
        <v>43735</v>
      </c>
      <c r="D1206" s="1" t="s">
        <v>14</v>
      </c>
      <c r="E1206" s="1" t="s">
        <v>9</v>
      </c>
      <c r="F1206" s="2">
        <v>43738</v>
      </c>
      <c r="H1206" s="1" t="s">
        <v>8</v>
      </c>
      <c r="I1206" s="3">
        <v>37</v>
      </c>
      <c r="J1206" s="1">
        <f t="shared" si="18"/>
        <v>3</v>
      </c>
    </row>
    <row r="1207" spans="1:10" x14ac:dyDescent="0.25">
      <c r="A1207" s="1">
        <v>3618</v>
      </c>
      <c r="B1207" s="1">
        <v>761</v>
      </c>
      <c r="C1207" s="2">
        <v>43731</v>
      </c>
      <c r="D1207" s="1" t="s">
        <v>14</v>
      </c>
      <c r="E1207" s="1" t="s">
        <v>9</v>
      </c>
      <c r="F1207" s="2">
        <v>43731</v>
      </c>
      <c r="H1207" s="1" t="s">
        <v>8</v>
      </c>
      <c r="I1207" s="3">
        <v>93.733321000000004</v>
      </c>
      <c r="J1207" s="1">
        <f t="shared" si="18"/>
        <v>0</v>
      </c>
    </row>
    <row r="1208" spans="1:10" x14ac:dyDescent="0.25">
      <c r="A1208" s="1">
        <v>3621</v>
      </c>
      <c r="B1208" s="1">
        <v>12253</v>
      </c>
      <c r="C1208" s="2">
        <v>43693</v>
      </c>
      <c r="D1208" s="1" t="s">
        <v>13</v>
      </c>
      <c r="E1208" s="1" t="s">
        <v>9</v>
      </c>
      <c r="F1208" s="2">
        <v>43693</v>
      </c>
      <c r="H1208" s="1" t="s">
        <v>8</v>
      </c>
      <c r="I1208" s="3">
        <v>74</v>
      </c>
      <c r="J1208" s="1">
        <f t="shared" si="18"/>
        <v>0</v>
      </c>
    </row>
    <row r="1209" spans="1:10" x14ac:dyDescent="0.25">
      <c r="A1209" s="1">
        <v>3624</v>
      </c>
      <c r="B1209" s="1">
        <v>2416</v>
      </c>
      <c r="C1209" s="2">
        <v>43692</v>
      </c>
      <c r="D1209" s="1" t="s">
        <v>14</v>
      </c>
      <c r="E1209" s="1" t="s">
        <v>9</v>
      </c>
      <c r="F1209" s="2">
        <v>43762</v>
      </c>
      <c r="H1209" s="1" t="s">
        <v>8</v>
      </c>
      <c r="I1209" s="3">
        <v>123.333321</v>
      </c>
      <c r="J1209" s="1">
        <f t="shared" si="18"/>
        <v>70</v>
      </c>
    </row>
    <row r="1210" spans="1:10" x14ac:dyDescent="0.25">
      <c r="A1210" s="1">
        <v>3627</v>
      </c>
      <c r="B1210" s="1">
        <v>7654</v>
      </c>
      <c r="C1210" s="2">
        <v>43668</v>
      </c>
      <c r="D1210" s="1" t="s">
        <v>14</v>
      </c>
      <c r="E1210" s="1" t="s">
        <v>9</v>
      </c>
      <c r="F1210" s="2">
        <v>43670</v>
      </c>
      <c r="H1210" s="1" t="s">
        <v>8</v>
      </c>
      <c r="I1210" s="3">
        <v>370</v>
      </c>
      <c r="J1210" s="1">
        <f t="shared" si="18"/>
        <v>2</v>
      </c>
    </row>
    <row r="1211" spans="1:10" x14ac:dyDescent="0.25">
      <c r="A1211" s="1">
        <v>3630</v>
      </c>
      <c r="B1211" s="1">
        <v>5357</v>
      </c>
      <c r="C1211" s="2">
        <v>43654</v>
      </c>
      <c r="D1211" s="1" t="s">
        <v>13</v>
      </c>
      <c r="E1211" s="1" t="s">
        <v>9</v>
      </c>
      <c r="F1211" s="2">
        <v>43677</v>
      </c>
      <c r="H1211" s="1" t="s">
        <v>8</v>
      </c>
      <c r="I1211" s="3">
        <v>418.1</v>
      </c>
      <c r="J1211" s="1">
        <f t="shared" si="18"/>
        <v>23</v>
      </c>
    </row>
    <row r="1212" spans="1:10" x14ac:dyDescent="0.25">
      <c r="A1212" s="1">
        <v>3633</v>
      </c>
      <c r="B1212" s="1">
        <v>12254</v>
      </c>
      <c r="C1212" s="2">
        <v>43648</v>
      </c>
      <c r="D1212" s="1" t="s">
        <v>15</v>
      </c>
      <c r="E1212" s="1" t="s">
        <v>9</v>
      </c>
      <c r="F1212" s="2">
        <v>43657</v>
      </c>
      <c r="H1212" s="1" t="s">
        <v>8</v>
      </c>
      <c r="I1212" s="3">
        <v>129.5</v>
      </c>
      <c r="J1212" s="1">
        <f t="shared" si="18"/>
        <v>9</v>
      </c>
    </row>
    <row r="1213" spans="1:10" x14ac:dyDescent="0.25">
      <c r="A1213" s="1">
        <v>3636</v>
      </c>
      <c r="B1213" s="1">
        <v>3169</v>
      </c>
      <c r="C1213" s="2">
        <v>43648</v>
      </c>
      <c r="D1213" s="1" t="s">
        <v>14</v>
      </c>
      <c r="E1213" s="1" t="s">
        <v>9</v>
      </c>
      <c r="F1213" s="2">
        <v>43648</v>
      </c>
      <c r="H1213" s="1" t="s">
        <v>8</v>
      </c>
      <c r="I1213" s="3">
        <v>74</v>
      </c>
      <c r="J1213" s="1">
        <f t="shared" si="18"/>
        <v>0</v>
      </c>
    </row>
    <row r="1214" spans="1:10" x14ac:dyDescent="0.25">
      <c r="A1214" s="1">
        <v>3639</v>
      </c>
      <c r="B1214" s="1">
        <v>6815</v>
      </c>
      <c r="C1214" s="2">
        <v>43647</v>
      </c>
      <c r="D1214" s="1" t="s">
        <v>14</v>
      </c>
      <c r="E1214" s="1" t="s">
        <v>9</v>
      </c>
      <c r="F1214" s="2">
        <v>43649</v>
      </c>
      <c r="H1214" s="1" t="s">
        <v>8</v>
      </c>
      <c r="I1214" s="3">
        <v>60.494999999999997</v>
      </c>
      <c r="J1214" s="1">
        <f t="shared" si="18"/>
        <v>2</v>
      </c>
    </row>
    <row r="1215" spans="1:10" x14ac:dyDescent="0.25">
      <c r="A1215" s="1">
        <v>3642</v>
      </c>
      <c r="B1215" s="1">
        <v>12255</v>
      </c>
      <c r="C1215" s="2">
        <v>43805</v>
      </c>
      <c r="D1215" s="1" t="s">
        <v>14</v>
      </c>
      <c r="E1215" s="1" t="s">
        <v>9</v>
      </c>
      <c r="F1215" s="2">
        <v>43810</v>
      </c>
      <c r="H1215" s="1" t="s">
        <v>8</v>
      </c>
      <c r="I1215" s="3">
        <v>347.06</v>
      </c>
      <c r="J1215" s="1">
        <f t="shared" si="18"/>
        <v>5</v>
      </c>
    </row>
    <row r="1216" spans="1:10" x14ac:dyDescent="0.25">
      <c r="A1216" s="1">
        <v>3645</v>
      </c>
      <c r="B1216" s="1">
        <v>12256</v>
      </c>
      <c r="C1216" s="2">
        <v>43754</v>
      </c>
      <c r="D1216" s="1" t="s">
        <v>14</v>
      </c>
      <c r="E1216" s="1" t="s">
        <v>9</v>
      </c>
      <c r="F1216" s="2">
        <v>43789</v>
      </c>
      <c r="H1216" s="1" t="s">
        <v>8</v>
      </c>
      <c r="I1216" s="3">
        <v>184.26</v>
      </c>
      <c r="J1216" s="1">
        <f t="shared" si="18"/>
        <v>35</v>
      </c>
    </row>
    <row r="1217" spans="1:10" x14ac:dyDescent="0.25">
      <c r="A1217" s="1">
        <v>3648</v>
      </c>
      <c r="B1217" s="1">
        <v>12257</v>
      </c>
      <c r="C1217" s="2">
        <v>43803</v>
      </c>
      <c r="D1217" s="1" t="s">
        <v>13</v>
      </c>
      <c r="E1217" s="1" t="s">
        <v>9</v>
      </c>
      <c r="F1217" s="2">
        <v>43804</v>
      </c>
      <c r="H1217" s="1" t="s">
        <v>8</v>
      </c>
      <c r="I1217" s="3">
        <v>66.599999999999994</v>
      </c>
      <c r="J1217" s="1">
        <f t="shared" si="18"/>
        <v>1</v>
      </c>
    </row>
    <row r="1218" spans="1:10" x14ac:dyDescent="0.25">
      <c r="A1218" s="1">
        <v>3651</v>
      </c>
      <c r="B1218" s="1">
        <v>12258</v>
      </c>
      <c r="C1218" s="2">
        <v>43782</v>
      </c>
      <c r="D1218" s="1" t="s">
        <v>18</v>
      </c>
      <c r="E1218" s="1" t="s">
        <v>9</v>
      </c>
      <c r="F1218" s="2">
        <v>43790</v>
      </c>
      <c r="H1218" s="1" t="s">
        <v>8</v>
      </c>
      <c r="I1218" s="3">
        <v>18.463000000000001</v>
      </c>
      <c r="J1218" s="1">
        <f t="shared" si="18"/>
        <v>8</v>
      </c>
    </row>
    <row r="1219" spans="1:10" x14ac:dyDescent="0.25">
      <c r="A1219" s="1">
        <v>3654</v>
      </c>
      <c r="B1219" s="1">
        <v>1787</v>
      </c>
      <c r="C1219" s="2">
        <v>43781</v>
      </c>
      <c r="D1219" s="1" t="s">
        <v>18</v>
      </c>
      <c r="E1219" s="1" t="s">
        <v>9</v>
      </c>
      <c r="F1219" s="2">
        <v>43788</v>
      </c>
      <c r="H1219" s="1" t="s">
        <v>8</v>
      </c>
      <c r="I1219" s="3">
        <v>229.4</v>
      </c>
      <c r="J1219" s="1">
        <f t="shared" si="18"/>
        <v>7</v>
      </c>
    </row>
    <row r="1220" spans="1:10" x14ac:dyDescent="0.25">
      <c r="A1220" s="1">
        <v>3657</v>
      </c>
      <c r="B1220" s="1">
        <v>12259</v>
      </c>
      <c r="C1220" s="2">
        <v>43747</v>
      </c>
      <c r="D1220" s="1" t="s">
        <v>13</v>
      </c>
      <c r="E1220" s="1" t="s">
        <v>9</v>
      </c>
      <c r="F1220" s="2">
        <v>43761</v>
      </c>
      <c r="H1220" s="1" t="s">
        <v>8</v>
      </c>
      <c r="I1220" s="3">
        <v>469.9</v>
      </c>
      <c r="J1220" s="1">
        <f t="shared" si="18"/>
        <v>14</v>
      </c>
    </row>
    <row r="1221" spans="1:10" x14ac:dyDescent="0.25">
      <c r="A1221" s="1">
        <v>3660</v>
      </c>
      <c r="B1221" s="1">
        <v>1032</v>
      </c>
      <c r="C1221" s="2">
        <v>43731</v>
      </c>
      <c r="D1221" s="1" t="s">
        <v>13</v>
      </c>
      <c r="E1221" s="1" t="s">
        <v>10</v>
      </c>
      <c r="F1221" s="2">
        <v>43748</v>
      </c>
      <c r="H1221" s="1" t="s">
        <v>8</v>
      </c>
      <c r="I1221" s="3">
        <v>408.40600000000001</v>
      </c>
      <c r="J1221" s="1">
        <f t="shared" si="18"/>
        <v>17</v>
      </c>
    </row>
    <row r="1222" spans="1:10" x14ac:dyDescent="0.25">
      <c r="A1222" s="1">
        <v>3663</v>
      </c>
      <c r="B1222" s="1">
        <v>7769</v>
      </c>
      <c r="C1222" s="2">
        <v>43725</v>
      </c>
      <c r="D1222" s="1" t="s">
        <v>18</v>
      </c>
      <c r="E1222" s="1" t="s">
        <v>9</v>
      </c>
      <c r="F1222" s="2">
        <v>43731</v>
      </c>
      <c r="H1222" s="1" t="s">
        <v>8</v>
      </c>
      <c r="I1222" s="3">
        <v>36.630000000000003</v>
      </c>
      <c r="J1222" s="1">
        <f t="shared" ref="J1222:J1285" si="19">F1222-C1222</f>
        <v>6</v>
      </c>
    </row>
    <row r="1223" spans="1:10" x14ac:dyDescent="0.25">
      <c r="A1223" s="1">
        <v>3666</v>
      </c>
      <c r="B1223" s="1">
        <v>12260</v>
      </c>
      <c r="C1223" s="2">
        <v>43676</v>
      </c>
      <c r="D1223" s="1" t="s">
        <v>13</v>
      </c>
      <c r="E1223" s="1" t="s">
        <v>9</v>
      </c>
      <c r="F1223" s="2">
        <v>43782</v>
      </c>
      <c r="H1223" s="1" t="s">
        <v>8</v>
      </c>
      <c r="I1223" s="3">
        <v>129.5</v>
      </c>
      <c r="J1223" s="1">
        <f t="shared" si="19"/>
        <v>106</v>
      </c>
    </row>
    <row r="1224" spans="1:10" x14ac:dyDescent="0.25">
      <c r="A1224" s="1">
        <v>3669</v>
      </c>
      <c r="B1224" s="1">
        <v>12261</v>
      </c>
      <c r="C1224" s="2">
        <v>43657</v>
      </c>
      <c r="D1224" s="1" t="s">
        <v>18</v>
      </c>
      <c r="E1224" s="1" t="s">
        <v>9</v>
      </c>
      <c r="F1224" s="2">
        <v>43689</v>
      </c>
      <c r="H1224" s="1" t="s">
        <v>8</v>
      </c>
      <c r="I1224" s="3">
        <v>141.71</v>
      </c>
      <c r="J1224" s="1">
        <f t="shared" si="19"/>
        <v>32</v>
      </c>
    </row>
    <row r="1225" spans="1:10" x14ac:dyDescent="0.25">
      <c r="A1225" s="1">
        <v>3672</v>
      </c>
      <c r="B1225" s="1">
        <v>12262</v>
      </c>
      <c r="C1225" s="2">
        <v>43656</v>
      </c>
      <c r="D1225" s="1" t="s">
        <v>18</v>
      </c>
      <c r="E1225" s="1" t="s">
        <v>9</v>
      </c>
      <c r="F1225" s="2">
        <v>43668</v>
      </c>
      <c r="H1225" s="1" t="s">
        <v>8</v>
      </c>
      <c r="I1225" s="3">
        <v>471.75</v>
      </c>
      <c r="J1225" s="1">
        <f t="shared" si="19"/>
        <v>12</v>
      </c>
    </row>
    <row r="1226" spans="1:10" x14ac:dyDescent="0.25">
      <c r="A1226" s="1">
        <v>3675</v>
      </c>
      <c r="B1226" s="1">
        <v>12263</v>
      </c>
      <c r="C1226" s="2">
        <v>43655</v>
      </c>
      <c r="D1226" s="1" t="s">
        <v>18</v>
      </c>
      <c r="E1226" s="1" t="s">
        <v>9</v>
      </c>
      <c r="F1226" s="2">
        <v>43699</v>
      </c>
      <c r="H1226" s="1" t="s">
        <v>8</v>
      </c>
      <c r="I1226" s="3">
        <v>129.5</v>
      </c>
      <c r="J1226" s="1">
        <f t="shared" si="19"/>
        <v>44</v>
      </c>
    </row>
    <row r="1227" spans="1:10" x14ac:dyDescent="0.25">
      <c r="A1227" s="1">
        <v>3678</v>
      </c>
      <c r="B1227" s="1">
        <v>12264</v>
      </c>
      <c r="C1227" s="2">
        <v>43811</v>
      </c>
      <c r="D1227" s="1" t="s">
        <v>13</v>
      </c>
      <c r="E1227" s="1" t="s">
        <v>9</v>
      </c>
      <c r="F1227" s="2">
        <v>43812</v>
      </c>
      <c r="H1227" s="1" t="s">
        <v>8</v>
      </c>
      <c r="I1227" s="3">
        <v>323.75</v>
      </c>
      <c r="J1227" s="1">
        <f t="shared" si="19"/>
        <v>1</v>
      </c>
    </row>
    <row r="1228" spans="1:10" x14ac:dyDescent="0.25">
      <c r="A1228" s="1">
        <v>3681</v>
      </c>
      <c r="B1228" s="1">
        <v>12265</v>
      </c>
      <c r="C1228" s="2">
        <v>43754</v>
      </c>
      <c r="D1228" s="1" t="s">
        <v>13</v>
      </c>
      <c r="E1228" s="1" t="s">
        <v>9</v>
      </c>
      <c r="F1228" s="2">
        <v>43777</v>
      </c>
      <c r="H1228" s="1" t="s">
        <v>8</v>
      </c>
      <c r="I1228" s="3">
        <v>185</v>
      </c>
      <c r="J1228" s="1">
        <f t="shared" si="19"/>
        <v>23</v>
      </c>
    </row>
    <row r="1229" spans="1:10" x14ac:dyDescent="0.25">
      <c r="A1229" s="1">
        <v>3684</v>
      </c>
      <c r="B1229" s="1">
        <v>12266</v>
      </c>
      <c r="C1229" s="2">
        <v>43727</v>
      </c>
      <c r="D1229" s="1" t="s">
        <v>18</v>
      </c>
      <c r="E1229" s="1" t="s">
        <v>9</v>
      </c>
      <c r="F1229" s="2">
        <v>43777</v>
      </c>
      <c r="H1229" s="1" t="s">
        <v>8</v>
      </c>
      <c r="I1229" s="3">
        <v>150.96</v>
      </c>
      <c r="J1229" s="1">
        <f t="shared" si="19"/>
        <v>50</v>
      </c>
    </row>
    <row r="1230" spans="1:10" x14ac:dyDescent="0.25">
      <c r="A1230" s="1">
        <v>3687</v>
      </c>
      <c r="B1230" s="1">
        <v>12267</v>
      </c>
      <c r="C1230" s="2">
        <v>43693</v>
      </c>
      <c r="D1230" s="1" t="s">
        <v>18</v>
      </c>
      <c r="E1230" s="1" t="s">
        <v>9</v>
      </c>
      <c r="F1230" s="2">
        <v>43794</v>
      </c>
      <c r="H1230" s="1" t="s">
        <v>8</v>
      </c>
      <c r="I1230" s="3">
        <v>437.71</v>
      </c>
      <c r="J1230" s="1">
        <f t="shared" si="19"/>
        <v>101</v>
      </c>
    </row>
    <row r="1231" spans="1:10" x14ac:dyDescent="0.25">
      <c r="A1231" s="1">
        <v>3690</v>
      </c>
      <c r="B1231" s="1">
        <v>5176</v>
      </c>
      <c r="C1231" s="2">
        <v>43796</v>
      </c>
      <c r="D1231" s="1" t="s">
        <v>13</v>
      </c>
      <c r="E1231" s="2" t="s">
        <v>9</v>
      </c>
      <c r="F1231" s="2">
        <v>43803</v>
      </c>
      <c r="H1231" s="1" t="s">
        <v>8</v>
      </c>
      <c r="I1231" s="3">
        <v>22.2</v>
      </c>
      <c r="J1231" s="1">
        <f t="shared" si="19"/>
        <v>7</v>
      </c>
    </row>
    <row r="1232" spans="1:10" x14ac:dyDescent="0.25">
      <c r="A1232" s="1">
        <v>3693</v>
      </c>
      <c r="B1232" s="1">
        <v>11512</v>
      </c>
      <c r="C1232" s="2">
        <v>43796</v>
      </c>
      <c r="D1232" s="1" t="s">
        <v>13</v>
      </c>
      <c r="E1232" s="2" t="s">
        <v>9</v>
      </c>
      <c r="F1232" s="2">
        <v>43796</v>
      </c>
      <c r="H1232" s="1" t="s">
        <v>8</v>
      </c>
      <c r="I1232" s="3">
        <v>69.375</v>
      </c>
      <c r="J1232" s="1">
        <f t="shared" si="19"/>
        <v>0</v>
      </c>
    </row>
    <row r="1233" spans="1:10" x14ac:dyDescent="0.25">
      <c r="A1233" s="1">
        <v>3696</v>
      </c>
      <c r="B1233" s="1">
        <v>7986</v>
      </c>
      <c r="C1233" s="2">
        <v>43796</v>
      </c>
      <c r="D1233" s="1" t="s">
        <v>13</v>
      </c>
      <c r="E1233" s="2" t="s">
        <v>9</v>
      </c>
      <c r="F1233" s="2">
        <v>43810</v>
      </c>
      <c r="H1233" s="1" t="s">
        <v>8</v>
      </c>
      <c r="I1233" s="3">
        <v>142.07999999999998</v>
      </c>
      <c r="J1233" s="1">
        <f t="shared" si="19"/>
        <v>14</v>
      </c>
    </row>
    <row r="1234" spans="1:10" x14ac:dyDescent="0.25">
      <c r="A1234" s="1">
        <v>3699</v>
      </c>
      <c r="B1234" s="1">
        <v>4629</v>
      </c>
      <c r="C1234" s="2">
        <v>43773</v>
      </c>
      <c r="D1234" s="1" t="s">
        <v>13</v>
      </c>
      <c r="E1234" s="2" t="s">
        <v>9</v>
      </c>
      <c r="F1234" s="2">
        <v>43815</v>
      </c>
      <c r="H1234" s="1" t="s">
        <v>8</v>
      </c>
      <c r="I1234" s="3">
        <v>25.16</v>
      </c>
      <c r="J1234" s="1">
        <f t="shared" si="19"/>
        <v>42</v>
      </c>
    </row>
    <row r="1235" spans="1:10" x14ac:dyDescent="0.25">
      <c r="A1235" s="1">
        <v>3702</v>
      </c>
      <c r="B1235" s="1">
        <v>9849</v>
      </c>
      <c r="C1235" s="2">
        <v>43769</v>
      </c>
      <c r="D1235" s="1" t="s">
        <v>13</v>
      </c>
      <c r="E1235" s="2" t="s">
        <v>9</v>
      </c>
      <c r="F1235" s="2">
        <v>43802</v>
      </c>
      <c r="H1235" s="1" t="s">
        <v>8</v>
      </c>
      <c r="I1235" s="3">
        <v>397.75</v>
      </c>
      <c r="J1235" s="1">
        <f t="shared" si="19"/>
        <v>33</v>
      </c>
    </row>
    <row r="1236" spans="1:10" x14ac:dyDescent="0.25">
      <c r="A1236" s="1">
        <v>3705</v>
      </c>
      <c r="B1236" s="1">
        <v>7650</v>
      </c>
      <c r="C1236" s="2">
        <v>43761</v>
      </c>
      <c r="D1236" s="1" t="s">
        <v>13</v>
      </c>
      <c r="E1236" s="2" t="s">
        <v>9</v>
      </c>
      <c r="F1236" s="2">
        <v>43822</v>
      </c>
      <c r="H1236" s="1" t="s">
        <v>8</v>
      </c>
      <c r="I1236" s="3">
        <v>163.36239999999998</v>
      </c>
      <c r="J1236" s="1">
        <f t="shared" si="19"/>
        <v>61</v>
      </c>
    </row>
    <row r="1237" spans="1:10" x14ac:dyDescent="0.25">
      <c r="A1237" s="1">
        <v>3708</v>
      </c>
      <c r="B1237" s="1">
        <v>4190</v>
      </c>
      <c r="C1237" s="2">
        <v>43759</v>
      </c>
      <c r="D1237" s="1" t="s">
        <v>13</v>
      </c>
      <c r="E1237" s="2" t="s">
        <v>9</v>
      </c>
      <c r="F1237" s="2">
        <v>43773</v>
      </c>
      <c r="H1237" s="1" t="s">
        <v>8</v>
      </c>
      <c r="I1237" s="3">
        <v>25.16</v>
      </c>
      <c r="J1237" s="1">
        <f t="shared" si="19"/>
        <v>14</v>
      </c>
    </row>
    <row r="1238" spans="1:10" x14ac:dyDescent="0.25">
      <c r="A1238" s="1">
        <v>3711</v>
      </c>
      <c r="B1238" s="1">
        <v>3462</v>
      </c>
      <c r="C1238" s="2">
        <v>43759</v>
      </c>
      <c r="D1238" s="1" t="s">
        <v>13</v>
      </c>
      <c r="E1238" s="2" t="s">
        <v>9</v>
      </c>
      <c r="F1238" s="2">
        <v>43789</v>
      </c>
      <c r="H1238" s="1" t="s">
        <v>8</v>
      </c>
      <c r="I1238" s="3">
        <v>73.037999999999997</v>
      </c>
      <c r="J1238" s="1">
        <f t="shared" si="19"/>
        <v>30</v>
      </c>
    </row>
    <row r="1239" spans="1:10" x14ac:dyDescent="0.25">
      <c r="A1239" s="1">
        <v>3714</v>
      </c>
      <c r="B1239" s="1">
        <v>1715</v>
      </c>
      <c r="C1239" s="2">
        <v>43735</v>
      </c>
      <c r="D1239" s="1" t="s">
        <v>13</v>
      </c>
      <c r="E1239" s="2" t="s">
        <v>9</v>
      </c>
      <c r="F1239" s="2">
        <v>43735</v>
      </c>
      <c r="H1239" s="1" t="s">
        <v>8</v>
      </c>
      <c r="I1239" s="3">
        <v>39.96</v>
      </c>
      <c r="J1239" s="1">
        <f t="shared" si="19"/>
        <v>0</v>
      </c>
    </row>
    <row r="1240" spans="1:10" x14ac:dyDescent="0.25">
      <c r="A1240" s="1">
        <v>3717</v>
      </c>
      <c r="B1240" s="1">
        <v>3721</v>
      </c>
      <c r="C1240" s="2">
        <v>43735</v>
      </c>
      <c r="D1240" s="1" t="s">
        <v>13</v>
      </c>
      <c r="E1240" s="2" t="s">
        <v>9</v>
      </c>
      <c r="F1240" s="2">
        <v>43738</v>
      </c>
      <c r="H1240" s="1" t="s">
        <v>8</v>
      </c>
      <c r="I1240" s="3">
        <v>163.36239999999998</v>
      </c>
      <c r="J1240" s="1">
        <f t="shared" si="19"/>
        <v>3</v>
      </c>
    </row>
    <row r="1241" spans="1:10" x14ac:dyDescent="0.25">
      <c r="A1241" s="1">
        <v>3720</v>
      </c>
      <c r="B1241" s="1">
        <v>11062</v>
      </c>
      <c r="C1241" s="2">
        <v>43735</v>
      </c>
      <c r="D1241" s="1" t="s">
        <v>13</v>
      </c>
      <c r="E1241" s="2" t="s">
        <v>9</v>
      </c>
      <c r="F1241" s="2">
        <v>43738</v>
      </c>
      <c r="H1241" s="1" t="s">
        <v>8</v>
      </c>
      <c r="I1241" s="3">
        <v>59.94</v>
      </c>
      <c r="J1241" s="1">
        <f t="shared" si="19"/>
        <v>3</v>
      </c>
    </row>
    <row r="1242" spans="1:10" x14ac:dyDescent="0.25">
      <c r="A1242" s="1">
        <v>3723</v>
      </c>
      <c r="B1242" s="1">
        <v>6473</v>
      </c>
      <c r="C1242" s="2">
        <v>43735</v>
      </c>
      <c r="D1242" s="1" t="s">
        <v>13</v>
      </c>
      <c r="E1242" s="2" t="s">
        <v>9</v>
      </c>
      <c r="F1242" s="2">
        <v>43811</v>
      </c>
      <c r="H1242" s="1" t="s">
        <v>8</v>
      </c>
      <c r="I1242" s="3">
        <v>222</v>
      </c>
      <c r="J1242" s="1">
        <f t="shared" si="19"/>
        <v>76</v>
      </c>
    </row>
    <row r="1243" spans="1:10" x14ac:dyDescent="0.25">
      <c r="A1243" s="1">
        <v>3726</v>
      </c>
      <c r="B1243" s="1">
        <v>7986</v>
      </c>
      <c r="C1243" s="2">
        <v>43734</v>
      </c>
      <c r="D1243" s="1" t="s">
        <v>13</v>
      </c>
      <c r="E1243" s="2" t="s">
        <v>9</v>
      </c>
      <c r="F1243" s="2">
        <v>43775</v>
      </c>
      <c r="H1243" s="1" t="s">
        <v>8</v>
      </c>
      <c r="I1243" s="3">
        <v>233.1</v>
      </c>
      <c r="J1243" s="1">
        <f t="shared" si="19"/>
        <v>41</v>
      </c>
    </row>
    <row r="1244" spans="1:10" x14ac:dyDescent="0.25">
      <c r="A1244" s="1">
        <v>3729</v>
      </c>
      <c r="B1244" s="1">
        <v>7987</v>
      </c>
      <c r="C1244" s="2">
        <v>43733</v>
      </c>
      <c r="D1244" s="1" t="s">
        <v>13</v>
      </c>
      <c r="E1244" s="2" t="s">
        <v>9</v>
      </c>
      <c r="F1244" s="2">
        <v>43734</v>
      </c>
      <c r="H1244" s="1" t="s">
        <v>8</v>
      </c>
      <c r="I1244" s="3">
        <v>1502.2</v>
      </c>
      <c r="J1244" s="1">
        <f t="shared" si="19"/>
        <v>1</v>
      </c>
    </row>
    <row r="1245" spans="1:10" x14ac:dyDescent="0.25">
      <c r="A1245" s="1">
        <v>3732</v>
      </c>
      <c r="B1245" s="1">
        <v>3631</v>
      </c>
      <c r="C1245" s="2">
        <v>43732</v>
      </c>
      <c r="D1245" s="1" t="s">
        <v>13</v>
      </c>
      <c r="E1245" s="2" t="s">
        <v>9</v>
      </c>
      <c r="F1245" s="2">
        <v>43735</v>
      </c>
      <c r="H1245" s="1" t="s">
        <v>8</v>
      </c>
      <c r="I1245" s="3">
        <v>44.4</v>
      </c>
      <c r="J1245" s="1">
        <f t="shared" si="19"/>
        <v>3</v>
      </c>
    </row>
    <row r="1246" spans="1:10" x14ac:dyDescent="0.25">
      <c r="A1246" s="1">
        <v>3735</v>
      </c>
      <c r="B1246" s="1">
        <v>8133</v>
      </c>
      <c r="C1246" s="2">
        <v>43728</v>
      </c>
      <c r="D1246" s="1" t="s">
        <v>13</v>
      </c>
      <c r="E1246" s="2" t="s">
        <v>9</v>
      </c>
      <c r="F1246" s="2">
        <v>43735</v>
      </c>
      <c r="H1246" s="1" t="s">
        <v>8</v>
      </c>
      <c r="I1246" s="3">
        <v>351.5</v>
      </c>
      <c r="J1246" s="1">
        <f t="shared" si="19"/>
        <v>7</v>
      </c>
    </row>
    <row r="1247" spans="1:10" x14ac:dyDescent="0.25">
      <c r="A1247" s="1">
        <v>3738</v>
      </c>
      <c r="B1247" s="1">
        <v>1052</v>
      </c>
      <c r="C1247" s="2">
        <v>43727</v>
      </c>
      <c r="D1247" s="1" t="s">
        <v>13</v>
      </c>
      <c r="E1247" s="2" t="s">
        <v>9</v>
      </c>
      <c r="F1247" s="2">
        <v>43817</v>
      </c>
      <c r="H1247" s="1" t="s">
        <v>8</v>
      </c>
      <c r="I1247" s="3">
        <v>40.840599999999995</v>
      </c>
      <c r="J1247" s="1">
        <f t="shared" si="19"/>
        <v>90</v>
      </c>
    </row>
    <row r="1248" spans="1:10" x14ac:dyDescent="0.25">
      <c r="A1248" s="1">
        <v>3741</v>
      </c>
      <c r="B1248" s="1">
        <v>5186</v>
      </c>
      <c r="C1248" s="2">
        <v>43726</v>
      </c>
      <c r="D1248" s="1" t="s">
        <v>13</v>
      </c>
      <c r="E1248" s="2" t="s">
        <v>9</v>
      </c>
      <c r="F1248" s="2">
        <v>43776</v>
      </c>
      <c r="H1248" s="1" t="s">
        <v>8</v>
      </c>
      <c r="I1248" s="3">
        <v>163.36239999999998</v>
      </c>
      <c r="J1248" s="1">
        <f t="shared" si="19"/>
        <v>50</v>
      </c>
    </row>
    <row r="1249" spans="1:10" x14ac:dyDescent="0.25">
      <c r="A1249" s="1">
        <v>3744</v>
      </c>
      <c r="B1249" s="1">
        <v>3055</v>
      </c>
      <c r="C1249" s="2">
        <v>43726</v>
      </c>
      <c r="D1249" s="1" t="s">
        <v>13</v>
      </c>
      <c r="E1249" s="2" t="s">
        <v>9</v>
      </c>
      <c r="F1249" s="2">
        <v>43759</v>
      </c>
      <c r="H1249" s="1" t="s">
        <v>8</v>
      </c>
      <c r="I1249" s="3">
        <v>44.363</v>
      </c>
      <c r="J1249" s="1">
        <f t="shared" si="19"/>
        <v>33</v>
      </c>
    </row>
    <row r="1250" spans="1:10" x14ac:dyDescent="0.25">
      <c r="A1250" s="1">
        <v>3747</v>
      </c>
      <c r="B1250" s="1">
        <v>5240</v>
      </c>
      <c r="C1250" s="2">
        <v>43724</v>
      </c>
      <c r="D1250" s="1" t="s">
        <v>13</v>
      </c>
      <c r="E1250" s="2" t="s">
        <v>9</v>
      </c>
      <c r="F1250" s="2">
        <v>43794</v>
      </c>
      <c r="H1250" s="1" t="s">
        <v>8</v>
      </c>
      <c r="I1250" s="3">
        <v>22.2</v>
      </c>
      <c r="J1250" s="1">
        <f t="shared" si="19"/>
        <v>70</v>
      </c>
    </row>
    <row r="1251" spans="1:10" x14ac:dyDescent="0.25">
      <c r="A1251" s="1">
        <v>3750</v>
      </c>
      <c r="B1251" s="1">
        <v>4773</v>
      </c>
      <c r="C1251" s="2">
        <v>43717</v>
      </c>
      <c r="D1251" s="1" t="s">
        <v>13</v>
      </c>
      <c r="E1251" s="2" t="s">
        <v>9</v>
      </c>
      <c r="F1251" s="2">
        <v>43745</v>
      </c>
      <c r="H1251" s="1" t="s">
        <v>8</v>
      </c>
      <c r="I1251" s="3">
        <v>319.96859999999998</v>
      </c>
      <c r="J1251" s="1">
        <f t="shared" si="19"/>
        <v>28</v>
      </c>
    </row>
    <row r="1252" spans="1:10" x14ac:dyDescent="0.25">
      <c r="A1252" s="1">
        <v>3753</v>
      </c>
      <c r="B1252" s="1">
        <v>11510</v>
      </c>
      <c r="C1252" s="2">
        <v>43713</v>
      </c>
      <c r="D1252" s="1" t="s">
        <v>13</v>
      </c>
      <c r="E1252" s="2" t="s">
        <v>9</v>
      </c>
      <c r="F1252" s="2">
        <v>43727</v>
      </c>
      <c r="H1252" s="1" t="s">
        <v>8</v>
      </c>
      <c r="I1252" s="3">
        <v>495.8</v>
      </c>
      <c r="J1252" s="1">
        <f t="shared" si="19"/>
        <v>14</v>
      </c>
    </row>
    <row r="1253" spans="1:10" x14ac:dyDescent="0.25">
      <c r="A1253" s="1">
        <v>3756</v>
      </c>
      <c r="B1253" s="1">
        <v>6258</v>
      </c>
      <c r="C1253" s="2">
        <v>43711</v>
      </c>
      <c r="D1253" s="1" t="s">
        <v>13</v>
      </c>
      <c r="E1253" s="2" t="s">
        <v>9</v>
      </c>
      <c r="F1253" s="2">
        <v>43732</v>
      </c>
      <c r="H1253" s="1" t="s">
        <v>8</v>
      </c>
      <c r="I1253" s="3">
        <v>26.085000000000001</v>
      </c>
      <c r="J1253" s="1">
        <f t="shared" si="19"/>
        <v>21</v>
      </c>
    </row>
    <row r="1254" spans="1:10" x14ac:dyDescent="0.25">
      <c r="A1254" s="1">
        <v>3759</v>
      </c>
      <c r="B1254" s="1">
        <v>7204</v>
      </c>
      <c r="C1254" s="2">
        <v>43711</v>
      </c>
      <c r="D1254" s="1" t="s">
        <v>13</v>
      </c>
      <c r="E1254" s="2" t="s">
        <v>9</v>
      </c>
      <c r="F1254" s="2">
        <v>43711</v>
      </c>
      <c r="H1254" s="1" t="s">
        <v>8</v>
      </c>
      <c r="I1254" s="3">
        <v>162.80000000000001</v>
      </c>
      <c r="J1254" s="1">
        <f t="shared" si="19"/>
        <v>0</v>
      </c>
    </row>
    <row r="1255" spans="1:10" x14ac:dyDescent="0.25">
      <c r="A1255" s="1">
        <v>3762</v>
      </c>
      <c r="B1255" s="1">
        <v>864</v>
      </c>
      <c r="C1255" s="2">
        <v>43705</v>
      </c>
      <c r="D1255" s="1" t="s">
        <v>13</v>
      </c>
      <c r="E1255" s="2" t="s">
        <v>9</v>
      </c>
      <c r="F1255" s="2">
        <v>43707</v>
      </c>
      <c r="H1255" s="1" t="s">
        <v>8</v>
      </c>
      <c r="I1255" s="3">
        <v>25.9</v>
      </c>
      <c r="J1255" s="1">
        <f t="shared" si="19"/>
        <v>2</v>
      </c>
    </row>
    <row r="1256" spans="1:10" x14ac:dyDescent="0.25">
      <c r="A1256" s="1">
        <v>3765</v>
      </c>
      <c r="B1256" s="1">
        <v>208</v>
      </c>
      <c r="C1256" s="2">
        <v>43704</v>
      </c>
      <c r="D1256" s="1" t="s">
        <v>13</v>
      </c>
      <c r="E1256" s="2" t="s">
        <v>9</v>
      </c>
      <c r="F1256" s="2">
        <v>43796</v>
      </c>
      <c r="H1256" s="1" t="s">
        <v>8</v>
      </c>
      <c r="I1256" s="3">
        <v>44.363</v>
      </c>
      <c r="J1256" s="1">
        <f t="shared" si="19"/>
        <v>92</v>
      </c>
    </row>
    <row r="1257" spans="1:10" x14ac:dyDescent="0.25">
      <c r="A1257" s="1">
        <v>3768</v>
      </c>
      <c r="B1257" s="1">
        <v>9165</v>
      </c>
      <c r="C1257" s="2">
        <v>43703</v>
      </c>
      <c r="D1257" s="1" t="s">
        <v>13</v>
      </c>
      <c r="E1257" s="2" t="s">
        <v>9</v>
      </c>
      <c r="F1257" s="2">
        <v>43808</v>
      </c>
      <c r="H1257" s="1" t="s">
        <v>8</v>
      </c>
      <c r="I1257" s="3">
        <v>26.085000000000001</v>
      </c>
      <c r="J1257" s="1">
        <f t="shared" si="19"/>
        <v>105</v>
      </c>
    </row>
    <row r="1258" spans="1:10" x14ac:dyDescent="0.25">
      <c r="A1258" s="1">
        <v>3771</v>
      </c>
      <c r="B1258" s="1">
        <v>3091</v>
      </c>
      <c r="C1258" s="2">
        <v>43697</v>
      </c>
      <c r="D1258" s="1" t="s">
        <v>13</v>
      </c>
      <c r="E1258" s="2" t="s">
        <v>9</v>
      </c>
      <c r="F1258" s="2">
        <v>43704</v>
      </c>
      <c r="H1258" s="1" t="s">
        <v>8</v>
      </c>
      <c r="I1258" s="3">
        <v>26.085000000000001</v>
      </c>
      <c r="J1258" s="1">
        <f t="shared" si="19"/>
        <v>7</v>
      </c>
    </row>
    <row r="1259" spans="1:10" x14ac:dyDescent="0.25">
      <c r="A1259" s="1">
        <v>3774</v>
      </c>
      <c r="B1259" s="1">
        <v>8942</v>
      </c>
      <c r="C1259" s="2">
        <v>43696</v>
      </c>
      <c r="D1259" s="1" t="s">
        <v>13</v>
      </c>
      <c r="E1259" s="2" t="s">
        <v>9</v>
      </c>
      <c r="F1259" s="2">
        <v>43773</v>
      </c>
      <c r="H1259" s="1" t="s">
        <v>8</v>
      </c>
      <c r="I1259" s="3">
        <v>26.085000000000001</v>
      </c>
      <c r="J1259" s="1">
        <f t="shared" si="19"/>
        <v>77</v>
      </c>
    </row>
    <row r="1260" spans="1:10" x14ac:dyDescent="0.25">
      <c r="A1260" s="1">
        <v>3777</v>
      </c>
      <c r="B1260" s="1">
        <v>638</v>
      </c>
      <c r="C1260" s="2">
        <v>43691</v>
      </c>
      <c r="D1260" s="1" t="s">
        <v>13</v>
      </c>
      <c r="E1260" s="2" t="s">
        <v>9</v>
      </c>
      <c r="F1260" s="2">
        <v>43691</v>
      </c>
      <c r="H1260" s="1" t="s">
        <v>8</v>
      </c>
      <c r="I1260" s="3">
        <v>26.085000000000001</v>
      </c>
      <c r="J1260" s="1">
        <f t="shared" si="19"/>
        <v>0</v>
      </c>
    </row>
    <row r="1261" spans="1:10" x14ac:dyDescent="0.25">
      <c r="A1261" s="1">
        <v>3780</v>
      </c>
      <c r="B1261" s="1">
        <v>574</v>
      </c>
      <c r="C1261" s="2">
        <v>43690</v>
      </c>
      <c r="D1261" s="1" t="s">
        <v>13</v>
      </c>
      <c r="E1261" s="2" t="s">
        <v>9</v>
      </c>
      <c r="F1261" s="2">
        <v>43731</v>
      </c>
      <c r="H1261" s="1" t="s">
        <v>8</v>
      </c>
      <c r="I1261" s="3">
        <v>490.0872</v>
      </c>
      <c r="J1261" s="1">
        <f t="shared" si="19"/>
        <v>41</v>
      </c>
    </row>
    <row r="1262" spans="1:10" x14ac:dyDescent="0.25">
      <c r="A1262" s="1">
        <v>3783</v>
      </c>
      <c r="B1262" s="1">
        <v>682</v>
      </c>
      <c r="C1262" s="2">
        <v>43689</v>
      </c>
      <c r="D1262" s="1" t="s">
        <v>13</v>
      </c>
      <c r="E1262" s="2" t="s">
        <v>9</v>
      </c>
      <c r="F1262" s="2">
        <v>43720</v>
      </c>
      <c r="H1262" s="1" t="s">
        <v>8</v>
      </c>
      <c r="I1262" s="3">
        <v>15.244000000000002</v>
      </c>
      <c r="J1262" s="1">
        <f t="shared" si="19"/>
        <v>31</v>
      </c>
    </row>
    <row r="1263" spans="1:10" x14ac:dyDescent="0.25">
      <c r="A1263" s="1">
        <v>3786</v>
      </c>
      <c r="B1263" s="1">
        <v>2301</v>
      </c>
      <c r="C1263" s="2">
        <v>43689</v>
      </c>
      <c r="D1263" s="1" t="s">
        <v>13</v>
      </c>
      <c r="E1263" s="2" t="s">
        <v>9</v>
      </c>
      <c r="F1263" s="2">
        <v>43697</v>
      </c>
      <c r="H1263" s="1" t="s">
        <v>8</v>
      </c>
      <c r="I1263" s="3">
        <v>15.244000000000002</v>
      </c>
      <c r="J1263" s="1">
        <f t="shared" si="19"/>
        <v>8</v>
      </c>
    </row>
    <row r="1264" spans="1:10" x14ac:dyDescent="0.25">
      <c r="A1264" s="1">
        <v>3789</v>
      </c>
      <c r="B1264" s="1">
        <v>2568</v>
      </c>
      <c r="C1264" s="2">
        <v>43689</v>
      </c>
      <c r="D1264" s="1" t="s">
        <v>13</v>
      </c>
      <c r="E1264" s="2" t="s">
        <v>9</v>
      </c>
      <c r="F1264" s="2">
        <v>43717</v>
      </c>
      <c r="H1264" s="1" t="s">
        <v>8</v>
      </c>
      <c r="I1264" s="3">
        <v>26.085000000000001</v>
      </c>
      <c r="J1264" s="1">
        <f t="shared" si="19"/>
        <v>28</v>
      </c>
    </row>
    <row r="1265" spans="1:10" x14ac:dyDescent="0.25">
      <c r="A1265" s="1">
        <v>3792</v>
      </c>
      <c r="B1265" s="1">
        <v>4384</v>
      </c>
      <c r="C1265" s="2">
        <v>43686</v>
      </c>
      <c r="D1265" s="1" t="s">
        <v>13</v>
      </c>
      <c r="E1265" s="2" t="s">
        <v>9</v>
      </c>
      <c r="F1265" s="2">
        <v>43705</v>
      </c>
      <c r="H1265" s="1" t="s">
        <v>8</v>
      </c>
      <c r="I1265" s="3">
        <v>15.244000000000002</v>
      </c>
      <c r="J1265" s="1">
        <f t="shared" si="19"/>
        <v>19</v>
      </c>
    </row>
    <row r="1266" spans="1:10" x14ac:dyDescent="0.25">
      <c r="A1266" s="1">
        <v>3795</v>
      </c>
      <c r="B1266" s="1">
        <v>3105</v>
      </c>
      <c r="C1266" s="2">
        <v>43685</v>
      </c>
      <c r="D1266" s="1" t="s">
        <v>13</v>
      </c>
      <c r="E1266" s="2" t="s">
        <v>9</v>
      </c>
      <c r="F1266" s="2">
        <v>43696</v>
      </c>
      <c r="H1266" s="1" t="s">
        <v>8</v>
      </c>
      <c r="I1266" s="3">
        <v>224.64179999999999</v>
      </c>
      <c r="J1266" s="1">
        <f t="shared" si="19"/>
        <v>11</v>
      </c>
    </row>
    <row r="1267" spans="1:10" x14ac:dyDescent="0.25">
      <c r="A1267" s="1">
        <v>3798</v>
      </c>
      <c r="B1267" s="1">
        <v>5783</v>
      </c>
      <c r="C1267" s="2">
        <v>43685</v>
      </c>
      <c r="D1267" s="1" t="s">
        <v>13</v>
      </c>
      <c r="E1267" s="2" t="s">
        <v>9</v>
      </c>
      <c r="F1267" s="2">
        <v>43747</v>
      </c>
      <c r="H1267" s="1" t="s">
        <v>8</v>
      </c>
      <c r="I1267" s="3">
        <v>44.363</v>
      </c>
      <c r="J1267" s="1">
        <f t="shared" si="19"/>
        <v>62</v>
      </c>
    </row>
    <row r="1268" spans="1:10" x14ac:dyDescent="0.25">
      <c r="A1268" s="1">
        <v>3801</v>
      </c>
      <c r="B1268" s="1">
        <v>5186</v>
      </c>
      <c r="C1268" s="2">
        <v>43685</v>
      </c>
      <c r="D1268" s="1" t="s">
        <v>13</v>
      </c>
      <c r="E1268" s="2" t="s">
        <v>9</v>
      </c>
      <c r="F1268" s="2">
        <v>43685</v>
      </c>
      <c r="H1268" s="1" t="s">
        <v>8</v>
      </c>
      <c r="I1268" s="3">
        <v>237.85820000000001</v>
      </c>
      <c r="J1268" s="1">
        <f t="shared" si="19"/>
        <v>0</v>
      </c>
    </row>
    <row r="1269" spans="1:10" x14ac:dyDescent="0.25">
      <c r="A1269" s="1">
        <v>3804</v>
      </c>
      <c r="B1269" s="1">
        <v>1071</v>
      </c>
      <c r="C1269" s="2">
        <v>43685</v>
      </c>
      <c r="D1269" s="1" t="s">
        <v>13</v>
      </c>
      <c r="E1269" s="2" t="s">
        <v>9</v>
      </c>
      <c r="F1269" s="2">
        <v>43711</v>
      </c>
      <c r="H1269" s="1" t="s">
        <v>8</v>
      </c>
      <c r="I1269" s="3">
        <v>25.9</v>
      </c>
      <c r="J1269" s="1">
        <f t="shared" si="19"/>
        <v>26</v>
      </c>
    </row>
    <row r="1270" spans="1:10" x14ac:dyDescent="0.25">
      <c r="A1270" s="1">
        <v>3807</v>
      </c>
      <c r="B1270" s="1">
        <v>5290</v>
      </c>
      <c r="C1270" s="2">
        <v>43685</v>
      </c>
      <c r="D1270" s="1" t="s">
        <v>13</v>
      </c>
      <c r="E1270" s="2" t="s">
        <v>9</v>
      </c>
      <c r="F1270" s="2">
        <v>43732</v>
      </c>
      <c r="H1270" s="1" t="s">
        <v>8</v>
      </c>
      <c r="I1270" s="3">
        <v>163.36239999999998</v>
      </c>
      <c r="J1270" s="1">
        <f t="shared" si="19"/>
        <v>47</v>
      </c>
    </row>
    <row r="1271" spans="1:10" x14ac:dyDescent="0.25">
      <c r="A1271" s="1">
        <v>3810</v>
      </c>
      <c r="B1271" s="1">
        <v>7406</v>
      </c>
      <c r="C1271" s="2">
        <v>43683</v>
      </c>
      <c r="D1271" s="1" t="s">
        <v>13</v>
      </c>
      <c r="E1271" s="2" t="s">
        <v>9</v>
      </c>
      <c r="F1271" s="2">
        <v>43685</v>
      </c>
      <c r="H1271" s="1" t="s">
        <v>8</v>
      </c>
      <c r="I1271" s="3">
        <v>69.929999999999993</v>
      </c>
      <c r="J1271" s="1">
        <f t="shared" si="19"/>
        <v>2</v>
      </c>
    </row>
    <row r="1272" spans="1:10" x14ac:dyDescent="0.25">
      <c r="A1272" s="1">
        <v>3813</v>
      </c>
      <c r="B1272" s="1">
        <v>4553</v>
      </c>
      <c r="C1272" s="2">
        <v>43683</v>
      </c>
      <c r="D1272" s="1" t="s">
        <v>13</v>
      </c>
      <c r="E1272" s="2" t="s">
        <v>9</v>
      </c>
      <c r="F1272" s="2">
        <v>43780</v>
      </c>
      <c r="H1272" s="1" t="s">
        <v>8</v>
      </c>
      <c r="I1272" s="3">
        <v>82.972499999999997</v>
      </c>
      <c r="J1272" s="1">
        <f t="shared" si="19"/>
        <v>97</v>
      </c>
    </row>
    <row r="1273" spans="1:10" x14ac:dyDescent="0.25">
      <c r="A1273" s="1">
        <v>3816</v>
      </c>
      <c r="B1273" s="1">
        <v>3339</v>
      </c>
      <c r="C1273" s="2">
        <v>43678</v>
      </c>
      <c r="D1273" s="1" t="s">
        <v>13</v>
      </c>
      <c r="E1273" s="2" t="s">
        <v>9</v>
      </c>
      <c r="F1273" s="2">
        <v>43726</v>
      </c>
      <c r="H1273" s="1" t="s">
        <v>8</v>
      </c>
      <c r="I1273" s="3">
        <v>78.661999999999992</v>
      </c>
      <c r="J1273" s="1">
        <f t="shared" si="19"/>
        <v>48</v>
      </c>
    </row>
    <row r="1274" spans="1:10" x14ac:dyDescent="0.25">
      <c r="A1274" s="1">
        <v>3819</v>
      </c>
      <c r="B1274" s="1">
        <v>12268</v>
      </c>
      <c r="C1274" s="2">
        <v>43677</v>
      </c>
      <c r="D1274" s="1" t="s">
        <v>13</v>
      </c>
      <c r="E1274" s="2" t="s">
        <v>9</v>
      </c>
      <c r="F1274" s="2">
        <v>43677</v>
      </c>
      <c r="H1274" s="1" t="s">
        <v>8</v>
      </c>
      <c r="I1274" s="3">
        <v>181.3</v>
      </c>
      <c r="J1274" s="1">
        <f t="shared" si="19"/>
        <v>0</v>
      </c>
    </row>
    <row r="1275" spans="1:10" x14ac:dyDescent="0.25">
      <c r="A1275" s="1">
        <v>3822</v>
      </c>
      <c r="B1275" s="1">
        <v>9232</v>
      </c>
      <c r="C1275" s="2">
        <v>43676</v>
      </c>
      <c r="D1275" s="1" t="s">
        <v>13</v>
      </c>
      <c r="E1275" s="2" t="s">
        <v>9</v>
      </c>
      <c r="F1275" s="2">
        <v>43712</v>
      </c>
      <c r="H1275" s="1" t="s">
        <v>8</v>
      </c>
      <c r="I1275" s="3">
        <v>85.1</v>
      </c>
      <c r="J1275" s="1">
        <f t="shared" si="19"/>
        <v>36</v>
      </c>
    </row>
    <row r="1276" spans="1:10" x14ac:dyDescent="0.25">
      <c r="A1276" s="1">
        <v>3825</v>
      </c>
      <c r="B1276" s="1">
        <v>2341</v>
      </c>
      <c r="C1276" s="2">
        <v>43675</v>
      </c>
      <c r="D1276" s="1" t="s">
        <v>13</v>
      </c>
      <c r="E1276" s="2" t="s">
        <v>9</v>
      </c>
      <c r="F1276" s="2">
        <v>43675</v>
      </c>
      <c r="H1276" s="1" t="s">
        <v>8</v>
      </c>
      <c r="I1276" s="3">
        <v>18.5</v>
      </c>
      <c r="J1276" s="1">
        <f t="shared" si="19"/>
        <v>0</v>
      </c>
    </row>
    <row r="1277" spans="1:10" x14ac:dyDescent="0.25">
      <c r="A1277" s="1">
        <v>3828</v>
      </c>
      <c r="B1277" s="1">
        <v>12269</v>
      </c>
      <c r="C1277" s="2">
        <v>43670</v>
      </c>
      <c r="D1277" s="1" t="s">
        <v>13</v>
      </c>
      <c r="E1277" s="2" t="s">
        <v>9</v>
      </c>
      <c r="F1277" s="2">
        <v>43677</v>
      </c>
      <c r="H1277" s="1" t="s">
        <v>8</v>
      </c>
      <c r="I1277" s="3">
        <v>110.075</v>
      </c>
      <c r="J1277" s="1">
        <f t="shared" si="19"/>
        <v>7</v>
      </c>
    </row>
    <row r="1278" spans="1:10" x14ac:dyDescent="0.25">
      <c r="A1278" s="1">
        <v>3831</v>
      </c>
      <c r="B1278" s="1">
        <v>3439</v>
      </c>
      <c r="C1278" s="2">
        <v>43661</v>
      </c>
      <c r="D1278" s="1" t="s">
        <v>13</v>
      </c>
      <c r="E1278" s="2" t="s">
        <v>9</v>
      </c>
      <c r="F1278" s="2">
        <v>43748</v>
      </c>
      <c r="H1278" s="1" t="s">
        <v>8</v>
      </c>
      <c r="I1278" s="3">
        <v>26.085000000000001</v>
      </c>
      <c r="J1278" s="1">
        <f t="shared" si="19"/>
        <v>87</v>
      </c>
    </row>
    <row r="1279" spans="1:10" x14ac:dyDescent="0.25">
      <c r="A1279" s="1">
        <v>3834</v>
      </c>
      <c r="B1279" s="1">
        <v>245</v>
      </c>
      <c r="C1279" s="2">
        <v>43661</v>
      </c>
      <c r="D1279" s="1" t="s">
        <v>13</v>
      </c>
      <c r="E1279" s="2" t="s">
        <v>9</v>
      </c>
      <c r="F1279" s="2">
        <v>43668</v>
      </c>
      <c r="H1279" s="1" t="s">
        <v>8</v>
      </c>
      <c r="I1279" s="3">
        <v>18.5</v>
      </c>
      <c r="J1279" s="1">
        <f t="shared" si="19"/>
        <v>7</v>
      </c>
    </row>
    <row r="1280" spans="1:10" x14ac:dyDescent="0.25">
      <c r="A1280" s="1">
        <v>3837</v>
      </c>
      <c r="B1280" s="1">
        <v>7554</v>
      </c>
      <c r="C1280" s="2">
        <v>43658</v>
      </c>
      <c r="D1280" s="1" t="s">
        <v>13</v>
      </c>
      <c r="E1280" s="2" t="s">
        <v>9</v>
      </c>
      <c r="F1280" s="2">
        <v>43664</v>
      </c>
      <c r="H1280" s="1" t="s">
        <v>8</v>
      </c>
      <c r="I1280" s="3">
        <v>7.4</v>
      </c>
      <c r="J1280" s="1">
        <f t="shared" si="19"/>
        <v>6</v>
      </c>
    </row>
    <row r="1281" spans="1:10" x14ac:dyDescent="0.25">
      <c r="A1281" s="1">
        <v>3840</v>
      </c>
      <c r="B1281" s="1">
        <v>3447</v>
      </c>
      <c r="C1281" s="2">
        <v>43644</v>
      </c>
      <c r="D1281" s="1" t="s">
        <v>13</v>
      </c>
      <c r="E1281" s="2" t="s">
        <v>9</v>
      </c>
      <c r="F1281" s="2">
        <v>43682</v>
      </c>
      <c r="H1281" s="1" t="s">
        <v>8</v>
      </c>
      <c r="I1281" s="3">
        <v>251.6</v>
      </c>
      <c r="J1281" s="1">
        <f t="shared" si="19"/>
        <v>38</v>
      </c>
    </row>
    <row r="1282" spans="1:10" x14ac:dyDescent="0.25">
      <c r="A1282" s="1">
        <v>3843</v>
      </c>
      <c r="B1282" s="1">
        <v>11619</v>
      </c>
      <c r="C1282" s="2">
        <v>43637</v>
      </c>
      <c r="D1282" s="1" t="s">
        <v>13</v>
      </c>
      <c r="E1282" s="2" t="s">
        <v>9</v>
      </c>
      <c r="F1282" s="2">
        <v>43699</v>
      </c>
      <c r="H1282" s="1" t="s">
        <v>8</v>
      </c>
      <c r="I1282" s="3">
        <v>33.299999999999997</v>
      </c>
      <c r="J1282" s="1">
        <f t="shared" si="19"/>
        <v>62</v>
      </c>
    </row>
    <row r="1283" spans="1:10" x14ac:dyDescent="0.25">
      <c r="A1283" s="1">
        <v>3846</v>
      </c>
      <c r="B1283" s="1">
        <v>2891</v>
      </c>
      <c r="C1283" s="2">
        <v>43635</v>
      </c>
      <c r="D1283" s="1" t="s">
        <v>13</v>
      </c>
      <c r="E1283" s="2" t="s">
        <v>9</v>
      </c>
      <c r="F1283" s="2">
        <v>43648</v>
      </c>
      <c r="H1283" s="1" t="s">
        <v>8</v>
      </c>
      <c r="I1283" s="3">
        <v>26.64</v>
      </c>
      <c r="J1283" s="1">
        <f t="shared" si="19"/>
        <v>13</v>
      </c>
    </row>
    <row r="1284" spans="1:10" x14ac:dyDescent="0.25">
      <c r="A1284" s="1">
        <v>3849</v>
      </c>
      <c r="B1284" s="1">
        <v>1296</v>
      </c>
      <c r="C1284" s="2">
        <v>43616</v>
      </c>
      <c r="D1284" s="1" t="s">
        <v>13</v>
      </c>
      <c r="E1284" s="2" t="s">
        <v>9</v>
      </c>
      <c r="F1284" s="2">
        <v>43647</v>
      </c>
      <c r="H1284" s="1" t="s">
        <v>8</v>
      </c>
      <c r="I1284" s="3">
        <v>16.649999999999999</v>
      </c>
      <c r="J1284" s="1">
        <f t="shared" si="19"/>
        <v>31</v>
      </c>
    </row>
    <row r="1285" spans="1:10" x14ac:dyDescent="0.25">
      <c r="A1285" s="1">
        <v>3852</v>
      </c>
      <c r="B1285" s="1">
        <v>6961</v>
      </c>
      <c r="C1285" s="2">
        <v>43606</v>
      </c>
      <c r="D1285" s="1" t="s">
        <v>13</v>
      </c>
      <c r="E1285" s="2" t="s">
        <v>9</v>
      </c>
      <c r="F1285" s="2">
        <v>43759</v>
      </c>
      <c r="H1285" s="1" t="s">
        <v>8</v>
      </c>
      <c r="I1285" s="3">
        <v>245.0436</v>
      </c>
      <c r="J1285" s="1">
        <f t="shared" si="19"/>
        <v>153</v>
      </c>
    </row>
    <row r="1286" spans="1:10" x14ac:dyDescent="0.25">
      <c r="A1286" s="1">
        <v>3855</v>
      </c>
      <c r="B1286" s="1">
        <v>2854</v>
      </c>
      <c r="C1286" s="2">
        <v>43602</v>
      </c>
      <c r="D1286" s="1" t="s">
        <v>13</v>
      </c>
      <c r="E1286" s="2" t="s">
        <v>9</v>
      </c>
      <c r="F1286" s="2">
        <v>43664</v>
      </c>
      <c r="H1286" s="1" t="s">
        <v>8</v>
      </c>
      <c r="I1286" s="3">
        <v>36.963000000000001</v>
      </c>
      <c r="J1286" s="1">
        <f t="shared" ref="J1286:J1349" si="20">F1286-C1286</f>
        <v>62</v>
      </c>
    </row>
    <row r="1287" spans="1:10" x14ac:dyDescent="0.25">
      <c r="A1287" s="1">
        <v>3858</v>
      </c>
      <c r="B1287" s="1">
        <v>5845</v>
      </c>
      <c r="C1287" s="2">
        <v>43580</v>
      </c>
      <c r="D1287" s="1" t="s">
        <v>13</v>
      </c>
      <c r="E1287" s="2" t="s">
        <v>9</v>
      </c>
      <c r="F1287" s="2">
        <v>43713</v>
      </c>
      <c r="H1287" s="1" t="s">
        <v>8</v>
      </c>
      <c r="I1287" s="3">
        <v>1050.5039999999999</v>
      </c>
      <c r="J1287" s="1">
        <f t="shared" si="20"/>
        <v>133</v>
      </c>
    </row>
    <row r="1288" spans="1:10" x14ac:dyDescent="0.25">
      <c r="A1288" s="1">
        <v>3861</v>
      </c>
      <c r="B1288" s="1">
        <v>1160</v>
      </c>
      <c r="C1288" s="2">
        <v>43559</v>
      </c>
      <c r="D1288" s="1" t="s">
        <v>13</v>
      </c>
      <c r="E1288" s="2" t="s">
        <v>9</v>
      </c>
      <c r="F1288" s="2">
        <v>43741</v>
      </c>
      <c r="H1288" s="1" t="s">
        <v>8</v>
      </c>
      <c r="I1288" s="3">
        <v>235.875</v>
      </c>
      <c r="J1288" s="1">
        <f t="shared" si="20"/>
        <v>182</v>
      </c>
    </row>
    <row r="1289" spans="1:10" x14ac:dyDescent="0.25">
      <c r="A1289" s="1">
        <v>3864</v>
      </c>
      <c r="B1289" s="1">
        <v>10220</v>
      </c>
      <c r="C1289" s="2">
        <v>43546</v>
      </c>
      <c r="D1289" s="1" t="s">
        <v>13</v>
      </c>
      <c r="E1289" s="2" t="s">
        <v>9</v>
      </c>
      <c r="F1289" s="2">
        <v>43689</v>
      </c>
      <c r="H1289" s="1" t="s">
        <v>8</v>
      </c>
      <c r="I1289" s="3">
        <v>35.89</v>
      </c>
      <c r="J1289" s="1">
        <f t="shared" si="20"/>
        <v>143</v>
      </c>
    </row>
    <row r="1290" spans="1:10" x14ac:dyDescent="0.25">
      <c r="A1290" s="1">
        <v>3867</v>
      </c>
      <c r="B1290" s="1">
        <v>6563</v>
      </c>
      <c r="C1290" s="2">
        <v>43793</v>
      </c>
      <c r="D1290" s="1" t="s">
        <v>13</v>
      </c>
      <c r="E1290" s="2" t="s">
        <v>9</v>
      </c>
      <c r="F1290" s="2">
        <v>43796</v>
      </c>
      <c r="H1290" s="1" t="s">
        <v>8</v>
      </c>
      <c r="I1290" s="3">
        <v>37</v>
      </c>
      <c r="J1290" s="1">
        <f t="shared" si="20"/>
        <v>3</v>
      </c>
    </row>
    <row r="1291" spans="1:10" x14ac:dyDescent="0.25">
      <c r="A1291" s="1">
        <v>3870</v>
      </c>
      <c r="B1291" s="1">
        <v>3399</v>
      </c>
      <c r="C1291" s="2">
        <v>43789</v>
      </c>
      <c r="D1291" s="1" t="s">
        <v>13</v>
      </c>
      <c r="E1291" s="2" t="s">
        <v>9</v>
      </c>
      <c r="F1291" s="2">
        <v>43796</v>
      </c>
      <c r="H1291" s="1" t="s">
        <v>8</v>
      </c>
      <c r="I1291" s="3">
        <v>37</v>
      </c>
      <c r="J1291" s="1">
        <f t="shared" si="20"/>
        <v>7</v>
      </c>
    </row>
    <row r="1292" spans="1:10" x14ac:dyDescent="0.25">
      <c r="A1292" s="1">
        <v>3873</v>
      </c>
      <c r="B1292" s="1">
        <v>3704</v>
      </c>
      <c r="C1292" s="2">
        <v>43707</v>
      </c>
      <c r="D1292" s="1" t="s">
        <v>13</v>
      </c>
      <c r="E1292" s="2" t="s">
        <v>9</v>
      </c>
      <c r="F1292" s="2">
        <v>43707</v>
      </c>
      <c r="H1292" s="1" t="s">
        <v>8</v>
      </c>
      <c r="I1292" s="3">
        <v>23.68</v>
      </c>
      <c r="J1292" s="1">
        <f t="shared" si="20"/>
        <v>0</v>
      </c>
    </row>
    <row r="1293" spans="1:10" x14ac:dyDescent="0.25">
      <c r="A1293" s="1">
        <v>3876</v>
      </c>
      <c r="B1293" s="1">
        <v>5444</v>
      </c>
      <c r="C1293" s="2">
        <v>43777</v>
      </c>
      <c r="D1293" s="1" t="s">
        <v>13</v>
      </c>
      <c r="E1293" s="2" t="s">
        <v>9</v>
      </c>
      <c r="F1293" s="2">
        <v>43780</v>
      </c>
      <c r="H1293" s="1" t="s">
        <v>8</v>
      </c>
      <c r="I1293" s="3">
        <v>58.83</v>
      </c>
      <c r="J1293" s="1">
        <f t="shared" si="20"/>
        <v>3</v>
      </c>
    </row>
    <row r="1294" spans="1:10" x14ac:dyDescent="0.25">
      <c r="A1294" s="1">
        <v>3879</v>
      </c>
      <c r="B1294" s="1">
        <v>5771</v>
      </c>
      <c r="C1294" s="2">
        <v>43713</v>
      </c>
      <c r="D1294" s="1" t="s">
        <v>13</v>
      </c>
      <c r="E1294" s="2" t="s">
        <v>9</v>
      </c>
      <c r="F1294" s="2">
        <v>43719</v>
      </c>
      <c r="H1294" s="1" t="s">
        <v>8</v>
      </c>
      <c r="I1294" s="3">
        <v>393.04359999999997</v>
      </c>
      <c r="J1294" s="1">
        <f t="shared" si="20"/>
        <v>6</v>
      </c>
    </row>
    <row r="1295" spans="1:10" x14ac:dyDescent="0.25">
      <c r="A1295" s="1">
        <v>3882</v>
      </c>
      <c r="B1295" s="1">
        <v>5669</v>
      </c>
      <c r="C1295" s="2">
        <v>43691</v>
      </c>
      <c r="D1295" s="1" t="s">
        <v>13</v>
      </c>
      <c r="E1295" s="2" t="s">
        <v>9</v>
      </c>
      <c r="F1295" s="2">
        <v>43712</v>
      </c>
      <c r="H1295" s="1" t="s">
        <v>8</v>
      </c>
      <c r="I1295" s="3">
        <v>328.93</v>
      </c>
      <c r="J1295" s="1">
        <f t="shared" si="20"/>
        <v>21</v>
      </c>
    </row>
    <row r="1296" spans="1:10" x14ac:dyDescent="0.25">
      <c r="A1296" s="1">
        <v>3885</v>
      </c>
      <c r="B1296" s="1">
        <v>1649</v>
      </c>
      <c r="C1296" s="2">
        <v>43686</v>
      </c>
      <c r="D1296" s="1" t="s">
        <v>13</v>
      </c>
      <c r="E1296" s="2" t="s">
        <v>9</v>
      </c>
      <c r="F1296" s="2">
        <v>43781</v>
      </c>
      <c r="H1296" s="1" t="s">
        <v>8</v>
      </c>
      <c r="I1296" s="3">
        <v>22.2</v>
      </c>
      <c r="J1296" s="1">
        <f t="shared" si="20"/>
        <v>95</v>
      </c>
    </row>
    <row r="1297" spans="1:10" x14ac:dyDescent="0.25">
      <c r="A1297" s="1">
        <v>3888</v>
      </c>
      <c r="B1297" s="1">
        <v>4558</v>
      </c>
      <c r="C1297" s="2">
        <v>43683</v>
      </c>
      <c r="D1297" s="1" t="s">
        <v>13</v>
      </c>
      <c r="E1297" s="2" t="s">
        <v>9</v>
      </c>
      <c r="F1297" s="2">
        <v>43684</v>
      </c>
      <c r="H1297" s="1" t="s">
        <v>8</v>
      </c>
      <c r="I1297" s="3">
        <v>88.8</v>
      </c>
      <c r="J1297" s="1">
        <f t="shared" si="20"/>
        <v>1</v>
      </c>
    </row>
    <row r="1298" spans="1:10" x14ac:dyDescent="0.25">
      <c r="A1298" s="1">
        <v>3891</v>
      </c>
      <c r="B1298" s="1">
        <v>3067</v>
      </c>
      <c r="C1298" s="2">
        <v>43678</v>
      </c>
      <c r="D1298" s="1" t="s">
        <v>13</v>
      </c>
      <c r="E1298" s="2" t="s">
        <v>10</v>
      </c>
      <c r="F1298" s="2">
        <v>43789</v>
      </c>
      <c r="H1298" s="1" t="s">
        <v>8</v>
      </c>
      <c r="I1298" s="3">
        <v>58.274999999999999</v>
      </c>
      <c r="J1298" s="1">
        <f t="shared" si="20"/>
        <v>111</v>
      </c>
    </row>
    <row r="1299" spans="1:10" x14ac:dyDescent="0.25">
      <c r="A1299" s="1">
        <v>3894</v>
      </c>
      <c r="B1299" s="1">
        <v>297</v>
      </c>
      <c r="C1299" s="2">
        <v>43665</v>
      </c>
      <c r="D1299" s="1" t="s">
        <v>13</v>
      </c>
      <c r="E1299" s="2" t="s">
        <v>9</v>
      </c>
      <c r="F1299" s="2">
        <v>43668</v>
      </c>
      <c r="H1299" s="1" t="s">
        <v>8</v>
      </c>
      <c r="I1299" s="3">
        <v>381.15550000000002</v>
      </c>
      <c r="J1299" s="1">
        <f t="shared" si="20"/>
        <v>3</v>
      </c>
    </row>
    <row r="1300" spans="1:10" x14ac:dyDescent="0.25">
      <c r="A1300" s="1">
        <v>3897</v>
      </c>
      <c r="B1300" s="1">
        <v>5420</v>
      </c>
      <c r="C1300" s="2">
        <v>43656</v>
      </c>
      <c r="D1300" s="1" t="s">
        <v>13</v>
      </c>
      <c r="E1300" s="2" t="s">
        <v>9</v>
      </c>
      <c r="F1300" s="2">
        <v>43689</v>
      </c>
      <c r="H1300" s="1" t="s">
        <v>8</v>
      </c>
      <c r="I1300" s="3">
        <v>92.5</v>
      </c>
      <c r="J1300" s="1">
        <f t="shared" si="20"/>
        <v>33</v>
      </c>
    </row>
    <row r="1301" spans="1:10" x14ac:dyDescent="0.25">
      <c r="A1301" s="1">
        <v>3900</v>
      </c>
      <c r="B1301" s="1">
        <v>7926</v>
      </c>
      <c r="C1301" s="2">
        <v>43626</v>
      </c>
      <c r="D1301" s="1" t="s">
        <v>13</v>
      </c>
      <c r="E1301" s="2" t="s">
        <v>10</v>
      </c>
      <c r="F1301" s="2">
        <v>43659</v>
      </c>
      <c r="H1301" s="1" t="s">
        <v>8</v>
      </c>
      <c r="I1301" s="3">
        <v>62.863</v>
      </c>
      <c r="J1301" s="1">
        <f t="shared" si="20"/>
        <v>33</v>
      </c>
    </row>
    <row r="1302" spans="1:10" x14ac:dyDescent="0.25">
      <c r="A1302" s="1">
        <v>3903</v>
      </c>
      <c r="B1302" s="1">
        <v>7528</v>
      </c>
      <c r="C1302" s="2">
        <v>43619</v>
      </c>
      <c r="D1302" s="1" t="s">
        <v>13</v>
      </c>
      <c r="E1302" s="2" t="s">
        <v>10</v>
      </c>
      <c r="F1302" s="2">
        <v>43678</v>
      </c>
      <c r="H1302" s="1" t="s">
        <v>8</v>
      </c>
      <c r="I1302" s="3">
        <v>14.763</v>
      </c>
      <c r="J1302" s="1">
        <f t="shared" si="20"/>
        <v>59</v>
      </c>
    </row>
    <row r="1303" spans="1:10" x14ac:dyDescent="0.25">
      <c r="A1303" s="1">
        <v>3906</v>
      </c>
      <c r="B1303" s="1">
        <v>5655</v>
      </c>
      <c r="C1303" s="2">
        <v>43592</v>
      </c>
      <c r="D1303" s="1" t="s">
        <v>13</v>
      </c>
      <c r="E1303" s="2" t="s">
        <v>10</v>
      </c>
      <c r="F1303" s="2">
        <v>43698</v>
      </c>
      <c r="H1303" s="1" t="s">
        <v>8</v>
      </c>
      <c r="I1303" s="3">
        <v>92.5</v>
      </c>
      <c r="J1303" s="1">
        <f t="shared" si="20"/>
        <v>106</v>
      </c>
    </row>
    <row r="1304" spans="1:10" x14ac:dyDescent="0.25">
      <c r="A1304" s="1">
        <v>3909</v>
      </c>
      <c r="B1304" s="1">
        <v>1473</v>
      </c>
      <c r="C1304" s="2">
        <v>43573</v>
      </c>
      <c r="D1304" s="1" t="s">
        <v>13</v>
      </c>
      <c r="E1304" s="2" t="s">
        <v>10</v>
      </c>
      <c r="F1304" s="2">
        <v>43648</v>
      </c>
      <c r="H1304" s="1" t="s">
        <v>8</v>
      </c>
      <c r="I1304" s="3">
        <v>18.5</v>
      </c>
      <c r="J1304" s="1">
        <f t="shared" si="20"/>
        <v>75</v>
      </c>
    </row>
    <row r="1305" spans="1:10" x14ac:dyDescent="0.25">
      <c r="A1305" s="1">
        <v>3912</v>
      </c>
      <c r="B1305" s="1">
        <v>991</v>
      </c>
      <c r="C1305" s="2">
        <v>43510</v>
      </c>
      <c r="D1305" s="1" t="s">
        <v>13</v>
      </c>
      <c r="E1305" s="2" t="s">
        <v>10</v>
      </c>
      <c r="F1305" s="2">
        <v>43717</v>
      </c>
      <c r="H1305" s="1" t="s">
        <v>8</v>
      </c>
      <c r="I1305" s="3">
        <v>185</v>
      </c>
      <c r="J1305" s="1">
        <f t="shared" si="20"/>
        <v>207</v>
      </c>
    </row>
    <row r="1306" spans="1:10" x14ac:dyDescent="0.25">
      <c r="A1306" s="1">
        <v>3915</v>
      </c>
      <c r="B1306" s="1">
        <v>899</v>
      </c>
      <c r="C1306" s="2">
        <v>43655</v>
      </c>
      <c r="D1306" s="1" t="s">
        <v>18</v>
      </c>
      <c r="E1306" s="2" t="s">
        <v>9</v>
      </c>
      <c r="F1306" s="2">
        <v>43718</v>
      </c>
      <c r="H1306" s="1" t="s">
        <v>8</v>
      </c>
      <c r="I1306" s="3">
        <v>163.36239999999998</v>
      </c>
      <c r="J1306" s="1">
        <f t="shared" si="20"/>
        <v>63</v>
      </c>
    </row>
    <row r="1307" spans="1:10" x14ac:dyDescent="0.25">
      <c r="A1307" s="1">
        <v>3918</v>
      </c>
      <c r="B1307" s="1">
        <v>899</v>
      </c>
      <c r="C1307" s="2">
        <v>43648</v>
      </c>
      <c r="D1307" s="1" t="s">
        <v>18</v>
      </c>
      <c r="E1307" s="2" t="s">
        <v>9</v>
      </c>
      <c r="F1307" s="2">
        <v>43650</v>
      </c>
      <c r="H1307" s="1" t="s">
        <v>8</v>
      </c>
      <c r="I1307" s="3">
        <v>611.82089999999994</v>
      </c>
      <c r="J1307" s="1">
        <f t="shared" si="20"/>
        <v>2</v>
      </c>
    </row>
    <row r="1308" spans="1:10" x14ac:dyDescent="0.25">
      <c r="A1308" s="1">
        <v>3921</v>
      </c>
      <c r="B1308" s="1">
        <v>7669</v>
      </c>
      <c r="C1308" s="2">
        <v>43630</v>
      </c>
      <c r="D1308" s="1" t="s">
        <v>18</v>
      </c>
      <c r="E1308" s="2" t="s">
        <v>10</v>
      </c>
      <c r="F1308" s="2">
        <v>43662</v>
      </c>
      <c r="H1308" s="1" t="s">
        <v>8</v>
      </c>
      <c r="I1308" s="3">
        <v>36.630000000000003</v>
      </c>
      <c r="J1308" s="1">
        <f t="shared" si="20"/>
        <v>32</v>
      </c>
    </row>
    <row r="1309" spans="1:10" x14ac:dyDescent="0.25">
      <c r="A1309" s="1">
        <v>3924</v>
      </c>
      <c r="B1309" s="1">
        <v>12039</v>
      </c>
      <c r="C1309" s="2">
        <v>43797</v>
      </c>
      <c r="D1309" s="1" t="s">
        <v>13</v>
      </c>
      <c r="E1309" s="2" t="s">
        <v>9</v>
      </c>
      <c r="F1309" s="2">
        <v>43798</v>
      </c>
      <c r="H1309" s="1" t="s">
        <v>8</v>
      </c>
      <c r="I1309" s="3">
        <v>111</v>
      </c>
      <c r="J1309" s="1">
        <f t="shared" si="20"/>
        <v>1</v>
      </c>
    </row>
    <row r="1310" spans="1:10" x14ac:dyDescent="0.25">
      <c r="A1310" s="1">
        <v>3927</v>
      </c>
      <c r="B1310" s="1">
        <v>12038</v>
      </c>
      <c r="C1310" s="2">
        <v>43797</v>
      </c>
      <c r="D1310" s="1" t="s">
        <v>13</v>
      </c>
      <c r="E1310" s="2" t="s">
        <v>9</v>
      </c>
      <c r="F1310" s="2">
        <v>43798</v>
      </c>
      <c r="H1310" s="1" t="s">
        <v>8</v>
      </c>
      <c r="I1310" s="3">
        <v>111</v>
      </c>
      <c r="J1310" s="1">
        <f t="shared" si="20"/>
        <v>1</v>
      </c>
    </row>
    <row r="1311" spans="1:10" x14ac:dyDescent="0.25">
      <c r="A1311" s="1">
        <v>3930</v>
      </c>
      <c r="B1311" s="1">
        <v>9766</v>
      </c>
      <c r="C1311" s="2">
        <v>43802</v>
      </c>
      <c r="D1311" s="1" t="s">
        <v>15</v>
      </c>
      <c r="E1311" s="2" t="s">
        <v>9</v>
      </c>
      <c r="F1311" s="2">
        <v>43802</v>
      </c>
      <c r="H1311" s="1" t="s">
        <v>8</v>
      </c>
      <c r="I1311" s="3">
        <v>37</v>
      </c>
      <c r="J1311" s="1">
        <f t="shared" si="20"/>
        <v>0</v>
      </c>
    </row>
    <row r="1312" spans="1:10" x14ac:dyDescent="0.25">
      <c r="A1312" s="1">
        <v>3933</v>
      </c>
      <c r="B1312" s="1">
        <v>5813</v>
      </c>
      <c r="C1312" s="2">
        <v>43811</v>
      </c>
      <c r="D1312" s="1" t="s">
        <v>13</v>
      </c>
      <c r="E1312" s="2" t="s">
        <v>9</v>
      </c>
      <c r="F1312" s="2">
        <v>43812</v>
      </c>
      <c r="H1312" s="1" t="s">
        <v>8</v>
      </c>
      <c r="I1312" s="3">
        <v>155.4</v>
      </c>
      <c r="J1312" s="1">
        <f t="shared" si="20"/>
        <v>1</v>
      </c>
    </row>
    <row r="1313" spans="1:10" x14ac:dyDescent="0.25">
      <c r="A1313" s="1">
        <v>3936</v>
      </c>
      <c r="B1313" s="1">
        <v>4813</v>
      </c>
      <c r="C1313" s="2">
        <v>43774</v>
      </c>
      <c r="D1313" s="1" t="s">
        <v>17</v>
      </c>
      <c r="E1313" s="2" t="s">
        <v>9</v>
      </c>
      <c r="F1313" s="2">
        <v>43775</v>
      </c>
      <c r="H1313" s="1" t="s">
        <v>8</v>
      </c>
      <c r="I1313" s="3">
        <v>70.263000000000005</v>
      </c>
      <c r="J1313" s="1">
        <f t="shared" si="20"/>
        <v>1</v>
      </c>
    </row>
    <row r="1314" spans="1:10" x14ac:dyDescent="0.25">
      <c r="A1314" s="1">
        <v>3939</v>
      </c>
      <c r="B1314" s="1">
        <v>10046</v>
      </c>
      <c r="C1314" s="2">
        <v>43769</v>
      </c>
      <c r="D1314" s="1" t="s">
        <v>13</v>
      </c>
      <c r="E1314" s="2" t="s">
        <v>9</v>
      </c>
      <c r="F1314" s="2">
        <v>43775</v>
      </c>
      <c r="H1314" s="1" t="s">
        <v>8</v>
      </c>
      <c r="I1314" s="3">
        <v>162.80000000000001</v>
      </c>
      <c r="J1314" s="1">
        <f t="shared" si="20"/>
        <v>6</v>
      </c>
    </row>
    <row r="1315" spans="1:10" x14ac:dyDescent="0.25">
      <c r="A1315" s="1">
        <v>3942</v>
      </c>
      <c r="B1315" s="1">
        <v>6527</v>
      </c>
      <c r="C1315" s="2">
        <v>43759</v>
      </c>
      <c r="D1315" s="1" t="s">
        <v>13</v>
      </c>
      <c r="E1315" s="2" t="s">
        <v>9</v>
      </c>
      <c r="F1315" s="2">
        <v>43803</v>
      </c>
      <c r="H1315" s="1" t="s">
        <v>8</v>
      </c>
      <c r="I1315" s="3">
        <v>255.29999999999998</v>
      </c>
      <c r="J1315" s="1">
        <f t="shared" si="20"/>
        <v>44</v>
      </c>
    </row>
    <row r="1316" spans="1:10" x14ac:dyDescent="0.25">
      <c r="A1316" s="1">
        <v>3945</v>
      </c>
      <c r="B1316" s="1">
        <v>3954</v>
      </c>
      <c r="C1316" s="2">
        <v>43746</v>
      </c>
      <c r="D1316" s="1" t="s">
        <v>17</v>
      </c>
      <c r="E1316" s="2" t="s">
        <v>9</v>
      </c>
      <c r="F1316" s="2">
        <v>43753</v>
      </c>
      <c r="H1316" s="1" t="s">
        <v>8</v>
      </c>
      <c r="I1316" s="3">
        <v>44.4</v>
      </c>
      <c r="J1316" s="1">
        <f t="shared" si="20"/>
        <v>7</v>
      </c>
    </row>
    <row r="1317" spans="1:10" x14ac:dyDescent="0.25">
      <c r="A1317" s="1">
        <v>3948</v>
      </c>
      <c r="B1317" s="1">
        <v>9444</v>
      </c>
      <c r="C1317" s="2">
        <v>43738</v>
      </c>
      <c r="D1317" s="1" t="s">
        <v>15</v>
      </c>
      <c r="E1317" s="2" t="s">
        <v>9</v>
      </c>
      <c r="F1317" s="2">
        <v>43740</v>
      </c>
      <c r="H1317" s="1" t="s">
        <v>8</v>
      </c>
      <c r="I1317" s="3">
        <v>122.1</v>
      </c>
      <c r="J1317" s="1">
        <f t="shared" si="20"/>
        <v>2</v>
      </c>
    </row>
    <row r="1318" spans="1:10" x14ac:dyDescent="0.25">
      <c r="A1318" s="1">
        <v>3951</v>
      </c>
      <c r="B1318" s="1">
        <v>12270</v>
      </c>
      <c r="C1318" s="2">
        <v>43734</v>
      </c>
      <c r="D1318" s="1" t="s">
        <v>15</v>
      </c>
      <c r="E1318" s="2" t="s">
        <v>9</v>
      </c>
      <c r="F1318" s="2">
        <v>43746</v>
      </c>
      <c r="H1318" s="1" t="s">
        <v>8</v>
      </c>
      <c r="I1318" s="3">
        <v>307.10000000000002</v>
      </c>
      <c r="J1318" s="1">
        <f t="shared" si="20"/>
        <v>12</v>
      </c>
    </row>
    <row r="1319" spans="1:10" x14ac:dyDescent="0.25">
      <c r="A1319" s="1">
        <v>3954</v>
      </c>
      <c r="B1319" s="1">
        <v>1887</v>
      </c>
      <c r="C1319" s="2">
        <v>43733</v>
      </c>
      <c r="D1319" s="1" t="s">
        <v>13</v>
      </c>
      <c r="E1319" s="2" t="s">
        <v>9</v>
      </c>
      <c r="F1319" s="2">
        <v>43754</v>
      </c>
      <c r="H1319" s="1" t="s">
        <v>8</v>
      </c>
      <c r="I1319" s="3">
        <v>92.5</v>
      </c>
      <c r="J1319" s="1">
        <f t="shared" si="20"/>
        <v>21</v>
      </c>
    </row>
    <row r="1320" spans="1:10" x14ac:dyDescent="0.25">
      <c r="A1320" s="1">
        <v>3957</v>
      </c>
      <c r="B1320" s="1">
        <v>643</v>
      </c>
      <c r="C1320" s="2">
        <v>43732</v>
      </c>
      <c r="D1320" s="1" t="s">
        <v>17</v>
      </c>
      <c r="E1320" s="2" t="s">
        <v>10</v>
      </c>
      <c r="F1320" s="2">
        <v>43777</v>
      </c>
      <c r="H1320" s="1" t="s">
        <v>8</v>
      </c>
      <c r="I1320" s="3">
        <v>82.972499999999997</v>
      </c>
      <c r="J1320" s="1">
        <f t="shared" si="20"/>
        <v>45</v>
      </c>
    </row>
    <row r="1321" spans="1:10" x14ac:dyDescent="0.25">
      <c r="A1321" s="1">
        <v>3960</v>
      </c>
      <c r="B1321" s="1">
        <v>10094</v>
      </c>
      <c r="C1321" s="2">
        <v>43728</v>
      </c>
      <c r="D1321" s="1" t="s">
        <v>15</v>
      </c>
      <c r="E1321" s="2" t="s">
        <v>9</v>
      </c>
      <c r="F1321" s="2">
        <v>43732</v>
      </c>
      <c r="H1321" s="1" t="s">
        <v>8</v>
      </c>
      <c r="I1321" s="3">
        <v>162.80000000000001</v>
      </c>
      <c r="J1321" s="1">
        <f t="shared" si="20"/>
        <v>4</v>
      </c>
    </row>
    <row r="1322" spans="1:10" x14ac:dyDescent="0.25">
      <c r="A1322" s="1">
        <v>3963</v>
      </c>
      <c r="B1322" s="1">
        <v>2726</v>
      </c>
      <c r="C1322" s="2">
        <v>43725</v>
      </c>
      <c r="D1322" s="1" t="s">
        <v>13</v>
      </c>
      <c r="E1322" s="2" t="s">
        <v>10</v>
      </c>
      <c r="F1322" s="2">
        <v>43731</v>
      </c>
      <c r="H1322" s="1" t="s">
        <v>8</v>
      </c>
      <c r="I1322" s="3">
        <v>44.363</v>
      </c>
      <c r="J1322" s="1">
        <f t="shared" si="20"/>
        <v>6</v>
      </c>
    </row>
    <row r="1323" spans="1:10" x14ac:dyDescent="0.25">
      <c r="A1323" s="1">
        <v>3966</v>
      </c>
      <c r="B1323" s="1">
        <v>2145</v>
      </c>
      <c r="C1323" s="2">
        <v>43725</v>
      </c>
      <c r="D1323" s="1" t="s">
        <v>13</v>
      </c>
      <c r="E1323" s="2" t="s">
        <v>10</v>
      </c>
      <c r="F1323" s="2">
        <v>43731</v>
      </c>
      <c r="H1323" s="1" t="s">
        <v>8</v>
      </c>
      <c r="I1323" s="3">
        <v>44.363</v>
      </c>
      <c r="J1323" s="1">
        <f t="shared" si="20"/>
        <v>6</v>
      </c>
    </row>
    <row r="1324" spans="1:10" x14ac:dyDescent="0.25">
      <c r="A1324" s="1">
        <v>3969</v>
      </c>
      <c r="B1324" s="1">
        <v>6148</v>
      </c>
      <c r="C1324" s="2">
        <v>43718</v>
      </c>
      <c r="D1324" s="1" t="s">
        <v>13</v>
      </c>
      <c r="E1324" s="2" t="s">
        <v>9</v>
      </c>
      <c r="F1324" s="2">
        <v>43732</v>
      </c>
      <c r="H1324" s="1" t="s">
        <v>8</v>
      </c>
      <c r="I1324" s="3">
        <v>185</v>
      </c>
      <c r="J1324" s="1">
        <f t="shared" si="20"/>
        <v>14</v>
      </c>
    </row>
    <row r="1325" spans="1:10" x14ac:dyDescent="0.25">
      <c r="A1325" s="1">
        <v>3972</v>
      </c>
      <c r="B1325" s="1">
        <v>1783</v>
      </c>
      <c r="C1325" s="2">
        <v>43711</v>
      </c>
      <c r="D1325" s="1" t="s">
        <v>13</v>
      </c>
      <c r="E1325" s="2" t="s">
        <v>10</v>
      </c>
      <c r="F1325" s="2">
        <v>43726</v>
      </c>
      <c r="H1325" s="1" t="s">
        <v>8</v>
      </c>
      <c r="I1325" s="3">
        <v>76.367999999999995</v>
      </c>
      <c r="J1325" s="1">
        <f t="shared" si="20"/>
        <v>15</v>
      </c>
    </row>
    <row r="1326" spans="1:10" x14ac:dyDescent="0.25">
      <c r="A1326" s="1">
        <v>3975</v>
      </c>
      <c r="B1326" s="1">
        <v>2801</v>
      </c>
      <c r="C1326" s="2">
        <v>43707</v>
      </c>
      <c r="D1326" s="1" t="s">
        <v>17</v>
      </c>
      <c r="E1326" s="2" t="s">
        <v>9</v>
      </c>
      <c r="F1326" s="2">
        <v>43707</v>
      </c>
      <c r="H1326" s="1" t="s">
        <v>8</v>
      </c>
      <c r="I1326" s="3">
        <v>95.83</v>
      </c>
      <c r="J1326" s="1">
        <f t="shared" si="20"/>
        <v>0</v>
      </c>
    </row>
    <row r="1327" spans="1:10" x14ac:dyDescent="0.25">
      <c r="A1327" s="1">
        <v>3978</v>
      </c>
      <c r="B1327" s="1">
        <v>1384</v>
      </c>
      <c r="C1327" s="2">
        <v>43705</v>
      </c>
      <c r="D1327" s="1" t="s">
        <v>17</v>
      </c>
      <c r="E1327" s="2" t="s">
        <v>9</v>
      </c>
      <c r="F1327" s="2">
        <v>43745</v>
      </c>
      <c r="H1327" s="1" t="s">
        <v>8</v>
      </c>
      <c r="I1327" s="3">
        <v>92.5</v>
      </c>
      <c r="J1327" s="1">
        <f t="shared" si="20"/>
        <v>40</v>
      </c>
    </row>
    <row r="1328" spans="1:10" x14ac:dyDescent="0.25">
      <c r="A1328" s="1">
        <v>3981</v>
      </c>
      <c r="B1328" s="1">
        <v>7458</v>
      </c>
      <c r="C1328" s="2">
        <v>43704</v>
      </c>
      <c r="D1328" s="1" t="s">
        <v>13</v>
      </c>
      <c r="E1328" s="2" t="s">
        <v>9</v>
      </c>
      <c r="F1328" s="2">
        <v>43707</v>
      </c>
      <c r="H1328" s="1" t="s">
        <v>8</v>
      </c>
      <c r="I1328" s="3">
        <v>37</v>
      </c>
      <c r="J1328" s="1">
        <f t="shared" si="20"/>
        <v>3</v>
      </c>
    </row>
    <row r="1329" spans="1:10" x14ac:dyDescent="0.25">
      <c r="A1329" s="1">
        <v>3984</v>
      </c>
      <c r="B1329" s="1">
        <v>5256</v>
      </c>
      <c r="C1329" s="2">
        <v>43676</v>
      </c>
      <c r="D1329" s="1" t="s">
        <v>13</v>
      </c>
      <c r="E1329" s="2" t="s">
        <v>9</v>
      </c>
      <c r="F1329" s="2">
        <v>43676</v>
      </c>
      <c r="H1329" s="1" t="s">
        <v>8</v>
      </c>
      <c r="I1329" s="3">
        <v>76.959999999999994</v>
      </c>
      <c r="J1329" s="1">
        <f t="shared" si="20"/>
        <v>0</v>
      </c>
    </row>
    <row r="1330" spans="1:10" x14ac:dyDescent="0.25">
      <c r="A1330" s="1">
        <v>3987</v>
      </c>
      <c r="B1330" s="1">
        <v>9444</v>
      </c>
      <c r="C1330" s="2">
        <v>43671</v>
      </c>
      <c r="D1330" s="1" t="s">
        <v>15</v>
      </c>
      <c r="E1330" s="2" t="s">
        <v>9</v>
      </c>
      <c r="F1330" s="2">
        <v>43693</v>
      </c>
      <c r="H1330" s="1" t="s">
        <v>8</v>
      </c>
      <c r="I1330" s="3">
        <v>240.5</v>
      </c>
      <c r="J1330" s="1">
        <f t="shared" si="20"/>
        <v>22</v>
      </c>
    </row>
    <row r="1331" spans="1:10" x14ac:dyDescent="0.25">
      <c r="A1331" s="1">
        <v>3990</v>
      </c>
      <c r="B1331" s="1">
        <v>9129</v>
      </c>
      <c r="C1331" s="2">
        <v>43670</v>
      </c>
      <c r="D1331" s="1" t="s">
        <v>17</v>
      </c>
      <c r="E1331" s="2" t="s">
        <v>9</v>
      </c>
      <c r="F1331" s="2">
        <v>43670</v>
      </c>
      <c r="H1331" s="1" t="s">
        <v>8</v>
      </c>
      <c r="I1331" s="3">
        <v>224.64179999999999</v>
      </c>
      <c r="J1331" s="1">
        <f t="shared" si="20"/>
        <v>0</v>
      </c>
    </row>
    <row r="1332" spans="1:10" x14ac:dyDescent="0.25">
      <c r="A1332" s="1">
        <v>3993</v>
      </c>
      <c r="B1332" s="1">
        <v>6616</v>
      </c>
      <c r="C1332" s="2">
        <v>43669</v>
      </c>
      <c r="D1332" s="1" t="s">
        <v>17</v>
      </c>
      <c r="E1332" s="2" t="s">
        <v>9</v>
      </c>
      <c r="F1332" s="2">
        <v>43741</v>
      </c>
      <c r="H1332" s="1" t="s">
        <v>8</v>
      </c>
      <c r="I1332" s="3">
        <v>667.85</v>
      </c>
      <c r="J1332" s="1">
        <f t="shared" si="20"/>
        <v>72</v>
      </c>
    </row>
    <row r="1333" spans="1:10" x14ac:dyDescent="0.25">
      <c r="A1333" s="1">
        <v>3996</v>
      </c>
      <c r="B1333" s="1">
        <v>6504</v>
      </c>
      <c r="C1333" s="2">
        <v>43607</v>
      </c>
      <c r="D1333" s="1" t="s">
        <v>17</v>
      </c>
      <c r="E1333" s="2" t="s">
        <v>9</v>
      </c>
      <c r="F1333" s="2">
        <v>43734</v>
      </c>
      <c r="H1333" s="1" t="s">
        <v>8</v>
      </c>
      <c r="I1333" s="3">
        <v>536.5</v>
      </c>
      <c r="J1333" s="1">
        <f t="shared" si="20"/>
        <v>127</v>
      </c>
    </row>
    <row r="1334" spans="1:10" x14ac:dyDescent="0.25">
      <c r="A1334" s="1">
        <v>3999</v>
      </c>
      <c r="B1334" s="1">
        <v>9857</v>
      </c>
      <c r="C1334" s="2">
        <v>43791</v>
      </c>
      <c r="D1334" s="1" t="s">
        <v>13</v>
      </c>
      <c r="E1334" s="2" t="s">
        <v>9</v>
      </c>
      <c r="F1334" s="2">
        <v>43815</v>
      </c>
      <c r="H1334" s="1" t="s">
        <v>8</v>
      </c>
      <c r="I1334" s="3">
        <v>81.68119999999999</v>
      </c>
      <c r="J1334" s="1">
        <f t="shared" si="20"/>
        <v>24</v>
      </c>
    </row>
    <row r="1335" spans="1:10" x14ac:dyDescent="0.25">
      <c r="A1335" s="1">
        <v>4002</v>
      </c>
      <c r="B1335" s="1">
        <v>9464</v>
      </c>
      <c r="C1335" s="2">
        <v>43782</v>
      </c>
      <c r="D1335" s="1" t="s">
        <v>14</v>
      </c>
      <c r="E1335" s="2" t="s">
        <v>10</v>
      </c>
      <c r="F1335" s="2">
        <v>43791</v>
      </c>
      <c r="H1335" s="1" t="s">
        <v>8</v>
      </c>
      <c r="I1335" s="3">
        <v>200.54</v>
      </c>
      <c r="J1335" s="1">
        <f t="shared" si="20"/>
        <v>9</v>
      </c>
    </row>
    <row r="1336" spans="1:10" x14ac:dyDescent="0.25">
      <c r="A1336" s="1">
        <v>4005</v>
      </c>
      <c r="B1336" s="1">
        <v>526</v>
      </c>
      <c r="C1336" s="2">
        <v>43780</v>
      </c>
      <c r="D1336" s="1" t="s">
        <v>14</v>
      </c>
      <c r="E1336" s="2" t="s">
        <v>10</v>
      </c>
      <c r="F1336" s="2">
        <v>43797</v>
      </c>
      <c r="H1336" s="1" t="s">
        <v>8</v>
      </c>
      <c r="I1336" s="3">
        <v>81.68119999999999</v>
      </c>
      <c r="J1336" s="1">
        <f t="shared" si="20"/>
        <v>17</v>
      </c>
    </row>
    <row r="1337" spans="1:10" x14ac:dyDescent="0.25">
      <c r="A1337" s="1">
        <v>4008</v>
      </c>
      <c r="B1337" s="1">
        <v>2025</v>
      </c>
      <c r="C1337" s="2">
        <v>43748</v>
      </c>
      <c r="D1337" s="1" t="s">
        <v>14</v>
      </c>
      <c r="E1337" s="2" t="s">
        <v>10</v>
      </c>
      <c r="F1337" s="2">
        <v>43766</v>
      </c>
      <c r="H1337" s="1" t="s">
        <v>8</v>
      </c>
      <c r="I1337" s="3">
        <v>38.85</v>
      </c>
      <c r="J1337" s="1">
        <f t="shared" si="20"/>
        <v>18</v>
      </c>
    </row>
    <row r="1338" spans="1:10" x14ac:dyDescent="0.25">
      <c r="A1338" s="1">
        <v>4011</v>
      </c>
      <c r="B1338" s="1">
        <v>1924</v>
      </c>
      <c r="C1338" s="2">
        <v>43732</v>
      </c>
      <c r="D1338" s="1" t="s">
        <v>14</v>
      </c>
      <c r="E1338" s="2" t="s">
        <v>10</v>
      </c>
      <c r="F1338" s="2">
        <v>43734</v>
      </c>
      <c r="H1338" s="1" t="s">
        <v>8</v>
      </c>
      <c r="I1338" s="3">
        <v>37</v>
      </c>
      <c r="J1338" s="1">
        <f t="shared" si="20"/>
        <v>2</v>
      </c>
    </row>
    <row r="1339" spans="1:10" x14ac:dyDescent="0.25">
      <c r="A1339" s="1">
        <v>4014</v>
      </c>
      <c r="B1339" s="1">
        <v>998</v>
      </c>
      <c r="C1339" s="2">
        <v>43724</v>
      </c>
      <c r="D1339" s="1" t="s">
        <v>14</v>
      </c>
      <c r="E1339" s="2" t="s">
        <v>10</v>
      </c>
      <c r="F1339" s="2">
        <v>43738</v>
      </c>
      <c r="H1339" s="1" t="s">
        <v>8</v>
      </c>
      <c r="I1339" s="3">
        <v>44.4</v>
      </c>
      <c r="J1339" s="1">
        <f t="shared" si="20"/>
        <v>14</v>
      </c>
    </row>
    <row r="1340" spans="1:10" x14ac:dyDescent="0.25">
      <c r="A1340" s="1">
        <v>4017</v>
      </c>
      <c r="B1340" s="1">
        <v>7660</v>
      </c>
      <c r="C1340" s="2">
        <v>43713</v>
      </c>
      <c r="D1340" s="1" t="s">
        <v>14</v>
      </c>
      <c r="E1340" s="2" t="s">
        <v>10</v>
      </c>
      <c r="F1340" s="2">
        <v>43738</v>
      </c>
      <c r="H1340" s="1" t="s">
        <v>8</v>
      </c>
      <c r="I1340" s="3">
        <v>25.16</v>
      </c>
      <c r="J1340" s="1">
        <f t="shared" si="20"/>
        <v>25</v>
      </c>
    </row>
    <row r="1341" spans="1:10" x14ac:dyDescent="0.25">
      <c r="A1341" s="1">
        <v>4020</v>
      </c>
      <c r="B1341" s="1">
        <v>7620</v>
      </c>
      <c r="C1341" s="2">
        <v>43703</v>
      </c>
      <c r="D1341" s="1" t="s">
        <v>14</v>
      </c>
      <c r="E1341" s="2" t="s">
        <v>10</v>
      </c>
      <c r="F1341" s="2">
        <v>43759</v>
      </c>
      <c r="H1341" s="1" t="s">
        <v>8</v>
      </c>
      <c r="I1341" s="3">
        <v>96.2</v>
      </c>
      <c r="J1341" s="1">
        <f t="shared" si="20"/>
        <v>56</v>
      </c>
    </row>
    <row r="1342" spans="1:10" x14ac:dyDescent="0.25">
      <c r="A1342" s="1">
        <v>4023</v>
      </c>
      <c r="B1342" s="1">
        <v>7388</v>
      </c>
      <c r="C1342" s="2">
        <v>43685</v>
      </c>
      <c r="D1342" s="1" t="s">
        <v>14</v>
      </c>
      <c r="E1342" s="2" t="s">
        <v>10</v>
      </c>
      <c r="F1342" s="2">
        <v>43704</v>
      </c>
      <c r="H1342" s="1" t="s">
        <v>8</v>
      </c>
      <c r="I1342" s="3">
        <v>29.6</v>
      </c>
      <c r="J1342" s="1">
        <f t="shared" si="20"/>
        <v>19</v>
      </c>
    </row>
    <row r="1343" spans="1:10" x14ac:dyDescent="0.25">
      <c r="A1343" s="1">
        <v>4026</v>
      </c>
      <c r="B1343" s="1">
        <v>3402</v>
      </c>
      <c r="C1343" s="2">
        <v>43668</v>
      </c>
      <c r="D1343" s="1" t="s">
        <v>14</v>
      </c>
      <c r="E1343" s="2" t="s">
        <v>10</v>
      </c>
      <c r="F1343" s="2">
        <v>43677</v>
      </c>
      <c r="H1343" s="1" t="s">
        <v>8</v>
      </c>
      <c r="I1343" s="3">
        <v>33.299999999999997</v>
      </c>
      <c r="J1343" s="1">
        <f t="shared" si="20"/>
        <v>9</v>
      </c>
    </row>
    <row r="1344" spans="1:10" x14ac:dyDescent="0.25">
      <c r="A1344" s="1">
        <v>4029</v>
      </c>
      <c r="B1344" s="1">
        <v>8250</v>
      </c>
      <c r="C1344" s="2">
        <v>43640</v>
      </c>
      <c r="D1344" s="1" t="s">
        <v>14</v>
      </c>
      <c r="E1344" s="2" t="s">
        <v>10</v>
      </c>
      <c r="F1344" s="2">
        <v>43671</v>
      </c>
      <c r="H1344" s="1" t="s">
        <v>8</v>
      </c>
      <c r="I1344" s="3">
        <v>29.6</v>
      </c>
      <c r="J1344" s="1">
        <f t="shared" si="20"/>
        <v>31</v>
      </c>
    </row>
    <row r="1345" spans="1:10" x14ac:dyDescent="0.25">
      <c r="A1345" s="1">
        <v>4032</v>
      </c>
      <c r="B1345" s="1">
        <v>6727</v>
      </c>
      <c r="C1345" s="2">
        <v>43773</v>
      </c>
      <c r="D1345" s="1" t="s">
        <v>14</v>
      </c>
      <c r="E1345" s="2" t="s">
        <v>9</v>
      </c>
      <c r="F1345" s="2">
        <v>43781</v>
      </c>
      <c r="H1345" s="1" t="s">
        <v>8</v>
      </c>
      <c r="I1345" s="3">
        <v>222</v>
      </c>
      <c r="J1345" s="1">
        <f t="shared" si="20"/>
        <v>8</v>
      </c>
    </row>
    <row r="1346" spans="1:10" x14ac:dyDescent="0.25">
      <c r="A1346" s="1">
        <v>4035</v>
      </c>
      <c r="B1346" s="1">
        <v>4274</v>
      </c>
      <c r="C1346" s="2">
        <v>43812</v>
      </c>
      <c r="D1346" s="1" t="s">
        <v>14</v>
      </c>
      <c r="E1346" s="2" t="s">
        <v>10</v>
      </c>
      <c r="F1346" s="2">
        <v>43812</v>
      </c>
      <c r="H1346" s="1" t="s">
        <v>8</v>
      </c>
      <c r="I1346" s="3">
        <v>29.6</v>
      </c>
      <c r="J1346" s="1">
        <f t="shared" si="20"/>
        <v>0</v>
      </c>
    </row>
    <row r="1347" spans="1:10" x14ac:dyDescent="0.25">
      <c r="A1347" s="1">
        <v>4038</v>
      </c>
      <c r="B1347" s="1">
        <v>8791</v>
      </c>
      <c r="C1347" s="2">
        <v>43798</v>
      </c>
      <c r="D1347" s="1" t="s">
        <v>14</v>
      </c>
      <c r="E1347" s="2" t="s">
        <v>9</v>
      </c>
      <c r="F1347" s="2">
        <v>43801</v>
      </c>
      <c r="H1347" s="1" t="s">
        <v>8</v>
      </c>
      <c r="I1347" s="3">
        <v>25.16</v>
      </c>
      <c r="J1347" s="1">
        <f t="shared" si="20"/>
        <v>3</v>
      </c>
    </row>
    <row r="1348" spans="1:10" x14ac:dyDescent="0.25">
      <c r="A1348" s="1">
        <v>4041</v>
      </c>
      <c r="B1348" s="1">
        <v>3813</v>
      </c>
      <c r="C1348" s="2">
        <v>43815</v>
      </c>
      <c r="D1348" s="1" t="s">
        <v>14</v>
      </c>
      <c r="E1348" s="1" t="s">
        <v>9</v>
      </c>
      <c r="F1348" s="2">
        <v>43817</v>
      </c>
      <c r="H1348" s="1" t="s">
        <v>8</v>
      </c>
      <c r="I1348" s="3">
        <v>92.5</v>
      </c>
      <c r="J1348" s="1">
        <f t="shared" si="20"/>
        <v>2</v>
      </c>
    </row>
    <row r="1349" spans="1:10" x14ac:dyDescent="0.25">
      <c r="A1349" s="1">
        <v>4044</v>
      </c>
      <c r="B1349" s="1">
        <v>4024</v>
      </c>
      <c r="C1349" s="2">
        <v>43788</v>
      </c>
      <c r="D1349" s="1" t="s">
        <v>14</v>
      </c>
      <c r="E1349" s="1" t="s">
        <v>9</v>
      </c>
      <c r="F1349" s="2">
        <v>43788</v>
      </c>
      <c r="H1349" s="1" t="s">
        <v>8</v>
      </c>
      <c r="I1349" s="3">
        <v>40.840599999999995</v>
      </c>
      <c r="J1349" s="1">
        <f t="shared" si="20"/>
        <v>0</v>
      </c>
    </row>
    <row r="1350" spans="1:10" x14ac:dyDescent="0.25">
      <c r="A1350" s="1">
        <v>4047</v>
      </c>
      <c r="B1350" s="1">
        <v>5417</v>
      </c>
      <c r="C1350" s="2">
        <v>43775</v>
      </c>
      <c r="D1350" s="1" t="s">
        <v>14</v>
      </c>
      <c r="E1350" s="1" t="s">
        <v>9</v>
      </c>
      <c r="F1350" s="2">
        <v>43775</v>
      </c>
      <c r="H1350" s="1" t="s">
        <v>8</v>
      </c>
      <c r="I1350" s="3">
        <v>44.363</v>
      </c>
      <c r="J1350" s="1">
        <f t="shared" ref="J1350:J1413" si="21">F1350-C1350</f>
        <v>0</v>
      </c>
    </row>
    <row r="1351" spans="1:10" x14ac:dyDescent="0.25">
      <c r="A1351" s="1">
        <v>4050</v>
      </c>
      <c r="B1351" s="1">
        <v>8127</v>
      </c>
      <c r="C1351" s="2">
        <v>43761</v>
      </c>
      <c r="D1351" s="1" t="s">
        <v>14</v>
      </c>
      <c r="E1351" s="1" t="s">
        <v>9</v>
      </c>
      <c r="F1351" s="2">
        <v>43775</v>
      </c>
      <c r="H1351" s="1" t="s">
        <v>8</v>
      </c>
      <c r="I1351" s="3">
        <v>96.2</v>
      </c>
      <c r="J1351" s="1">
        <f t="shared" si="21"/>
        <v>14</v>
      </c>
    </row>
    <row r="1352" spans="1:10" x14ac:dyDescent="0.25">
      <c r="A1352" s="1">
        <v>4053</v>
      </c>
      <c r="B1352" s="1">
        <v>860</v>
      </c>
      <c r="C1352" s="2">
        <v>43752</v>
      </c>
      <c r="D1352" s="1" t="s">
        <v>14</v>
      </c>
      <c r="E1352" s="1" t="s">
        <v>9</v>
      </c>
      <c r="F1352" s="2">
        <v>43774</v>
      </c>
      <c r="H1352" s="1" t="s">
        <v>8</v>
      </c>
      <c r="I1352" s="3">
        <v>36.630000000000003</v>
      </c>
      <c r="J1352" s="1">
        <f t="shared" si="21"/>
        <v>22</v>
      </c>
    </row>
    <row r="1353" spans="1:10" x14ac:dyDescent="0.25">
      <c r="A1353" s="1">
        <v>4056</v>
      </c>
      <c r="B1353" s="1">
        <v>829</v>
      </c>
      <c r="C1353" s="2">
        <v>43748</v>
      </c>
      <c r="D1353" s="1" t="s">
        <v>14</v>
      </c>
      <c r="E1353" s="1" t="s">
        <v>9</v>
      </c>
      <c r="F1353" s="2">
        <v>43762</v>
      </c>
      <c r="H1353" s="1" t="s">
        <v>8</v>
      </c>
      <c r="I1353" s="3">
        <v>44.4</v>
      </c>
      <c r="J1353" s="1">
        <f t="shared" si="21"/>
        <v>14</v>
      </c>
    </row>
    <row r="1354" spans="1:10" x14ac:dyDescent="0.25">
      <c r="A1354" s="1">
        <v>4059</v>
      </c>
      <c r="B1354" s="1">
        <v>3372</v>
      </c>
      <c r="C1354" s="2">
        <v>43742</v>
      </c>
      <c r="D1354" s="1" t="s">
        <v>14</v>
      </c>
      <c r="E1354" s="1" t="s">
        <v>9</v>
      </c>
      <c r="F1354" s="2">
        <v>43747</v>
      </c>
      <c r="H1354" s="1" t="s">
        <v>8</v>
      </c>
      <c r="I1354" s="3">
        <v>72.150000000000006</v>
      </c>
      <c r="J1354" s="1">
        <f t="shared" si="21"/>
        <v>5</v>
      </c>
    </row>
    <row r="1355" spans="1:10" x14ac:dyDescent="0.25">
      <c r="A1355" s="1">
        <v>4062</v>
      </c>
      <c r="B1355" s="1">
        <v>895</v>
      </c>
      <c r="C1355" s="2">
        <v>43742</v>
      </c>
      <c r="D1355" s="1" t="s">
        <v>14</v>
      </c>
      <c r="E1355" s="1" t="s">
        <v>9</v>
      </c>
      <c r="F1355" s="2">
        <v>43759</v>
      </c>
      <c r="H1355" s="1" t="s">
        <v>8</v>
      </c>
      <c r="I1355" s="3">
        <v>70.003999999999991</v>
      </c>
      <c r="J1355" s="1">
        <f t="shared" si="21"/>
        <v>17</v>
      </c>
    </row>
    <row r="1356" spans="1:10" x14ac:dyDescent="0.25">
      <c r="A1356" s="1">
        <v>4065</v>
      </c>
      <c r="B1356" s="1">
        <v>895</v>
      </c>
      <c r="C1356" s="2">
        <v>43738</v>
      </c>
      <c r="D1356" s="1" t="s">
        <v>14</v>
      </c>
      <c r="E1356" s="1" t="s">
        <v>9</v>
      </c>
      <c r="F1356" s="2">
        <v>43741</v>
      </c>
      <c r="H1356" s="1" t="s">
        <v>8</v>
      </c>
      <c r="I1356" s="3">
        <v>96.2</v>
      </c>
      <c r="J1356" s="1">
        <f t="shared" si="21"/>
        <v>3</v>
      </c>
    </row>
    <row r="1357" spans="1:10" x14ac:dyDescent="0.25">
      <c r="A1357" s="1">
        <v>4068</v>
      </c>
      <c r="B1357" s="1">
        <v>4892</v>
      </c>
      <c r="C1357" s="2">
        <v>43718</v>
      </c>
      <c r="D1357" s="1" t="s">
        <v>14</v>
      </c>
      <c r="E1357" s="1" t="s">
        <v>9</v>
      </c>
      <c r="F1357" s="2">
        <v>43754</v>
      </c>
      <c r="H1357" s="1" t="s">
        <v>8</v>
      </c>
      <c r="I1357" s="3">
        <v>148</v>
      </c>
      <c r="J1357" s="1">
        <f t="shared" si="21"/>
        <v>36</v>
      </c>
    </row>
    <row r="1358" spans="1:10" x14ac:dyDescent="0.25">
      <c r="A1358" s="1">
        <v>4071</v>
      </c>
      <c r="B1358" s="1">
        <v>3829</v>
      </c>
      <c r="C1358" s="2">
        <v>43698</v>
      </c>
      <c r="D1358" s="1" t="s">
        <v>14</v>
      </c>
      <c r="E1358" s="1" t="s">
        <v>9</v>
      </c>
      <c r="F1358" s="2">
        <v>43713</v>
      </c>
      <c r="H1358" s="1" t="s">
        <v>8</v>
      </c>
      <c r="I1358" s="3">
        <v>33.263000000000005</v>
      </c>
      <c r="J1358" s="1">
        <f t="shared" si="21"/>
        <v>15</v>
      </c>
    </row>
    <row r="1359" spans="1:10" x14ac:dyDescent="0.25">
      <c r="A1359" s="1">
        <v>4074</v>
      </c>
      <c r="B1359" s="1">
        <v>56</v>
      </c>
      <c r="C1359" s="2">
        <v>43690</v>
      </c>
      <c r="D1359" s="1" t="s">
        <v>14</v>
      </c>
      <c r="E1359" s="1" t="s">
        <v>9</v>
      </c>
      <c r="F1359" s="2">
        <v>43696</v>
      </c>
      <c r="H1359" s="1" t="s">
        <v>8</v>
      </c>
      <c r="I1359" s="3">
        <v>109.964</v>
      </c>
      <c r="J1359" s="1">
        <f t="shared" si="21"/>
        <v>6</v>
      </c>
    </row>
    <row r="1360" spans="1:10" x14ac:dyDescent="0.25">
      <c r="A1360" s="1">
        <v>4077</v>
      </c>
      <c r="B1360" s="1">
        <v>4110</v>
      </c>
      <c r="C1360" s="2">
        <v>43676</v>
      </c>
      <c r="D1360" s="1" t="s">
        <v>14</v>
      </c>
      <c r="E1360" s="1" t="s">
        <v>9</v>
      </c>
      <c r="F1360" s="2">
        <v>43677</v>
      </c>
      <c r="H1360" s="1" t="s">
        <v>8</v>
      </c>
      <c r="I1360" s="3">
        <v>18.5</v>
      </c>
      <c r="J1360" s="1">
        <f t="shared" si="21"/>
        <v>1</v>
      </c>
    </row>
    <row r="1361" spans="1:10" x14ac:dyDescent="0.25">
      <c r="A1361" s="1">
        <v>4080</v>
      </c>
      <c r="B1361" s="1">
        <v>35</v>
      </c>
      <c r="C1361" s="2">
        <v>43675</v>
      </c>
      <c r="D1361" s="1" t="s">
        <v>14</v>
      </c>
      <c r="E1361" s="1" t="s">
        <v>9</v>
      </c>
      <c r="F1361" s="2">
        <v>43706</v>
      </c>
      <c r="H1361" s="1" t="s">
        <v>8</v>
      </c>
      <c r="I1361" s="3">
        <v>87.69</v>
      </c>
      <c r="J1361" s="1">
        <f t="shared" si="21"/>
        <v>31</v>
      </c>
    </row>
    <row r="1362" spans="1:10" x14ac:dyDescent="0.25">
      <c r="A1362" s="1">
        <v>4083</v>
      </c>
      <c r="B1362" s="1">
        <v>7471</v>
      </c>
      <c r="C1362" s="2">
        <v>43671</v>
      </c>
      <c r="D1362" s="1" t="s">
        <v>14</v>
      </c>
      <c r="E1362" s="1" t="s">
        <v>9</v>
      </c>
      <c r="F1362" s="2">
        <v>43676</v>
      </c>
      <c r="H1362" s="1" t="s">
        <v>8</v>
      </c>
      <c r="I1362" s="3">
        <v>36.630000000000003</v>
      </c>
      <c r="J1362" s="1">
        <f t="shared" si="21"/>
        <v>5</v>
      </c>
    </row>
    <row r="1363" spans="1:10" x14ac:dyDescent="0.25">
      <c r="A1363" s="1">
        <v>4086</v>
      </c>
      <c r="B1363" s="1">
        <v>5796</v>
      </c>
      <c r="C1363" s="2">
        <v>43669</v>
      </c>
      <c r="D1363" s="1" t="s">
        <v>14</v>
      </c>
      <c r="E1363" s="1" t="s">
        <v>9</v>
      </c>
      <c r="F1363" s="2">
        <v>43703</v>
      </c>
      <c r="H1363" s="1" t="s">
        <v>8</v>
      </c>
      <c r="I1363" s="3">
        <v>44.4</v>
      </c>
      <c r="J1363" s="1">
        <f t="shared" si="21"/>
        <v>34</v>
      </c>
    </row>
    <row r="1364" spans="1:10" x14ac:dyDescent="0.25">
      <c r="A1364" s="1">
        <v>4089</v>
      </c>
      <c r="B1364" s="1">
        <v>5053</v>
      </c>
      <c r="C1364" s="2">
        <v>43664</v>
      </c>
      <c r="D1364" s="1" t="s">
        <v>14</v>
      </c>
      <c r="E1364" s="1" t="s">
        <v>9</v>
      </c>
      <c r="F1364" s="2">
        <v>43670</v>
      </c>
      <c r="H1364" s="1" t="s">
        <v>8</v>
      </c>
      <c r="I1364" s="3">
        <v>70.3</v>
      </c>
      <c r="J1364" s="1">
        <f t="shared" si="21"/>
        <v>6</v>
      </c>
    </row>
    <row r="1365" spans="1:10" x14ac:dyDescent="0.25">
      <c r="A1365" s="1">
        <v>4092</v>
      </c>
      <c r="B1365" s="1">
        <v>6934</v>
      </c>
      <c r="C1365" s="2">
        <v>43612</v>
      </c>
      <c r="D1365" s="1" t="s">
        <v>14</v>
      </c>
      <c r="E1365" s="1" t="s">
        <v>9</v>
      </c>
      <c r="F1365" s="2">
        <v>43671</v>
      </c>
      <c r="H1365" s="1" t="s">
        <v>8</v>
      </c>
      <c r="I1365" s="3">
        <v>138.75</v>
      </c>
      <c r="J1365" s="1">
        <f t="shared" si="21"/>
        <v>59</v>
      </c>
    </row>
    <row r="1366" spans="1:10" x14ac:dyDescent="0.25">
      <c r="A1366" s="1">
        <v>4095</v>
      </c>
      <c r="B1366" s="1">
        <v>549</v>
      </c>
      <c r="C1366" s="2">
        <v>43791</v>
      </c>
      <c r="D1366" s="1" t="s">
        <v>14</v>
      </c>
      <c r="E1366" s="1" t="s">
        <v>9</v>
      </c>
      <c r="F1366" s="2">
        <v>43801</v>
      </c>
      <c r="H1366" s="1" t="s">
        <v>8</v>
      </c>
      <c r="I1366" s="3">
        <v>27.75</v>
      </c>
      <c r="J1366" s="1">
        <f t="shared" si="21"/>
        <v>10</v>
      </c>
    </row>
    <row r="1367" spans="1:10" x14ac:dyDescent="0.25">
      <c r="A1367" s="1">
        <v>4098</v>
      </c>
      <c r="B1367" s="1">
        <v>4816</v>
      </c>
      <c r="C1367" s="2">
        <v>43815</v>
      </c>
      <c r="D1367" s="1" t="s">
        <v>14</v>
      </c>
      <c r="E1367" s="1" t="s">
        <v>9</v>
      </c>
      <c r="F1367" s="2">
        <v>43815</v>
      </c>
      <c r="H1367" s="1" t="s">
        <v>8</v>
      </c>
      <c r="I1367" s="3">
        <v>37</v>
      </c>
      <c r="J1367" s="1">
        <f t="shared" si="21"/>
        <v>0</v>
      </c>
    </row>
    <row r="1368" spans="1:10" x14ac:dyDescent="0.25">
      <c r="A1368" s="1">
        <v>4101</v>
      </c>
      <c r="B1368" s="1">
        <v>4770</v>
      </c>
      <c r="C1368" s="2">
        <v>43735</v>
      </c>
      <c r="D1368" s="1" t="s">
        <v>14</v>
      </c>
      <c r="E1368" s="1" t="s">
        <v>9</v>
      </c>
      <c r="F1368" s="2">
        <v>43739</v>
      </c>
      <c r="H1368" s="1" t="s">
        <v>8</v>
      </c>
      <c r="I1368" s="3">
        <v>25.16</v>
      </c>
      <c r="J1368" s="1">
        <f t="shared" si="21"/>
        <v>4</v>
      </c>
    </row>
    <row r="1369" spans="1:10" x14ac:dyDescent="0.25">
      <c r="A1369" s="1">
        <v>4104</v>
      </c>
      <c r="B1369" s="1">
        <v>12271</v>
      </c>
      <c r="C1369" s="2">
        <v>43713</v>
      </c>
      <c r="D1369" s="1" t="s">
        <v>14</v>
      </c>
      <c r="E1369" s="1" t="s">
        <v>9</v>
      </c>
      <c r="F1369" s="2">
        <v>43721</v>
      </c>
      <c r="H1369" s="1" t="s">
        <v>8</v>
      </c>
      <c r="I1369" s="3">
        <v>33.299999999999997</v>
      </c>
      <c r="J1369" s="1">
        <f t="shared" si="21"/>
        <v>8</v>
      </c>
    </row>
    <row r="1370" spans="1:10" x14ac:dyDescent="0.25">
      <c r="A1370" s="1">
        <v>4107</v>
      </c>
      <c r="B1370" s="1">
        <v>405</v>
      </c>
      <c r="C1370" s="2">
        <v>43703</v>
      </c>
      <c r="D1370" s="1" t="s">
        <v>14</v>
      </c>
      <c r="E1370" s="1" t="s">
        <v>9</v>
      </c>
      <c r="F1370" s="2">
        <v>43704</v>
      </c>
      <c r="H1370" s="1" t="s">
        <v>8</v>
      </c>
      <c r="I1370" s="3">
        <v>32.93</v>
      </c>
      <c r="J1370" s="1">
        <f t="shared" si="21"/>
        <v>1</v>
      </c>
    </row>
    <row r="1371" spans="1:10" x14ac:dyDescent="0.25">
      <c r="A1371" s="1">
        <v>4110</v>
      </c>
      <c r="B1371" s="1">
        <v>7374</v>
      </c>
      <c r="C1371" s="2">
        <v>43668</v>
      </c>
      <c r="D1371" s="1" t="s">
        <v>14</v>
      </c>
      <c r="E1371" s="1" t="s">
        <v>9</v>
      </c>
      <c r="F1371" s="2">
        <v>43668</v>
      </c>
      <c r="H1371" s="1" t="s">
        <v>8</v>
      </c>
      <c r="I1371" s="3">
        <v>24.05</v>
      </c>
      <c r="J1371" s="1">
        <f t="shared" si="21"/>
        <v>0</v>
      </c>
    </row>
    <row r="1372" spans="1:10" x14ac:dyDescent="0.25">
      <c r="A1372" s="1">
        <v>4113</v>
      </c>
      <c r="B1372" s="1">
        <v>12272</v>
      </c>
      <c r="C1372" s="2">
        <v>43797</v>
      </c>
      <c r="D1372" s="1" t="s">
        <v>13</v>
      </c>
      <c r="E1372" s="2" t="s">
        <v>9</v>
      </c>
      <c r="F1372" s="2">
        <v>43798</v>
      </c>
      <c r="H1372" s="1" t="s">
        <v>8</v>
      </c>
      <c r="I1372" s="3">
        <v>122.1</v>
      </c>
      <c r="J1372" s="1">
        <f t="shared" si="21"/>
        <v>1</v>
      </c>
    </row>
    <row r="1373" spans="1:10" x14ac:dyDescent="0.25">
      <c r="A1373" s="1">
        <v>4116</v>
      </c>
      <c r="B1373" s="1">
        <v>12273</v>
      </c>
      <c r="C1373" s="2">
        <v>43796</v>
      </c>
      <c r="D1373" s="1" t="s">
        <v>13</v>
      </c>
      <c r="E1373" s="2" t="s">
        <v>9</v>
      </c>
      <c r="F1373" s="2">
        <v>43808</v>
      </c>
      <c r="H1373" s="1" t="s">
        <v>8</v>
      </c>
      <c r="I1373" s="3">
        <v>222</v>
      </c>
      <c r="J1373" s="1">
        <f t="shared" si="21"/>
        <v>12</v>
      </c>
    </row>
    <row r="1374" spans="1:10" x14ac:dyDescent="0.25">
      <c r="A1374" s="1">
        <v>4119</v>
      </c>
      <c r="B1374" s="1">
        <v>12274</v>
      </c>
      <c r="C1374" s="2">
        <v>43802</v>
      </c>
      <c r="D1374" s="1" t="s">
        <v>13</v>
      </c>
      <c r="E1374" s="2" t="s">
        <v>9</v>
      </c>
      <c r="F1374" s="2">
        <v>43815</v>
      </c>
      <c r="H1374" s="1" t="s">
        <v>8</v>
      </c>
      <c r="I1374" s="3">
        <v>57.313000000000002</v>
      </c>
      <c r="J1374" s="1">
        <f t="shared" si="21"/>
        <v>13</v>
      </c>
    </row>
    <row r="1375" spans="1:10" x14ac:dyDescent="0.25">
      <c r="A1375" s="1">
        <v>4122</v>
      </c>
      <c r="B1375" s="1">
        <v>12275</v>
      </c>
      <c r="C1375" s="2">
        <v>43810</v>
      </c>
      <c r="D1375" s="1" t="s">
        <v>13</v>
      </c>
      <c r="E1375" s="2" t="s">
        <v>9</v>
      </c>
      <c r="F1375" s="2">
        <v>43819</v>
      </c>
      <c r="H1375" s="1" t="s">
        <v>8</v>
      </c>
      <c r="I1375" s="3">
        <v>20.312999999999999</v>
      </c>
      <c r="J1375" s="1">
        <f t="shared" si="21"/>
        <v>9</v>
      </c>
    </row>
    <row r="1376" spans="1:10" x14ac:dyDescent="0.25">
      <c r="A1376" s="1">
        <v>4125</v>
      </c>
      <c r="B1376" s="1">
        <v>12276</v>
      </c>
      <c r="C1376" s="2">
        <v>43818</v>
      </c>
      <c r="D1376" s="1" t="s">
        <v>13</v>
      </c>
      <c r="E1376" s="2" t="s">
        <v>9</v>
      </c>
      <c r="F1376" s="2">
        <v>43822</v>
      </c>
      <c r="H1376" s="1" t="s">
        <v>8</v>
      </c>
      <c r="I1376" s="3">
        <v>1221</v>
      </c>
      <c r="J1376" s="1">
        <f t="shared" si="21"/>
        <v>4</v>
      </c>
    </row>
    <row r="1377" spans="1:10" x14ac:dyDescent="0.25">
      <c r="A1377" s="1">
        <v>4128</v>
      </c>
      <c r="B1377" s="1">
        <v>12277</v>
      </c>
      <c r="C1377" s="2">
        <v>43795</v>
      </c>
      <c r="D1377" s="1" t="s">
        <v>13</v>
      </c>
      <c r="E1377" s="2" t="s">
        <v>9</v>
      </c>
      <c r="F1377" s="2">
        <v>43796</v>
      </c>
      <c r="H1377" s="1" t="s">
        <v>8</v>
      </c>
      <c r="I1377" s="3">
        <v>325.56299999999999</v>
      </c>
      <c r="J1377" s="1">
        <f t="shared" si="21"/>
        <v>1</v>
      </c>
    </row>
    <row r="1378" spans="1:10" x14ac:dyDescent="0.25">
      <c r="A1378" s="1">
        <v>4131</v>
      </c>
      <c r="B1378" s="1">
        <v>12278</v>
      </c>
      <c r="C1378" s="2">
        <v>43788</v>
      </c>
      <c r="D1378" s="1" t="s">
        <v>13</v>
      </c>
      <c r="E1378" s="2" t="s">
        <v>9</v>
      </c>
      <c r="F1378" s="2">
        <v>43788</v>
      </c>
      <c r="H1378" s="1" t="s">
        <v>8</v>
      </c>
      <c r="I1378" s="3">
        <v>293.74299999999999</v>
      </c>
      <c r="J1378" s="1">
        <f t="shared" si="21"/>
        <v>0</v>
      </c>
    </row>
    <row r="1379" spans="1:10" x14ac:dyDescent="0.25">
      <c r="A1379" s="1">
        <v>4134</v>
      </c>
      <c r="B1379" s="1">
        <v>12112</v>
      </c>
      <c r="C1379" s="2">
        <v>43787</v>
      </c>
      <c r="D1379" s="1" t="s">
        <v>13</v>
      </c>
      <c r="E1379" s="2" t="s">
        <v>9</v>
      </c>
      <c r="F1379" s="2">
        <v>43819</v>
      </c>
      <c r="H1379" s="1" t="s">
        <v>8</v>
      </c>
      <c r="I1379" s="3">
        <v>240.5</v>
      </c>
      <c r="J1379" s="1">
        <f t="shared" si="21"/>
        <v>32</v>
      </c>
    </row>
    <row r="1380" spans="1:10" x14ac:dyDescent="0.25">
      <c r="A1380" s="1">
        <v>4137</v>
      </c>
      <c r="B1380" s="1">
        <v>12279</v>
      </c>
      <c r="C1380" s="2">
        <v>43783</v>
      </c>
      <c r="D1380" s="1" t="s">
        <v>13</v>
      </c>
      <c r="E1380" s="2" t="s">
        <v>9</v>
      </c>
      <c r="F1380" s="2">
        <v>43786</v>
      </c>
      <c r="H1380" s="1" t="s">
        <v>8</v>
      </c>
      <c r="I1380" s="3">
        <v>503.2</v>
      </c>
      <c r="J1380" s="1">
        <f t="shared" si="21"/>
        <v>3</v>
      </c>
    </row>
    <row r="1381" spans="1:10" x14ac:dyDescent="0.25">
      <c r="A1381" s="1">
        <v>4140</v>
      </c>
      <c r="B1381" s="1">
        <v>12280</v>
      </c>
      <c r="C1381" s="2">
        <v>43782</v>
      </c>
      <c r="D1381" s="1" t="s">
        <v>13</v>
      </c>
      <c r="E1381" s="2" t="s">
        <v>9</v>
      </c>
      <c r="F1381" s="2">
        <v>43795</v>
      </c>
      <c r="H1381" s="1" t="s">
        <v>8</v>
      </c>
      <c r="I1381" s="3">
        <v>95.55619999999999</v>
      </c>
      <c r="J1381" s="1">
        <f t="shared" si="21"/>
        <v>13</v>
      </c>
    </row>
    <row r="1382" spans="1:10" x14ac:dyDescent="0.25">
      <c r="A1382" s="1">
        <v>4143</v>
      </c>
      <c r="B1382" s="1">
        <v>12096</v>
      </c>
      <c r="C1382" s="2">
        <v>43781</v>
      </c>
      <c r="D1382" s="1" t="s">
        <v>13</v>
      </c>
      <c r="E1382" s="2" t="s">
        <v>9</v>
      </c>
      <c r="F1382" s="2">
        <v>43781</v>
      </c>
      <c r="H1382" s="1" t="s">
        <v>8</v>
      </c>
      <c r="I1382" s="3">
        <v>22.163</v>
      </c>
      <c r="J1382" s="1">
        <f t="shared" si="21"/>
        <v>0</v>
      </c>
    </row>
    <row r="1383" spans="1:10" x14ac:dyDescent="0.25">
      <c r="A1383" s="1">
        <v>4146</v>
      </c>
      <c r="B1383" s="1">
        <v>12281</v>
      </c>
      <c r="C1383" s="2">
        <v>43777</v>
      </c>
      <c r="D1383" s="1" t="s">
        <v>13</v>
      </c>
      <c r="E1383" s="2" t="s">
        <v>9</v>
      </c>
      <c r="F1383" s="2">
        <v>43780</v>
      </c>
      <c r="H1383" s="1" t="s">
        <v>8</v>
      </c>
      <c r="I1383" s="3">
        <v>84.73</v>
      </c>
      <c r="J1383" s="1">
        <f t="shared" si="21"/>
        <v>3</v>
      </c>
    </row>
    <row r="1384" spans="1:10" x14ac:dyDescent="0.25">
      <c r="A1384" s="1">
        <v>4149</v>
      </c>
      <c r="B1384" s="1">
        <v>12282</v>
      </c>
      <c r="C1384" s="2">
        <v>43776</v>
      </c>
      <c r="D1384" s="1" t="s">
        <v>13</v>
      </c>
      <c r="E1384" s="2" t="s">
        <v>9</v>
      </c>
      <c r="F1384" s="2">
        <v>43782</v>
      </c>
      <c r="H1384" s="1" t="s">
        <v>8</v>
      </c>
      <c r="I1384" s="3">
        <v>377.4</v>
      </c>
      <c r="J1384" s="1">
        <f t="shared" si="21"/>
        <v>6</v>
      </c>
    </row>
    <row r="1385" spans="1:10" x14ac:dyDescent="0.25">
      <c r="A1385" s="1">
        <v>4152</v>
      </c>
      <c r="B1385" s="1">
        <v>12283</v>
      </c>
      <c r="C1385" s="2">
        <v>43776</v>
      </c>
      <c r="D1385" s="1" t="s">
        <v>13</v>
      </c>
      <c r="E1385" s="2" t="s">
        <v>9</v>
      </c>
      <c r="F1385" s="2">
        <v>43796</v>
      </c>
      <c r="H1385" s="1" t="s">
        <v>8</v>
      </c>
      <c r="I1385" s="3">
        <v>691.45600000000002</v>
      </c>
      <c r="J1385" s="1">
        <f t="shared" si="21"/>
        <v>20</v>
      </c>
    </row>
    <row r="1386" spans="1:10" x14ac:dyDescent="0.25">
      <c r="A1386" s="1">
        <v>4155</v>
      </c>
      <c r="B1386" s="1">
        <v>12284</v>
      </c>
      <c r="C1386" s="2">
        <v>43769</v>
      </c>
      <c r="D1386" s="1" t="s">
        <v>13</v>
      </c>
      <c r="E1386" s="2" t="s">
        <v>9</v>
      </c>
      <c r="F1386" s="2">
        <v>43769</v>
      </c>
      <c r="H1386" s="1" t="s">
        <v>8</v>
      </c>
      <c r="I1386" s="3">
        <v>103.23</v>
      </c>
      <c r="J1386" s="1">
        <f t="shared" si="21"/>
        <v>0</v>
      </c>
    </row>
    <row r="1387" spans="1:10" x14ac:dyDescent="0.25">
      <c r="A1387" s="1">
        <v>4158</v>
      </c>
      <c r="B1387" s="1">
        <v>12285</v>
      </c>
      <c r="C1387" s="2">
        <v>43768</v>
      </c>
      <c r="D1387" s="1" t="s">
        <v>13</v>
      </c>
      <c r="E1387" s="2" t="s">
        <v>9</v>
      </c>
      <c r="F1387" s="2">
        <v>43802</v>
      </c>
      <c r="H1387" s="1" t="s">
        <v>8</v>
      </c>
      <c r="I1387" s="3">
        <v>96.2</v>
      </c>
      <c r="J1387" s="1">
        <f t="shared" si="21"/>
        <v>34</v>
      </c>
    </row>
    <row r="1388" spans="1:10" x14ac:dyDescent="0.25">
      <c r="A1388" s="1">
        <v>4161</v>
      </c>
      <c r="B1388" s="1">
        <v>12286</v>
      </c>
      <c r="C1388" s="2">
        <v>43759</v>
      </c>
      <c r="D1388" s="1" t="s">
        <v>13</v>
      </c>
      <c r="E1388" s="2" t="s">
        <v>9</v>
      </c>
      <c r="F1388" s="2">
        <v>43777</v>
      </c>
      <c r="H1388" s="1" t="s">
        <v>8</v>
      </c>
      <c r="I1388" s="3">
        <v>103.6</v>
      </c>
      <c r="J1388" s="1">
        <f t="shared" si="21"/>
        <v>18</v>
      </c>
    </row>
    <row r="1389" spans="1:10" x14ac:dyDescent="0.25">
      <c r="A1389" s="1">
        <v>4164</v>
      </c>
      <c r="B1389" s="1">
        <v>12021</v>
      </c>
      <c r="C1389" s="2">
        <v>43753</v>
      </c>
      <c r="D1389" s="1" t="s">
        <v>13</v>
      </c>
      <c r="E1389" s="2" t="s">
        <v>9</v>
      </c>
      <c r="F1389" s="2">
        <v>43754</v>
      </c>
      <c r="H1389" s="1" t="s">
        <v>8</v>
      </c>
      <c r="I1389" s="3">
        <v>27.713000000000001</v>
      </c>
      <c r="J1389" s="1">
        <f t="shared" si="21"/>
        <v>1</v>
      </c>
    </row>
    <row r="1390" spans="1:10" x14ac:dyDescent="0.25">
      <c r="A1390" s="1">
        <v>4167</v>
      </c>
      <c r="B1390" s="1">
        <v>12287</v>
      </c>
      <c r="C1390" s="2">
        <v>43749</v>
      </c>
      <c r="D1390" s="1" t="s">
        <v>13</v>
      </c>
      <c r="E1390" s="2" t="s">
        <v>9</v>
      </c>
      <c r="F1390" s="2">
        <v>43766</v>
      </c>
      <c r="H1390" s="1" t="s">
        <v>8</v>
      </c>
      <c r="I1390" s="3">
        <v>136.9</v>
      </c>
      <c r="J1390" s="1">
        <f t="shared" si="21"/>
        <v>17</v>
      </c>
    </row>
    <row r="1391" spans="1:10" x14ac:dyDescent="0.25">
      <c r="A1391" s="1">
        <v>4170</v>
      </c>
      <c r="B1391" s="1">
        <v>12288</v>
      </c>
      <c r="C1391" s="2">
        <v>43747</v>
      </c>
      <c r="D1391" s="1" t="s">
        <v>13</v>
      </c>
      <c r="E1391" s="2" t="s">
        <v>9</v>
      </c>
      <c r="F1391" s="2">
        <v>43789</v>
      </c>
      <c r="H1391" s="1" t="s">
        <v>8</v>
      </c>
      <c r="I1391" s="3">
        <v>97.125</v>
      </c>
      <c r="J1391" s="1">
        <f t="shared" si="21"/>
        <v>42</v>
      </c>
    </row>
    <row r="1392" spans="1:10" x14ac:dyDescent="0.25">
      <c r="A1392" s="1">
        <v>4173</v>
      </c>
      <c r="B1392" s="1">
        <v>12289</v>
      </c>
      <c r="C1392" s="2">
        <v>43735</v>
      </c>
      <c r="D1392" s="1" t="s">
        <v>13</v>
      </c>
      <c r="E1392" s="2" t="s">
        <v>9</v>
      </c>
      <c r="F1392" s="2">
        <v>43735</v>
      </c>
      <c r="H1392" s="1" t="s">
        <v>8</v>
      </c>
      <c r="I1392" s="3">
        <v>237.21440000000001</v>
      </c>
      <c r="J1392" s="1">
        <f t="shared" si="21"/>
        <v>0</v>
      </c>
    </row>
    <row r="1393" spans="1:10" x14ac:dyDescent="0.25">
      <c r="A1393" s="1">
        <v>4176</v>
      </c>
      <c r="B1393" s="1">
        <v>12290</v>
      </c>
      <c r="C1393" s="2">
        <v>43733</v>
      </c>
      <c r="D1393" s="1" t="s">
        <v>13</v>
      </c>
      <c r="E1393" s="2" t="s">
        <v>9</v>
      </c>
      <c r="F1393" s="2">
        <v>43734</v>
      </c>
      <c r="H1393" s="1" t="s">
        <v>8</v>
      </c>
      <c r="I1393" s="3">
        <v>92.5</v>
      </c>
      <c r="J1393" s="1">
        <f t="shared" si="21"/>
        <v>1</v>
      </c>
    </row>
    <row r="1394" spans="1:10" x14ac:dyDescent="0.25">
      <c r="A1394" s="1">
        <v>4179</v>
      </c>
      <c r="B1394" s="1">
        <v>12291</v>
      </c>
      <c r="C1394" s="2">
        <v>43728</v>
      </c>
      <c r="D1394" s="1" t="s">
        <v>13</v>
      </c>
      <c r="E1394" s="2" t="s">
        <v>9</v>
      </c>
      <c r="F1394" s="2">
        <v>43794</v>
      </c>
      <c r="H1394" s="1" t="s">
        <v>8</v>
      </c>
      <c r="I1394" s="3">
        <v>152.625</v>
      </c>
      <c r="J1394" s="1">
        <f t="shared" si="21"/>
        <v>66</v>
      </c>
    </row>
    <row r="1395" spans="1:10" x14ac:dyDescent="0.25">
      <c r="A1395" s="1">
        <v>4182</v>
      </c>
      <c r="B1395" s="1">
        <v>12292</v>
      </c>
      <c r="C1395" s="2">
        <v>43728</v>
      </c>
      <c r="D1395" s="1" t="s">
        <v>13</v>
      </c>
      <c r="E1395" s="2" t="s">
        <v>9</v>
      </c>
      <c r="F1395" s="2">
        <v>43739</v>
      </c>
      <c r="H1395" s="1" t="s">
        <v>8</v>
      </c>
      <c r="I1395" s="3">
        <v>92.5</v>
      </c>
      <c r="J1395" s="1">
        <f t="shared" si="21"/>
        <v>11</v>
      </c>
    </row>
    <row r="1396" spans="1:10" x14ac:dyDescent="0.25">
      <c r="A1396" s="1">
        <v>4185</v>
      </c>
      <c r="B1396" s="1">
        <v>734</v>
      </c>
      <c r="C1396" s="2">
        <v>43726</v>
      </c>
      <c r="D1396" s="1" t="s">
        <v>13</v>
      </c>
      <c r="E1396" s="2" t="s">
        <v>9</v>
      </c>
      <c r="F1396" s="2">
        <v>43726</v>
      </c>
      <c r="H1396" s="1" t="s">
        <v>8</v>
      </c>
      <c r="I1396" s="3">
        <v>59.533000000000001</v>
      </c>
      <c r="J1396" s="1">
        <f t="shared" si="21"/>
        <v>0</v>
      </c>
    </row>
    <row r="1397" spans="1:10" x14ac:dyDescent="0.25">
      <c r="A1397" s="1">
        <v>4188</v>
      </c>
      <c r="B1397" s="1">
        <v>9308</v>
      </c>
      <c r="C1397" s="2">
        <v>43725</v>
      </c>
      <c r="D1397" s="1" t="s">
        <v>13</v>
      </c>
      <c r="E1397" s="2" t="s">
        <v>9</v>
      </c>
      <c r="F1397" s="2">
        <v>43739</v>
      </c>
      <c r="H1397" s="1" t="s">
        <v>8</v>
      </c>
      <c r="I1397" s="3">
        <v>129.5</v>
      </c>
      <c r="J1397" s="1">
        <f t="shared" si="21"/>
        <v>14</v>
      </c>
    </row>
    <row r="1398" spans="1:10" x14ac:dyDescent="0.25">
      <c r="A1398" s="1">
        <v>4191</v>
      </c>
      <c r="B1398" s="1">
        <v>12293</v>
      </c>
      <c r="C1398" s="2">
        <v>43725</v>
      </c>
      <c r="D1398" s="1" t="s">
        <v>13</v>
      </c>
      <c r="E1398" s="2" t="s">
        <v>9</v>
      </c>
      <c r="F1398" s="2">
        <v>43727</v>
      </c>
      <c r="H1398" s="1" t="s">
        <v>8</v>
      </c>
      <c r="I1398" s="3">
        <v>1036</v>
      </c>
      <c r="J1398" s="1">
        <f t="shared" si="21"/>
        <v>2</v>
      </c>
    </row>
    <row r="1399" spans="1:10" x14ac:dyDescent="0.25">
      <c r="A1399" s="1">
        <v>4194</v>
      </c>
      <c r="B1399" s="1">
        <v>12294</v>
      </c>
      <c r="C1399" s="2">
        <v>43720</v>
      </c>
      <c r="D1399" s="1" t="s">
        <v>13</v>
      </c>
      <c r="E1399" s="2" t="s">
        <v>9</v>
      </c>
      <c r="F1399" s="2">
        <v>43726</v>
      </c>
      <c r="H1399" s="1" t="s">
        <v>8</v>
      </c>
      <c r="I1399" s="3">
        <v>244.2</v>
      </c>
      <c r="J1399" s="1">
        <f t="shared" si="21"/>
        <v>6</v>
      </c>
    </row>
    <row r="1400" spans="1:10" x14ac:dyDescent="0.25">
      <c r="A1400" s="1">
        <v>4197</v>
      </c>
      <c r="B1400" s="1">
        <v>12295</v>
      </c>
      <c r="C1400" s="2">
        <v>43719</v>
      </c>
      <c r="D1400" s="1" t="s">
        <v>13</v>
      </c>
      <c r="E1400" s="2" t="s">
        <v>9</v>
      </c>
      <c r="F1400" s="2">
        <v>43726</v>
      </c>
      <c r="H1400" s="1" t="s">
        <v>8</v>
      </c>
      <c r="I1400" s="3">
        <v>25.9</v>
      </c>
      <c r="J1400" s="1">
        <f t="shared" si="21"/>
        <v>7</v>
      </c>
    </row>
    <row r="1401" spans="1:10" x14ac:dyDescent="0.25">
      <c r="A1401" s="1">
        <v>4200</v>
      </c>
      <c r="B1401" s="1">
        <v>12296</v>
      </c>
      <c r="C1401" s="2">
        <v>43719</v>
      </c>
      <c r="D1401" s="1" t="s">
        <v>13</v>
      </c>
      <c r="E1401" s="2" t="s">
        <v>9</v>
      </c>
      <c r="F1401" s="2">
        <v>43726</v>
      </c>
      <c r="H1401" s="1" t="s">
        <v>8</v>
      </c>
      <c r="I1401" s="3">
        <v>14.8</v>
      </c>
      <c r="J1401" s="1">
        <f t="shared" si="21"/>
        <v>7</v>
      </c>
    </row>
    <row r="1402" spans="1:10" x14ac:dyDescent="0.25">
      <c r="A1402" s="1">
        <v>4203</v>
      </c>
      <c r="B1402" s="1">
        <v>12297</v>
      </c>
      <c r="C1402" s="2">
        <v>43719</v>
      </c>
      <c r="D1402" s="1" t="s">
        <v>13</v>
      </c>
      <c r="E1402" s="2" t="s">
        <v>9</v>
      </c>
      <c r="F1402" s="2">
        <v>43726</v>
      </c>
      <c r="H1402" s="1" t="s">
        <v>8</v>
      </c>
      <c r="I1402" s="3">
        <v>12.95</v>
      </c>
      <c r="J1402" s="1">
        <f t="shared" si="21"/>
        <v>7</v>
      </c>
    </row>
    <row r="1403" spans="1:10" x14ac:dyDescent="0.25">
      <c r="A1403" s="1">
        <v>4206</v>
      </c>
      <c r="B1403" s="1">
        <v>12298</v>
      </c>
      <c r="C1403" s="2">
        <v>43719</v>
      </c>
      <c r="D1403" s="1" t="s">
        <v>13</v>
      </c>
      <c r="E1403" s="2" t="s">
        <v>9</v>
      </c>
      <c r="F1403" s="2">
        <v>43726</v>
      </c>
      <c r="H1403" s="1" t="s">
        <v>8</v>
      </c>
      <c r="I1403" s="3">
        <v>18.5</v>
      </c>
      <c r="J1403" s="1">
        <f t="shared" si="21"/>
        <v>7</v>
      </c>
    </row>
    <row r="1404" spans="1:10" x14ac:dyDescent="0.25">
      <c r="A1404" s="1">
        <v>4209</v>
      </c>
      <c r="B1404" s="1">
        <v>12299</v>
      </c>
      <c r="C1404" s="2">
        <v>43719</v>
      </c>
      <c r="D1404" s="1" t="s">
        <v>13</v>
      </c>
      <c r="E1404" s="2" t="s">
        <v>9</v>
      </c>
      <c r="F1404" s="2">
        <v>43726</v>
      </c>
      <c r="H1404" s="1" t="s">
        <v>8</v>
      </c>
      <c r="I1404" s="3">
        <v>12.95</v>
      </c>
      <c r="J1404" s="1">
        <f t="shared" si="21"/>
        <v>7</v>
      </c>
    </row>
    <row r="1405" spans="1:10" x14ac:dyDescent="0.25">
      <c r="A1405" s="1">
        <v>4212</v>
      </c>
      <c r="B1405" s="1">
        <v>12300</v>
      </c>
      <c r="C1405" s="2">
        <v>43719</v>
      </c>
      <c r="D1405" s="1" t="s">
        <v>13</v>
      </c>
      <c r="E1405" s="2" t="s">
        <v>9</v>
      </c>
      <c r="F1405" s="2">
        <v>43719</v>
      </c>
      <c r="H1405" s="1" t="s">
        <v>8</v>
      </c>
      <c r="I1405" s="3">
        <v>85.1</v>
      </c>
      <c r="J1405" s="1">
        <f t="shared" si="21"/>
        <v>0</v>
      </c>
    </row>
    <row r="1406" spans="1:10" x14ac:dyDescent="0.25">
      <c r="A1406" s="1">
        <v>4215</v>
      </c>
      <c r="B1406" s="1">
        <v>12301</v>
      </c>
      <c r="C1406" s="2">
        <v>43718</v>
      </c>
      <c r="D1406" s="1" t="s">
        <v>13</v>
      </c>
      <c r="E1406" s="2" t="s">
        <v>9</v>
      </c>
      <c r="F1406" s="2">
        <v>43719</v>
      </c>
      <c r="H1406" s="1" t="s">
        <v>8</v>
      </c>
      <c r="I1406" s="3">
        <v>444</v>
      </c>
      <c r="J1406" s="1">
        <f t="shared" si="21"/>
        <v>1</v>
      </c>
    </row>
    <row r="1407" spans="1:10" x14ac:dyDescent="0.25">
      <c r="A1407" s="1">
        <v>4218</v>
      </c>
      <c r="B1407" s="1">
        <v>12302</v>
      </c>
      <c r="C1407" s="2">
        <v>43704</v>
      </c>
      <c r="D1407" s="1" t="s">
        <v>13</v>
      </c>
      <c r="E1407" s="2" t="s">
        <v>9</v>
      </c>
      <c r="F1407" s="2">
        <v>43713</v>
      </c>
      <c r="H1407" s="1" t="s">
        <v>8</v>
      </c>
      <c r="I1407" s="3">
        <v>15.244000000000002</v>
      </c>
      <c r="J1407" s="1">
        <f t="shared" si="21"/>
        <v>9</v>
      </c>
    </row>
    <row r="1408" spans="1:10" x14ac:dyDescent="0.25">
      <c r="A1408" s="1">
        <v>4221</v>
      </c>
      <c r="B1408" s="1">
        <v>12303</v>
      </c>
      <c r="C1408" s="2">
        <v>43704</v>
      </c>
      <c r="D1408" s="1" t="s">
        <v>13</v>
      </c>
      <c r="E1408" s="2" t="s">
        <v>9</v>
      </c>
      <c r="F1408" s="2">
        <v>43720</v>
      </c>
      <c r="H1408" s="1" t="s">
        <v>8</v>
      </c>
      <c r="I1408" s="3">
        <v>74</v>
      </c>
      <c r="J1408" s="1">
        <f t="shared" si="21"/>
        <v>16</v>
      </c>
    </row>
    <row r="1409" spans="1:10" x14ac:dyDescent="0.25">
      <c r="A1409" s="1">
        <v>4224</v>
      </c>
      <c r="B1409" s="1">
        <v>12304</v>
      </c>
      <c r="C1409" s="2">
        <v>43703</v>
      </c>
      <c r="D1409" s="1" t="s">
        <v>13</v>
      </c>
      <c r="E1409" s="2" t="s">
        <v>9</v>
      </c>
      <c r="F1409" s="2">
        <v>43718</v>
      </c>
      <c r="H1409" s="1" t="s">
        <v>8</v>
      </c>
      <c r="I1409" s="3">
        <v>1096.606</v>
      </c>
      <c r="J1409" s="1">
        <f t="shared" si="21"/>
        <v>15</v>
      </c>
    </row>
    <row r="1410" spans="1:10" x14ac:dyDescent="0.25">
      <c r="A1410" s="1">
        <v>4227</v>
      </c>
      <c r="B1410" s="1">
        <v>11873</v>
      </c>
      <c r="C1410" s="2">
        <v>43703</v>
      </c>
      <c r="D1410" s="1" t="s">
        <v>13</v>
      </c>
      <c r="E1410" s="2" t="s">
        <v>9</v>
      </c>
      <c r="F1410" s="2">
        <v>43704</v>
      </c>
      <c r="H1410" s="1" t="s">
        <v>8</v>
      </c>
      <c r="I1410" s="3">
        <v>129.5</v>
      </c>
      <c r="J1410" s="1">
        <f t="shared" si="21"/>
        <v>1</v>
      </c>
    </row>
    <row r="1411" spans="1:10" x14ac:dyDescent="0.25">
      <c r="A1411" s="1">
        <v>4230</v>
      </c>
      <c r="B1411" s="1">
        <v>12305</v>
      </c>
      <c r="C1411" s="2">
        <v>43700</v>
      </c>
      <c r="D1411" s="1" t="s">
        <v>13</v>
      </c>
      <c r="E1411" s="2" t="s">
        <v>9</v>
      </c>
      <c r="F1411" s="2">
        <v>43707</v>
      </c>
      <c r="H1411" s="1" t="s">
        <v>8</v>
      </c>
      <c r="I1411" s="3">
        <v>199.8</v>
      </c>
      <c r="J1411" s="1">
        <f t="shared" si="21"/>
        <v>7</v>
      </c>
    </row>
    <row r="1412" spans="1:10" x14ac:dyDescent="0.25">
      <c r="A1412" s="1">
        <v>4233</v>
      </c>
      <c r="B1412" s="1">
        <v>12306</v>
      </c>
      <c r="C1412" s="2">
        <v>43700</v>
      </c>
      <c r="D1412" s="1" t="s">
        <v>13</v>
      </c>
      <c r="E1412" s="2" t="s">
        <v>9</v>
      </c>
      <c r="F1412" s="2">
        <v>43720</v>
      </c>
      <c r="H1412" s="1" t="s">
        <v>8</v>
      </c>
      <c r="I1412" s="3">
        <v>148</v>
      </c>
      <c r="J1412" s="1">
        <f t="shared" si="21"/>
        <v>20</v>
      </c>
    </row>
    <row r="1413" spans="1:10" x14ac:dyDescent="0.25">
      <c r="A1413" s="1">
        <v>4236</v>
      </c>
      <c r="B1413" s="1">
        <v>12307</v>
      </c>
      <c r="C1413" s="2">
        <v>43699</v>
      </c>
      <c r="D1413" s="1" t="s">
        <v>13</v>
      </c>
      <c r="E1413" s="2" t="s">
        <v>9</v>
      </c>
      <c r="F1413" s="2">
        <v>43703</v>
      </c>
      <c r="H1413" s="1" t="s">
        <v>8</v>
      </c>
      <c r="I1413" s="3">
        <v>73.852000000000004</v>
      </c>
      <c r="J1413" s="1">
        <f t="shared" si="21"/>
        <v>4</v>
      </c>
    </row>
    <row r="1414" spans="1:10" x14ac:dyDescent="0.25">
      <c r="A1414" s="1">
        <v>4239</v>
      </c>
      <c r="B1414" s="1">
        <v>11858</v>
      </c>
      <c r="C1414" s="2">
        <v>43698</v>
      </c>
      <c r="D1414" s="1" t="s">
        <v>13</v>
      </c>
      <c r="E1414" s="2" t="s">
        <v>9</v>
      </c>
      <c r="F1414" s="2">
        <v>43698</v>
      </c>
      <c r="H1414" s="1" t="s">
        <v>8</v>
      </c>
      <c r="I1414" s="3">
        <v>77.7</v>
      </c>
      <c r="J1414" s="1">
        <f t="shared" ref="J1414:J1477" si="22">F1414-C1414</f>
        <v>0</v>
      </c>
    </row>
    <row r="1415" spans="1:10" x14ac:dyDescent="0.25">
      <c r="A1415" s="1">
        <v>4242</v>
      </c>
      <c r="B1415" s="1">
        <v>12308</v>
      </c>
      <c r="C1415" s="2">
        <v>43698</v>
      </c>
      <c r="D1415" s="1" t="s">
        <v>13</v>
      </c>
      <c r="E1415" s="2" t="s">
        <v>9</v>
      </c>
      <c r="F1415" s="2">
        <v>43761</v>
      </c>
      <c r="H1415" s="1" t="s">
        <v>8</v>
      </c>
      <c r="I1415" s="3">
        <v>33.263000000000005</v>
      </c>
      <c r="J1415" s="1">
        <f t="shared" si="22"/>
        <v>63</v>
      </c>
    </row>
    <row r="1416" spans="1:10" x14ac:dyDescent="0.25">
      <c r="A1416" s="1">
        <v>4245</v>
      </c>
      <c r="B1416" s="1">
        <v>12309</v>
      </c>
      <c r="C1416" s="2">
        <v>43697</v>
      </c>
      <c r="D1416" s="1" t="s">
        <v>13</v>
      </c>
      <c r="E1416" s="2" t="s">
        <v>9</v>
      </c>
      <c r="F1416" s="2">
        <v>43704</v>
      </c>
      <c r="H1416" s="1" t="s">
        <v>8</v>
      </c>
      <c r="I1416" s="3">
        <v>92.5</v>
      </c>
      <c r="J1416" s="1">
        <f t="shared" si="22"/>
        <v>7</v>
      </c>
    </row>
    <row r="1417" spans="1:10" x14ac:dyDescent="0.25">
      <c r="A1417" s="1">
        <v>4248</v>
      </c>
      <c r="B1417" s="1">
        <v>12310</v>
      </c>
      <c r="C1417" s="2">
        <v>43696</v>
      </c>
      <c r="D1417" s="1" t="s">
        <v>13</v>
      </c>
      <c r="E1417" s="2" t="s">
        <v>9</v>
      </c>
      <c r="F1417" s="2">
        <v>43707</v>
      </c>
      <c r="H1417" s="1" t="s">
        <v>8</v>
      </c>
      <c r="I1417" s="3">
        <v>35.113</v>
      </c>
      <c r="J1417" s="1">
        <f t="shared" si="22"/>
        <v>11</v>
      </c>
    </row>
    <row r="1418" spans="1:10" x14ac:dyDescent="0.25">
      <c r="A1418" s="1">
        <v>4251</v>
      </c>
      <c r="B1418" s="1">
        <v>12311</v>
      </c>
      <c r="C1418" s="2">
        <v>43693</v>
      </c>
      <c r="D1418" s="1" t="s">
        <v>13</v>
      </c>
      <c r="E1418" s="2" t="s">
        <v>9</v>
      </c>
      <c r="F1418" s="2">
        <v>43762</v>
      </c>
      <c r="H1418" s="1" t="s">
        <v>8</v>
      </c>
      <c r="I1418" s="3">
        <v>444</v>
      </c>
      <c r="J1418" s="1">
        <f t="shared" si="22"/>
        <v>69</v>
      </c>
    </row>
    <row r="1419" spans="1:10" x14ac:dyDescent="0.25">
      <c r="A1419" s="1">
        <v>4254</v>
      </c>
      <c r="B1419" s="1">
        <v>12312</v>
      </c>
      <c r="C1419" s="2">
        <v>43693</v>
      </c>
      <c r="D1419" s="1" t="s">
        <v>13</v>
      </c>
      <c r="E1419" s="2" t="s">
        <v>9</v>
      </c>
      <c r="F1419" s="2">
        <v>43699</v>
      </c>
      <c r="H1419" s="1" t="s">
        <v>8</v>
      </c>
      <c r="I1419" s="3">
        <v>854.7</v>
      </c>
      <c r="J1419" s="1">
        <f t="shared" si="22"/>
        <v>6</v>
      </c>
    </row>
    <row r="1420" spans="1:10" x14ac:dyDescent="0.25">
      <c r="A1420" s="1">
        <v>4257</v>
      </c>
      <c r="B1420" s="1">
        <v>12313</v>
      </c>
      <c r="C1420" s="2">
        <v>43691</v>
      </c>
      <c r="D1420" s="1" t="s">
        <v>13</v>
      </c>
      <c r="E1420" s="2" t="s">
        <v>9</v>
      </c>
      <c r="F1420" s="2">
        <v>43693</v>
      </c>
      <c r="H1420" s="1" t="s">
        <v>8</v>
      </c>
      <c r="I1420" s="3">
        <v>143.93</v>
      </c>
      <c r="J1420" s="1">
        <f t="shared" si="22"/>
        <v>2</v>
      </c>
    </row>
    <row r="1421" spans="1:10" x14ac:dyDescent="0.25">
      <c r="A1421" s="1">
        <v>4260</v>
      </c>
      <c r="B1421" s="1">
        <v>12314</v>
      </c>
      <c r="C1421" s="2">
        <v>43691</v>
      </c>
      <c r="D1421" s="1" t="s">
        <v>13</v>
      </c>
      <c r="E1421" s="2" t="s">
        <v>9</v>
      </c>
      <c r="F1421" s="2">
        <v>43705</v>
      </c>
      <c r="H1421" s="1" t="s">
        <v>8</v>
      </c>
      <c r="I1421" s="3">
        <v>20.312999999999999</v>
      </c>
      <c r="J1421" s="1">
        <f t="shared" si="22"/>
        <v>14</v>
      </c>
    </row>
    <row r="1422" spans="1:10" x14ac:dyDescent="0.25">
      <c r="A1422" s="1">
        <v>4263</v>
      </c>
      <c r="B1422" s="1">
        <v>12315</v>
      </c>
      <c r="C1422" s="2">
        <v>43690</v>
      </c>
      <c r="D1422" s="1" t="s">
        <v>13</v>
      </c>
      <c r="E1422" s="2" t="s">
        <v>9</v>
      </c>
      <c r="F1422" s="2">
        <v>43690</v>
      </c>
      <c r="H1422" s="1" t="s">
        <v>8</v>
      </c>
      <c r="I1422" s="3">
        <v>170.2</v>
      </c>
      <c r="J1422" s="1">
        <f t="shared" si="22"/>
        <v>0</v>
      </c>
    </row>
    <row r="1423" spans="1:10" x14ac:dyDescent="0.25">
      <c r="A1423" s="1">
        <v>4266</v>
      </c>
      <c r="B1423" s="1">
        <v>12316</v>
      </c>
      <c r="C1423" s="2">
        <v>43689</v>
      </c>
      <c r="D1423" s="1" t="s">
        <v>13</v>
      </c>
      <c r="E1423" s="2" t="s">
        <v>9</v>
      </c>
      <c r="F1423" s="2">
        <v>43689</v>
      </c>
      <c r="H1423" s="1" t="s">
        <v>8</v>
      </c>
      <c r="I1423" s="3">
        <v>26.085000000000001</v>
      </c>
      <c r="J1423" s="1">
        <f t="shared" si="22"/>
        <v>0</v>
      </c>
    </row>
    <row r="1424" spans="1:10" x14ac:dyDescent="0.25">
      <c r="A1424" s="1">
        <v>4269</v>
      </c>
      <c r="B1424" s="1">
        <v>12317</v>
      </c>
      <c r="C1424" s="2">
        <v>43686</v>
      </c>
      <c r="D1424" s="1" t="s">
        <v>13</v>
      </c>
      <c r="E1424" s="2" t="s">
        <v>9</v>
      </c>
      <c r="F1424" s="2">
        <v>43704</v>
      </c>
      <c r="H1424" s="1" t="s">
        <v>8</v>
      </c>
      <c r="I1424" s="3">
        <v>26.64</v>
      </c>
      <c r="J1424" s="1">
        <f t="shared" si="22"/>
        <v>18</v>
      </c>
    </row>
    <row r="1425" spans="1:10" x14ac:dyDescent="0.25">
      <c r="A1425" s="1">
        <v>4272</v>
      </c>
      <c r="B1425" s="1">
        <v>12318</v>
      </c>
      <c r="C1425" s="2">
        <v>43685</v>
      </c>
      <c r="D1425" s="1" t="s">
        <v>13</v>
      </c>
      <c r="E1425" s="2" t="s">
        <v>9</v>
      </c>
      <c r="F1425" s="2">
        <v>43692</v>
      </c>
      <c r="H1425" s="1" t="s">
        <v>8</v>
      </c>
      <c r="I1425" s="3">
        <v>110.77799999999999</v>
      </c>
      <c r="J1425" s="1">
        <f t="shared" si="22"/>
        <v>7</v>
      </c>
    </row>
    <row r="1426" spans="1:10" x14ac:dyDescent="0.25">
      <c r="A1426" s="1">
        <v>4275</v>
      </c>
      <c r="B1426" s="1">
        <v>12319</v>
      </c>
      <c r="C1426" s="2">
        <v>43685</v>
      </c>
      <c r="D1426" s="1" t="s">
        <v>13</v>
      </c>
      <c r="E1426" s="2" t="s">
        <v>9</v>
      </c>
      <c r="F1426" s="2">
        <v>43697</v>
      </c>
      <c r="H1426" s="1" t="s">
        <v>8</v>
      </c>
      <c r="I1426" s="3">
        <v>140.6</v>
      </c>
      <c r="J1426" s="1">
        <f t="shared" si="22"/>
        <v>12</v>
      </c>
    </row>
    <row r="1427" spans="1:10" x14ac:dyDescent="0.25">
      <c r="A1427" s="1">
        <v>4278</v>
      </c>
      <c r="B1427" s="1">
        <v>12320</v>
      </c>
      <c r="C1427" s="2">
        <v>43682</v>
      </c>
      <c r="D1427" s="1" t="s">
        <v>13</v>
      </c>
      <c r="E1427" s="2" t="s">
        <v>9</v>
      </c>
      <c r="F1427" s="2">
        <v>43703</v>
      </c>
      <c r="H1427" s="1" t="s">
        <v>8</v>
      </c>
      <c r="I1427" s="3">
        <v>292.3</v>
      </c>
      <c r="J1427" s="1">
        <f t="shared" si="22"/>
        <v>21</v>
      </c>
    </row>
    <row r="1428" spans="1:10" x14ac:dyDescent="0.25">
      <c r="A1428" s="1">
        <v>4281</v>
      </c>
      <c r="B1428" s="1">
        <v>12321</v>
      </c>
      <c r="C1428" s="2">
        <v>43679</v>
      </c>
      <c r="D1428" s="1" t="s">
        <v>13</v>
      </c>
      <c r="E1428" s="2" t="s">
        <v>9</v>
      </c>
      <c r="F1428" s="2">
        <v>43704</v>
      </c>
      <c r="H1428" s="1" t="s">
        <v>8</v>
      </c>
      <c r="I1428" s="3">
        <v>111</v>
      </c>
      <c r="J1428" s="1">
        <f t="shared" si="22"/>
        <v>25</v>
      </c>
    </row>
    <row r="1429" spans="1:10" x14ac:dyDescent="0.25">
      <c r="A1429" s="1">
        <v>4284</v>
      </c>
      <c r="B1429" s="1">
        <v>11795</v>
      </c>
      <c r="C1429" s="2">
        <v>43677</v>
      </c>
      <c r="D1429" s="1" t="s">
        <v>13</v>
      </c>
      <c r="E1429" s="2" t="s">
        <v>9</v>
      </c>
      <c r="F1429" s="2">
        <v>43677</v>
      </c>
      <c r="H1429" s="1" t="s">
        <v>8</v>
      </c>
      <c r="I1429" s="3">
        <v>36.630000000000003</v>
      </c>
      <c r="J1429" s="1">
        <f t="shared" si="22"/>
        <v>0</v>
      </c>
    </row>
    <row r="1430" spans="1:10" x14ac:dyDescent="0.25">
      <c r="A1430" s="1">
        <v>4287</v>
      </c>
      <c r="B1430" s="1">
        <v>12322</v>
      </c>
      <c r="C1430" s="2">
        <v>43676</v>
      </c>
      <c r="D1430" s="1" t="s">
        <v>13</v>
      </c>
      <c r="E1430" s="2" t="s">
        <v>9</v>
      </c>
      <c r="F1430" s="2">
        <v>43725</v>
      </c>
      <c r="H1430" s="1" t="s">
        <v>8</v>
      </c>
      <c r="I1430" s="3">
        <v>14.763</v>
      </c>
      <c r="J1430" s="1">
        <f t="shared" si="22"/>
        <v>49</v>
      </c>
    </row>
    <row r="1431" spans="1:10" x14ac:dyDescent="0.25">
      <c r="A1431" s="1">
        <v>4290</v>
      </c>
      <c r="B1431" s="1">
        <v>3949</v>
      </c>
      <c r="C1431" s="2">
        <v>43668</v>
      </c>
      <c r="D1431" s="1" t="s">
        <v>13</v>
      </c>
      <c r="E1431" s="2" t="s">
        <v>9</v>
      </c>
      <c r="F1431" s="2">
        <v>43668</v>
      </c>
      <c r="H1431" s="1" t="s">
        <v>8</v>
      </c>
      <c r="I1431" s="3">
        <v>283.76409999999998</v>
      </c>
      <c r="J1431" s="1">
        <f t="shared" si="22"/>
        <v>0</v>
      </c>
    </row>
    <row r="1432" spans="1:10" x14ac:dyDescent="0.25">
      <c r="A1432" s="1">
        <v>4293</v>
      </c>
      <c r="B1432" s="1">
        <v>11764</v>
      </c>
      <c r="C1432" s="2">
        <v>43665</v>
      </c>
      <c r="D1432" s="1" t="s">
        <v>13</v>
      </c>
      <c r="E1432" s="2" t="s">
        <v>9</v>
      </c>
      <c r="F1432" s="2">
        <v>43668</v>
      </c>
      <c r="H1432" s="1" t="s">
        <v>8</v>
      </c>
      <c r="I1432" s="3">
        <v>120.25</v>
      </c>
      <c r="J1432" s="1">
        <f t="shared" si="22"/>
        <v>3</v>
      </c>
    </row>
    <row r="1433" spans="1:10" x14ac:dyDescent="0.25">
      <c r="A1433" s="1">
        <v>4296</v>
      </c>
      <c r="B1433" s="1">
        <v>12323</v>
      </c>
      <c r="C1433" s="2">
        <v>43665</v>
      </c>
      <c r="D1433" s="1" t="s">
        <v>13</v>
      </c>
      <c r="E1433" s="2" t="s">
        <v>9</v>
      </c>
      <c r="F1433" s="2">
        <v>43669</v>
      </c>
      <c r="H1433" s="1" t="s">
        <v>8</v>
      </c>
      <c r="I1433" s="3">
        <v>166.5</v>
      </c>
      <c r="J1433" s="1">
        <f t="shared" si="22"/>
        <v>4</v>
      </c>
    </row>
    <row r="1434" spans="1:10" x14ac:dyDescent="0.25">
      <c r="A1434" s="1">
        <v>4299</v>
      </c>
      <c r="B1434" s="1">
        <v>12324</v>
      </c>
      <c r="C1434" s="2">
        <v>43663</v>
      </c>
      <c r="D1434" s="1" t="s">
        <v>13</v>
      </c>
      <c r="E1434" s="2" t="s">
        <v>9</v>
      </c>
      <c r="F1434" s="2">
        <v>43663</v>
      </c>
      <c r="H1434" s="1" t="s">
        <v>8</v>
      </c>
      <c r="I1434" s="3">
        <v>165.02</v>
      </c>
      <c r="J1434" s="1">
        <f t="shared" si="22"/>
        <v>0</v>
      </c>
    </row>
    <row r="1435" spans="1:10" x14ac:dyDescent="0.25">
      <c r="A1435" s="1">
        <v>4302</v>
      </c>
      <c r="B1435" s="1">
        <v>12325</v>
      </c>
      <c r="C1435" s="2">
        <v>43662</v>
      </c>
      <c r="D1435" s="1" t="s">
        <v>13</v>
      </c>
      <c r="E1435" s="2" t="s">
        <v>9</v>
      </c>
      <c r="F1435" s="2">
        <v>43663</v>
      </c>
      <c r="H1435" s="1" t="s">
        <v>8</v>
      </c>
      <c r="I1435" s="3">
        <v>92.5</v>
      </c>
      <c r="J1435" s="1">
        <f t="shared" si="22"/>
        <v>1</v>
      </c>
    </row>
    <row r="1436" spans="1:10" x14ac:dyDescent="0.25">
      <c r="A1436" s="1">
        <v>4305</v>
      </c>
      <c r="B1436" s="1">
        <v>12326</v>
      </c>
      <c r="C1436" s="2">
        <v>43662</v>
      </c>
      <c r="D1436" s="1" t="s">
        <v>13</v>
      </c>
      <c r="E1436" s="2" t="s">
        <v>9</v>
      </c>
      <c r="F1436" s="2">
        <v>43753</v>
      </c>
      <c r="H1436" s="1" t="s">
        <v>8</v>
      </c>
      <c r="I1436" s="3">
        <v>42.512999999999998</v>
      </c>
      <c r="J1436" s="1">
        <f t="shared" si="22"/>
        <v>91</v>
      </c>
    </row>
    <row r="1437" spans="1:10" x14ac:dyDescent="0.25">
      <c r="A1437" s="1">
        <v>4308</v>
      </c>
      <c r="B1437" s="1">
        <v>12327</v>
      </c>
      <c r="C1437" s="2">
        <v>43661</v>
      </c>
      <c r="D1437" s="1" t="s">
        <v>13</v>
      </c>
      <c r="E1437" s="2" t="s">
        <v>9</v>
      </c>
      <c r="F1437" s="2">
        <v>43669</v>
      </c>
      <c r="H1437" s="1" t="s">
        <v>8</v>
      </c>
      <c r="I1437" s="3">
        <v>128.63049999999998</v>
      </c>
      <c r="J1437" s="1">
        <f t="shared" si="22"/>
        <v>8</v>
      </c>
    </row>
    <row r="1438" spans="1:10" x14ac:dyDescent="0.25">
      <c r="A1438" s="1">
        <v>4311</v>
      </c>
      <c r="B1438" s="1">
        <v>12328</v>
      </c>
      <c r="C1438" s="2">
        <v>43658</v>
      </c>
      <c r="D1438" s="1" t="s">
        <v>13</v>
      </c>
      <c r="E1438" s="2" t="s">
        <v>9</v>
      </c>
      <c r="F1438" s="2">
        <v>43717</v>
      </c>
      <c r="H1438" s="1" t="s">
        <v>8</v>
      </c>
      <c r="I1438" s="3">
        <v>92.5</v>
      </c>
      <c r="J1438" s="1">
        <f t="shared" si="22"/>
        <v>59</v>
      </c>
    </row>
    <row r="1439" spans="1:10" x14ac:dyDescent="0.25">
      <c r="A1439" s="1">
        <v>4314</v>
      </c>
      <c r="B1439" s="1">
        <v>12329</v>
      </c>
      <c r="C1439" s="2">
        <v>43658</v>
      </c>
      <c r="D1439" s="1" t="s">
        <v>13</v>
      </c>
      <c r="E1439" s="2" t="s">
        <v>9</v>
      </c>
      <c r="F1439" s="2">
        <v>43717</v>
      </c>
      <c r="H1439" s="1" t="s">
        <v>8</v>
      </c>
      <c r="I1439" s="3">
        <v>129.5</v>
      </c>
      <c r="J1439" s="1">
        <f t="shared" si="22"/>
        <v>59</v>
      </c>
    </row>
    <row r="1440" spans="1:10" x14ac:dyDescent="0.25">
      <c r="A1440" s="1">
        <v>4317</v>
      </c>
      <c r="B1440" s="1">
        <v>12330</v>
      </c>
      <c r="C1440" s="2">
        <v>43657</v>
      </c>
      <c r="D1440" s="1" t="s">
        <v>13</v>
      </c>
      <c r="E1440" s="2" t="s">
        <v>9</v>
      </c>
      <c r="F1440" s="2">
        <v>43731</v>
      </c>
      <c r="H1440" s="1" t="s">
        <v>8</v>
      </c>
      <c r="I1440" s="3">
        <v>86.58</v>
      </c>
      <c r="J1440" s="1">
        <f t="shared" si="22"/>
        <v>74</v>
      </c>
    </row>
    <row r="1441" spans="1:10" x14ac:dyDescent="0.25">
      <c r="A1441" s="1">
        <v>4320</v>
      </c>
      <c r="B1441" s="1">
        <v>12331</v>
      </c>
      <c r="C1441" s="2">
        <v>43651</v>
      </c>
      <c r="D1441" s="1" t="s">
        <v>13</v>
      </c>
      <c r="E1441" s="2" t="s">
        <v>9</v>
      </c>
      <c r="F1441" s="2">
        <v>43683</v>
      </c>
      <c r="H1441" s="1" t="s">
        <v>8</v>
      </c>
      <c r="I1441" s="3">
        <v>35.113</v>
      </c>
      <c r="J1441" s="1">
        <f t="shared" si="22"/>
        <v>32</v>
      </c>
    </row>
    <row r="1442" spans="1:10" x14ac:dyDescent="0.25">
      <c r="A1442" s="1">
        <v>4323</v>
      </c>
      <c r="B1442" s="1">
        <v>769</v>
      </c>
      <c r="C1442" s="2">
        <v>43650</v>
      </c>
      <c r="D1442" s="1" t="s">
        <v>13</v>
      </c>
      <c r="E1442" s="2" t="s">
        <v>9</v>
      </c>
      <c r="F1442" s="2">
        <v>43678</v>
      </c>
      <c r="H1442" s="1" t="s">
        <v>8</v>
      </c>
      <c r="I1442" s="3">
        <v>177.6</v>
      </c>
      <c r="J1442" s="1">
        <f t="shared" si="22"/>
        <v>28</v>
      </c>
    </row>
    <row r="1443" spans="1:10" x14ac:dyDescent="0.25">
      <c r="A1443" s="1">
        <v>4326</v>
      </c>
      <c r="B1443" s="1">
        <v>12332</v>
      </c>
      <c r="C1443" s="2">
        <v>43650</v>
      </c>
      <c r="D1443" s="1" t="s">
        <v>13</v>
      </c>
      <c r="E1443" s="2" t="s">
        <v>9</v>
      </c>
      <c r="F1443" s="2">
        <v>43689</v>
      </c>
      <c r="H1443" s="1" t="s">
        <v>8</v>
      </c>
      <c r="I1443" s="3">
        <v>38.813000000000002</v>
      </c>
      <c r="J1443" s="1">
        <f t="shared" si="22"/>
        <v>39</v>
      </c>
    </row>
    <row r="1444" spans="1:10" x14ac:dyDescent="0.25">
      <c r="A1444" s="1">
        <v>4329</v>
      </c>
      <c r="B1444" s="1">
        <v>12333</v>
      </c>
      <c r="C1444" s="2">
        <v>43650</v>
      </c>
      <c r="D1444" s="1" t="s">
        <v>13</v>
      </c>
      <c r="E1444" s="2" t="s">
        <v>9</v>
      </c>
      <c r="F1444" s="2">
        <v>43678</v>
      </c>
      <c r="H1444" s="1" t="s">
        <v>8</v>
      </c>
      <c r="I1444" s="3">
        <v>703</v>
      </c>
      <c r="J1444" s="1">
        <f t="shared" si="22"/>
        <v>28</v>
      </c>
    </row>
    <row r="1445" spans="1:10" x14ac:dyDescent="0.25">
      <c r="A1445" s="1">
        <v>4332</v>
      </c>
      <c r="B1445" s="1">
        <v>12334</v>
      </c>
      <c r="C1445" s="2">
        <v>43649</v>
      </c>
      <c r="D1445" s="1" t="s">
        <v>13</v>
      </c>
      <c r="E1445" s="2" t="s">
        <v>9</v>
      </c>
      <c r="F1445" s="2">
        <v>43661</v>
      </c>
      <c r="H1445" s="1" t="s">
        <v>8</v>
      </c>
      <c r="I1445" s="3">
        <v>44.363</v>
      </c>
      <c r="J1445" s="1">
        <f t="shared" si="22"/>
        <v>12</v>
      </c>
    </row>
    <row r="1446" spans="1:10" x14ac:dyDescent="0.25">
      <c r="A1446" s="1">
        <v>4335</v>
      </c>
      <c r="B1446" s="1">
        <v>12335</v>
      </c>
      <c r="C1446" s="2">
        <v>43649</v>
      </c>
      <c r="D1446" s="1" t="s">
        <v>13</v>
      </c>
      <c r="E1446" s="2" t="s">
        <v>9</v>
      </c>
      <c r="F1446" s="2">
        <v>43663</v>
      </c>
      <c r="H1446" s="1" t="s">
        <v>8</v>
      </c>
      <c r="I1446" s="3">
        <v>643.76300000000003</v>
      </c>
      <c r="J1446" s="1">
        <f t="shared" si="22"/>
        <v>14</v>
      </c>
    </row>
    <row r="1447" spans="1:10" x14ac:dyDescent="0.25">
      <c r="A1447" s="1">
        <v>4338</v>
      </c>
      <c r="B1447" s="1">
        <v>12336</v>
      </c>
      <c r="C1447" s="2">
        <v>43644</v>
      </c>
      <c r="D1447" s="1" t="s">
        <v>13</v>
      </c>
      <c r="E1447" s="2" t="s">
        <v>9</v>
      </c>
      <c r="F1447" s="2">
        <v>43669</v>
      </c>
      <c r="H1447" s="1" t="s">
        <v>8</v>
      </c>
      <c r="I1447" s="3">
        <v>518</v>
      </c>
      <c r="J1447" s="1">
        <f t="shared" si="22"/>
        <v>25</v>
      </c>
    </row>
    <row r="1448" spans="1:10" x14ac:dyDescent="0.25">
      <c r="A1448" s="1">
        <v>4341</v>
      </c>
      <c r="B1448" s="1">
        <v>11613</v>
      </c>
      <c r="C1448" s="2">
        <v>43641</v>
      </c>
      <c r="D1448" s="1" t="s">
        <v>13</v>
      </c>
      <c r="E1448" s="2" t="s">
        <v>9</v>
      </c>
      <c r="F1448" s="2">
        <v>43683</v>
      </c>
      <c r="H1448" s="1" t="s">
        <v>8</v>
      </c>
      <c r="I1448" s="3">
        <v>83.213000000000008</v>
      </c>
      <c r="J1448" s="1">
        <f t="shared" si="22"/>
        <v>42</v>
      </c>
    </row>
    <row r="1449" spans="1:10" x14ac:dyDescent="0.25">
      <c r="A1449" s="1">
        <v>4344</v>
      </c>
      <c r="B1449" s="1">
        <v>10567</v>
      </c>
      <c r="C1449" s="2">
        <v>43628</v>
      </c>
      <c r="D1449" s="1" t="s">
        <v>13</v>
      </c>
      <c r="E1449" s="2" t="s">
        <v>9</v>
      </c>
      <c r="F1449" s="2">
        <v>43650</v>
      </c>
      <c r="H1449" s="1" t="s">
        <v>8</v>
      </c>
      <c r="I1449" s="3">
        <v>144.30000000000001</v>
      </c>
      <c r="J1449" s="1">
        <f t="shared" si="22"/>
        <v>22</v>
      </c>
    </row>
    <row r="1450" spans="1:10" x14ac:dyDescent="0.25">
      <c r="A1450" s="1">
        <v>4347</v>
      </c>
      <c r="B1450" s="1">
        <v>12337</v>
      </c>
      <c r="C1450" s="2">
        <v>43620</v>
      </c>
      <c r="D1450" s="1" t="s">
        <v>13</v>
      </c>
      <c r="E1450" s="2" t="s">
        <v>9</v>
      </c>
      <c r="F1450" s="2">
        <v>43707</v>
      </c>
      <c r="H1450" s="1" t="s">
        <v>8</v>
      </c>
      <c r="I1450" s="3">
        <v>57.313000000000002</v>
      </c>
      <c r="J1450" s="1">
        <f t="shared" si="22"/>
        <v>87</v>
      </c>
    </row>
    <row r="1451" spans="1:10" x14ac:dyDescent="0.25">
      <c r="A1451" s="1">
        <v>4350</v>
      </c>
      <c r="B1451" s="1">
        <v>12338</v>
      </c>
      <c r="C1451" s="2">
        <v>43620</v>
      </c>
      <c r="D1451" s="1" t="s">
        <v>13</v>
      </c>
      <c r="E1451" s="2" t="s">
        <v>9</v>
      </c>
      <c r="F1451" s="2">
        <v>43656</v>
      </c>
      <c r="H1451" s="1" t="s">
        <v>8</v>
      </c>
      <c r="I1451" s="3">
        <v>15.244000000000002</v>
      </c>
      <c r="J1451" s="1">
        <f t="shared" si="22"/>
        <v>36</v>
      </c>
    </row>
    <row r="1452" spans="1:10" x14ac:dyDescent="0.25">
      <c r="A1452" s="1">
        <v>4353</v>
      </c>
      <c r="B1452" s="1">
        <v>12339</v>
      </c>
      <c r="C1452" s="2">
        <v>43614</v>
      </c>
      <c r="D1452" s="1" t="s">
        <v>13</v>
      </c>
      <c r="E1452" s="2" t="s">
        <v>9</v>
      </c>
      <c r="F1452" s="2">
        <v>43683</v>
      </c>
      <c r="H1452" s="1" t="s">
        <v>8</v>
      </c>
      <c r="I1452" s="3">
        <v>37</v>
      </c>
      <c r="J1452" s="1">
        <f t="shared" si="22"/>
        <v>69</v>
      </c>
    </row>
    <row r="1453" spans="1:10" x14ac:dyDescent="0.25">
      <c r="A1453" s="1">
        <v>4356</v>
      </c>
      <c r="B1453" s="1">
        <v>12340</v>
      </c>
      <c r="C1453" s="2">
        <v>43614</v>
      </c>
      <c r="D1453" s="1" t="s">
        <v>13</v>
      </c>
      <c r="E1453" s="2" t="s">
        <v>9</v>
      </c>
      <c r="F1453" s="2">
        <v>43648</v>
      </c>
      <c r="H1453" s="1" t="s">
        <v>8</v>
      </c>
      <c r="I1453" s="3">
        <v>14.8</v>
      </c>
      <c r="J1453" s="1">
        <f t="shared" si="22"/>
        <v>34</v>
      </c>
    </row>
    <row r="1454" spans="1:10" x14ac:dyDescent="0.25">
      <c r="A1454" s="1">
        <v>4359</v>
      </c>
      <c r="B1454" s="1">
        <v>12341</v>
      </c>
      <c r="C1454" s="2">
        <v>43612</v>
      </c>
      <c r="D1454" s="1" t="s">
        <v>13</v>
      </c>
      <c r="E1454" s="2" t="s">
        <v>9</v>
      </c>
      <c r="F1454" s="2">
        <v>43713</v>
      </c>
      <c r="H1454" s="1" t="s">
        <v>8</v>
      </c>
      <c r="I1454" s="3">
        <v>985.60600000000011</v>
      </c>
      <c r="J1454" s="1">
        <f t="shared" si="22"/>
        <v>101</v>
      </c>
    </row>
    <row r="1455" spans="1:10" x14ac:dyDescent="0.25">
      <c r="A1455" s="1">
        <v>4362</v>
      </c>
      <c r="B1455" s="1">
        <v>12342</v>
      </c>
      <c r="C1455" s="2">
        <v>43599</v>
      </c>
      <c r="D1455" s="1" t="s">
        <v>13</v>
      </c>
      <c r="E1455" s="2" t="s">
        <v>9</v>
      </c>
      <c r="F1455" s="2">
        <v>43657</v>
      </c>
      <c r="H1455" s="1" t="s">
        <v>8</v>
      </c>
      <c r="I1455" s="3">
        <v>62.863</v>
      </c>
      <c r="J1455" s="1">
        <f t="shared" si="22"/>
        <v>58</v>
      </c>
    </row>
    <row r="1456" spans="1:10" x14ac:dyDescent="0.25">
      <c r="A1456" s="1">
        <v>4365</v>
      </c>
      <c r="B1456" s="1">
        <v>5020</v>
      </c>
      <c r="C1456" s="2">
        <v>43593</v>
      </c>
      <c r="D1456" s="1" t="s">
        <v>13</v>
      </c>
      <c r="E1456" s="2" t="s">
        <v>9</v>
      </c>
      <c r="F1456" s="2">
        <v>43658</v>
      </c>
      <c r="H1456" s="1" t="s">
        <v>8</v>
      </c>
      <c r="I1456" s="3">
        <v>168.86799999999999</v>
      </c>
      <c r="J1456" s="1">
        <f t="shared" si="22"/>
        <v>65</v>
      </c>
    </row>
    <row r="1457" spans="1:10" x14ac:dyDescent="0.25">
      <c r="A1457" s="1">
        <v>4368</v>
      </c>
      <c r="B1457" s="1">
        <v>12343</v>
      </c>
      <c r="C1457" s="2">
        <v>43587</v>
      </c>
      <c r="D1457" s="1" t="s">
        <v>13</v>
      </c>
      <c r="E1457" s="2" t="s">
        <v>9</v>
      </c>
      <c r="F1457" s="2">
        <v>43648</v>
      </c>
      <c r="H1457" s="1" t="s">
        <v>8</v>
      </c>
      <c r="I1457" s="3">
        <v>29.6</v>
      </c>
      <c r="J1457" s="1">
        <f t="shared" si="22"/>
        <v>61</v>
      </c>
    </row>
    <row r="1458" spans="1:10" x14ac:dyDescent="0.25">
      <c r="A1458" s="1">
        <v>4371</v>
      </c>
      <c r="B1458" s="1">
        <v>12344</v>
      </c>
      <c r="C1458" s="2">
        <v>43789</v>
      </c>
      <c r="D1458" s="1" t="s">
        <v>13</v>
      </c>
      <c r="E1458" s="2" t="s">
        <v>9</v>
      </c>
      <c r="F1458" s="2">
        <v>43796</v>
      </c>
      <c r="H1458" s="1" t="s">
        <v>8</v>
      </c>
      <c r="I1458" s="3">
        <v>74</v>
      </c>
      <c r="J1458" s="1">
        <f t="shared" si="22"/>
        <v>7</v>
      </c>
    </row>
    <row r="1459" spans="1:10" x14ac:dyDescent="0.25">
      <c r="A1459" s="1">
        <v>4374</v>
      </c>
      <c r="B1459" s="1">
        <v>12345</v>
      </c>
      <c r="C1459" s="2">
        <v>43789</v>
      </c>
      <c r="D1459" s="1" t="s">
        <v>13</v>
      </c>
      <c r="E1459" s="2" t="s">
        <v>9</v>
      </c>
      <c r="F1459" s="2">
        <v>43795</v>
      </c>
      <c r="H1459" s="1" t="s">
        <v>8</v>
      </c>
      <c r="I1459" s="3">
        <v>83.25</v>
      </c>
      <c r="J1459" s="1">
        <f t="shared" si="22"/>
        <v>6</v>
      </c>
    </row>
    <row r="1460" spans="1:10" x14ac:dyDescent="0.25">
      <c r="A1460" s="1">
        <v>4377</v>
      </c>
      <c r="B1460" s="1">
        <v>12346</v>
      </c>
      <c r="C1460" s="2">
        <v>43789</v>
      </c>
      <c r="D1460" s="1" t="s">
        <v>13</v>
      </c>
      <c r="E1460" s="2" t="s">
        <v>9</v>
      </c>
      <c r="F1460" s="2">
        <v>43801</v>
      </c>
      <c r="H1460" s="1" t="s">
        <v>8</v>
      </c>
      <c r="I1460" s="3">
        <v>271.95</v>
      </c>
      <c r="J1460" s="1">
        <f t="shared" si="22"/>
        <v>12</v>
      </c>
    </row>
    <row r="1461" spans="1:10" x14ac:dyDescent="0.25">
      <c r="A1461" s="1">
        <v>4380</v>
      </c>
      <c r="B1461" s="1">
        <v>12044</v>
      </c>
      <c r="C1461" s="2">
        <v>43762</v>
      </c>
      <c r="D1461" s="1" t="s">
        <v>13</v>
      </c>
      <c r="E1461" s="2" t="s">
        <v>9</v>
      </c>
      <c r="F1461" s="2">
        <v>43766</v>
      </c>
      <c r="H1461" s="1" t="s">
        <v>8</v>
      </c>
      <c r="I1461" s="3">
        <v>495.8</v>
      </c>
      <c r="J1461" s="1">
        <f t="shared" si="22"/>
        <v>4</v>
      </c>
    </row>
    <row r="1462" spans="1:10" x14ac:dyDescent="0.25">
      <c r="A1462" s="1">
        <v>4383</v>
      </c>
      <c r="B1462" s="1">
        <v>12011</v>
      </c>
      <c r="C1462" s="2">
        <v>43748</v>
      </c>
      <c r="D1462" s="1" t="s">
        <v>13</v>
      </c>
      <c r="E1462" s="2" t="s">
        <v>9</v>
      </c>
      <c r="F1462" s="2">
        <v>43755</v>
      </c>
      <c r="H1462" s="1" t="s">
        <v>8</v>
      </c>
      <c r="I1462" s="3">
        <v>18.5</v>
      </c>
      <c r="J1462" s="1">
        <f t="shared" si="22"/>
        <v>7</v>
      </c>
    </row>
    <row r="1463" spans="1:10" x14ac:dyDescent="0.25">
      <c r="A1463" s="1">
        <v>4386</v>
      </c>
      <c r="B1463" s="1">
        <v>12347</v>
      </c>
      <c r="C1463" s="2">
        <v>43741</v>
      </c>
      <c r="D1463" s="1" t="s">
        <v>13</v>
      </c>
      <c r="E1463" s="2" t="s">
        <v>9</v>
      </c>
      <c r="F1463" s="2">
        <v>43747</v>
      </c>
      <c r="H1463" s="1" t="s">
        <v>8</v>
      </c>
      <c r="I1463" s="3">
        <v>237.21440000000001</v>
      </c>
      <c r="J1463" s="1">
        <f t="shared" si="22"/>
        <v>6</v>
      </c>
    </row>
    <row r="1464" spans="1:10" x14ac:dyDescent="0.25">
      <c r="A1464" s="1">
        <v>4389</v>
      </c>
      <c r="B1464" s="1">
        <v>11982</v>
      </c>
      <c r="C1464" s="2">
        <v>43739</v>
      </c>
      <c r="D1464" s="1" t="s">
        <v>13</v>
      </c>
      <c r="E1464" s="2" t="s">
        <v>9</v>
      </c>
      <c r="F1464" s="2">
        <v>43762</v>
      </c>
      <c r="H1464" s="1" t="s">
        <v>8</v>
      </c>
      <c r="I1464" s="3">
        <v>279.16500000000002</v>
      </c>
      <c r="J1464" s="1">
        <f t="shared" si="22"/>
        <v>23</v>
      </c>
    </row>
    <row r="1465" spans="1:10" x14ac:dyDescent="0.25">
      <c r="A1465" s="1">
        <v>4392</v>
      </c>
      <c r="B1465" s="1">
        <v>11869</v>
      </c>
      <c r="C1465" s="2">
        <v>43700</v>
      </c>
      <c r="D1465" s="1" t="s">
        <v>13</v>
      </c>
      <c r="E1465" s="2" t="s">
        <v>9</v>
      </c>
      <c r="F1465" s="2">
        <v>43704</v>
      </c>
      <c r="H1465" s="1" t="s">
        <v>8</v>
      </c>
      <c r="I1465" s="3">
        <v>70.3</v>
      </c>
      <c r="J1465" s="1">
        <f t="shared" si="22"/>
        <v>4</v>
      </c>
    </row>
    <row r="1466" spans="1:10" x14ac:dyDescent="0.25">
      <c r="A1466" s="1">
        <v>4395</v>
      </c>
      <c r="B1466" s="1">
        <v>11813</v>
      </c>
      <c r="C1466" s="2">
        <v>43683</v>
      </c>
      <c r="D1466" s="1" t="s">
        <v>13</v>
      </c>
      <c r="E1466" s="2" t="s">
        <v>9</v>
      </c>
      <c r="F1466" s="2">
        <v>43699</v>
      </c>
      <c r="H1466" s="1" t="s">
        <v>8</v>
      </c>
      <c r="I1466" s="3">
        <v>29.23</v>
      </c>
      <c r="J1466" s="1">
        <f t="shared" si="22"/>
        <v>16</v>
      </c>
    </row>
    <row r="1467" spans="1:10" x14ac:dyDescent="0.25">
      <c r="A1467" s="1">
        <v>4398</v>
      </c>
      <c r="B1467" s="1">
        <v>12348</v>
      </c>
      <c r="C1467" s="2">
        <v>43803</v>
      </c>
      <c r="D1467" s="1" t="s">
        <v>18</v>
      </c>
      <c r="E1467" s="2" t="s">
        <v>9</v>
      </c>
      <c r="F1467" s="2">
        <v>43816</v>
      </c>
      <c r="H1467" s="1" t="s">
        <v>8</v>
      </c>
      <c r="I1467" s="3">
        <v>96.2</v>
      </c>
      <c r="J1467" s="1">
        <f t="shared" si="22"/>
        <v>13</v>
      </c>
    </row>
    <row r="1468" spans="1:10" x14ac:dyDescent="0.25">
      <c r="A1468" s="1">
        <v>4401</v>
      </c>
      <c r="B1468" s="1">
        <v>12349</v>
      </c>
      <c r="C1468" s="2">
        <v>43802</v>
      </c>
      <c r="D1468" s="1" t="s">
        <v>18</v>
      </c>
      <c r="E1468" s="2" t="s">
        <v>9</v>
      </c>
      <c r="F1468" s="2">
        <v>43804</v>
      </c>
      <c r="H1468" s="1" t="s">
        <v>8</v>
      </c>
      <c r="I1468" s="3">
        <v>150.96</v>
      </c>
      <c r="J1468" s="1">
        <f t="shared" si="22"/>
        <v>2</v>
      </c>
    </row>
    <row r="1469" spans="1:10" x14ac:dyDescent="0.25">
      <c r="A1469" s="1">
        <v>4404</v>
      </c>
      <c r="B1469" s="1">
        <v>12350</v>
      </c>
      <c r="C1469" s="2">
        <v>43810</v>
      </c>
      <c r="D1469" s="1" t="s">
        <v>18</v>
      </c>
      <c r="E1469" s="2" t="s">
        <v>9</v>
      </c>
      <c r="F1469" s="2">
        <v>43810</v>
      </c>
      <c r="H1469" s="1" t="s">
        <v>8</v>
      </c>
      <c r="I1469" s="3">
        <v>176.12</v>
      </c>
      <c r="J1469" s="1">
        <f t="shared" si="22"/>
        <v>0</v>
      </c>
    </row>
    <row r="1470" spans="1:10" x14ac:dyDescent="0.25">
      <c r="A1470" s="1">
        <v>4407</v>
      </c>
      <c r="B1470" s="1">
        <v>12205</v>
      </c>
      <c r="C1470" s="2">
        <v>43810</v>
      </c>
      <c r="D1470" s="1" t="s">
        <v>18</v>
      </c>
      <c r="E1470" s="2" t="s">
        <v>9</v>
      </c>
      <c r="F1470" s="2">
        <v>43810</v>
      </c>
      <c r="H1470" s="1" t="s">
        <v>8</v>
      </c>
      <c r="I1470" s="3">
        <v>395.9</v>
      </c>
      <c r="J1470" s="1">
        <f t="shared" si="22"/>
        <v>0</v>
      </c>
    </row>
    <row r="1471" spans="1:10" x14ac:dyDescent="0.25">
      <c r="A1471" s="1">
        <v>4410</v>
      </c>
      <c r="B1471" s="1">
        <v>12351</v>
      </c>
      <c r="C1471" s="2">
        <v>43810</v>
      </c>
      <c r="D1471" s="1" t="s">
        <v>18</v>
      </c>
      <c r="E1471" s="2" t="s">
        <v>9</v>
      </c>
      <c r="F1471" s="2">
        <v>43812</v>
      </c>
      <c r="H1471" s="1" t="s">
        <v>8</v>
      </c>
      <c r="I1471" s="3">
        <v>283.05</v>
      </c>
      <c r="J1471" s="1">
        <f t="shared" si="22"/>
        <v>2</v>
      </c>
    </row>
    <row r="1472" spans="1:10" x14ac:dyDescent="0.25">
      <c r="A1472" s="1">
        <v>4413</v>
      </c>
      <c r="B1472" s="1">
        <v>12352</v>
      </c>
      <c r="C1472" s="2">
        <v>43812</v>
      </c>
      <c r="D1472" s="1" t="s">
        <v>18</v>
      </c>
      <c r="E1472" s="2" t="s">
        <v>9</v>
      </c>
      <c r="F1472" s="2">
        <v>43817</v>
      </c>
      <c r="H1472" s="1" t="s">
        <v>8</v>
      </c>
      <c r="I1472" s="3">
        <v>283.05</v>
      </c>
      <c r="J1472" s="1">
        <f t="shared" si="22"/>
        <v>5</v>
      </c>
    </row>
    <row r="1473" spans="1:10" x14ac:dyDescent="0.25">
      <c r="A1473" s="1">
        <v>4416</v>
      </c>
      <c r="B1473" s="1">
        <v>12353</v>
      </c>
      <c r="C1473" s="2">
        <v>43811</v>
      </c>
      <c r="D1473" s="1" t="s">
        <v>18</v>
      </c>
      <c r="E1473" s="2" t="s">
        <v>9</v>
      </c>
      <c r="F1473" s="2">
        <v>43815</v>
      </c>
      <c r="H1473" s="1" t="s">
        <v>8</v>
      </c>
      <c r="I1473" s="3">
        <v>176.12</v>
      </c>
      <c r="J1473" s="1">
        <f t="shared" si="22"/>
        <v>4</v>
      </c>
    </row>
    <row r="1474" spans="1:10" x14ac:dyDescent="0.25">
      <c r="A1474" s="1">
        <v>4419</v>
      </c>
      <c r="B1474" s="1">
        <v>12354</v>
      </c>
      <c r="C1474" s="2">
        <v>43816</v>
      </c>
      <c r="D1474" s="1" t="s">
        <v>18</v>
      </c>
      <c r="E1474" s="2" t="s">
        <v>9</v>
      </c>
      <c r="F1474" s="2">
        <v>43816</v>
      </c>
      <c r="H1474" s="1" t="s">
        <v>8</v>
      </c>
      <c r="I1474" s="3">
        <v>62.7742</v>
      </c>
      <c r="J1474" s="1">
        <f t="shared" si="22"/>
        <v>0</v>
      </c>
    </row>
    <row r="1475" spans="1:10" x14ac:dyDescent="0.25">
      <c r="A1475" s="1">
        <v>4422</v>
      </c>
      <c r="B1475" s="1">
        <v>12355</v>
      </c>
      <c r="C1475" s="2">
        <v>43816</v>
      </c>
      <c r="D1475" s="1" t="s">
        <v>18</v>
      </c>
      <c r="E1475" s="2" t="s">
        <v>9</v>
      </c>
      <c r="F1475" s="2">
        <v>43816</v>
      </c>
      <c r="H1475" s="1" t="s">
        <v>8</v>
      </c>
      <c r="I1475" s="3">
        <v>283.05</v>
      </c>
      <c r="J1475" s="1">
        <f t="shared" si="22"/>
        <v>0</v>
      </c>
    </row>
    <row r="1476" spans="1:10" x14ac:dyDescent="0.25">
      <c r="A1476" s="1">
        <v>4425</v>
      </c>
      <c r="B1476" s="1">
        <v>12356</v>
      </c>
      <c r="C1476" s="2">
        <v>43815</v>
      </c>
      <c r="D1476" s="1" t="s">
        <v>18</v>
      </c>
      <c r="E1476" s="2" t="s">
        <v>9</v>
      </c>
      <c r="F1476" s="2">
        <v>43816</v>
      </c>
      <c r="H1476" s="1" t="s">
        <v>8</v>
      </c>
      <c r="I1476" s="3">
        <v>150.96</v>
      </c>
      <c r="J1476" s="1">
        <f t="shared" si="22"/>
        <v>1</v>
      </c>
    </row>
    <row r="1477" spans="1:10" x14ac:dyDescent="0.25">
      <c r="A1477" s="1">
        <v>4428</v>
      </c>
      <c r="B1477" s="1">
        <v>12357</v>
      </c>
      <c r="C1477" s="2">
        <v>43794</v>
      </c>
      <c r="D1477" s="1" t="s">
        <v>18</v>
      </c>
      <c r="E1477" s="2" t="s">
        <v>9</v>
      </c>
      <c r="F1477" s="2">
        <v>43804</v>
      </c>
      <c r="H1477" s="1" t="s">
        <v>8</v>
      </c>
      <c r="I1477" s="3">
        <v>176.12</v>
      </c>
      <c r="J1477" s="1">
        <f t="shared" si="22"/>
        <v>10</v>
      </c>
    </row>
    <row r="1478" spans="1:10" x14ac:dyDescent="0.25">
      <c r="A1478" s="1">
        <v>4431</v>
      </c>
      <c r="B1478" s="1">
        <v>12358</v>
      </c>
      <c r="C1478" s="2">
        <v>43788</v>
      </c>
      <c r="D1478" s="1" t="s">
        <v>18</v>
      </c>
      <c r="E1478" s="2" t="s">
        <v>9</v>
      </c>
      <c r="F1478" s="2">
        <v>43791</v>
      </c>
      <c r="H1478" s="1" t="s">
        <v>8</v>
      </c>
      <c r="I1478" s="3">
        <v>666</v>
      </c>
      <c r="J1478" s="1">
        <f t="shared" ref="J1478:J1541" si="23">F1478-C1478</f>
        <v>3</v>
      </c>
    </row>
    <row r="1479" spans="1:10" x14ac:dyDescent="0.25">
      <c r="A1479" s="1">
        <v>4434</v>
      </c>
      <c r="B1479" s="1">
        <v>12359</v>
      </c>
      <c r="C1479" s="2">
        <v>43787</v>
      </c>
      <c r="D1479" s="1" t="s">
        <v>18</v>
      </c>
      <c r="E1479" s="2" t="s">
        <v>9</v>
      </c>
      <c r="F1479" s="2">
        <v>43796</v>
      </c>
      <c r="H1479" s="1" t="s">
        <v>8</v>
      </c>
      <c r="I1479" s="3">
        <v>97.125</v>
      </c>
      <c r="J1479" s="1">
        <f t="shared" si="23"/>
        <v>9</v>
      </c>
    </row>
    <row r="1480" spans="1:10" x14ac:dyDescent="0.25">
      <c r="A1480" s="1">
        <v>4437</v>
      </c>
      <c r="B1480" s="1">
        <v>12360</v>
      </c>
      <c r="C1480" s="2">
        <v>43777</v>
      </c>
      <c r="D1480" s="1" t="s">
        <v>18</v>
      </c>
      <c r="E1480" s="2" t="s">
        <v>9</v>
      </c>
      <c r="F1480" s="2">
        <v>43781</v>
      </c>
      <c r="H1480" s="1" t="s">
        <v>8</v>
      </c>
      <c r="I1480" s="3">
        <v>566.803</v>
      </c>
      <c r="J1480" s="1">
        <f t="shared" si="23"/>
        <v>4</v>
      </c>
    </row>
    <row r="1481" spans="1:10" x14ac:dyDescent="0.25">
      <c r="A1481" s="1">
        <v>4440</v>
      </c>
      <c r="B1481" s="1">
        <v>12361</v>
      </c>
      <c r="C1481" s="2">
        <v>43761</v>
      </c>
      <c r="D1481" s="1" t="s">
        <v>18</v>
      </c>
      <c r="E1481" s="2" t="s">
        <v>9</v>
      </c>
      <c r="F1481" s="2">
        <v>43763</v>
      </c>
      <c r="H1481" s="1" t="s">
        <v>8</v>
      </c>
      <c r="I1481" s="3">
        <v>176.12</v>
      </c>
      <c r="J1481" s="1">
        <f t="shared" si="23"/>
        <v>2</v>
      </c>
    </row>
    <row r="1482" spans="1:10" x14ac:dyDescent="0.25">
      <c r="A1482" s="1">
        <v>4443</v>
      </c>
      <c r="B1482" s="1">
        <v>12362</v>
      </c>
      <c r="C1482" s="2">
        <v>43755</v>
      </c>
      <c r="D1482" s="1" t="s">
        <v>18</v>
      </c>
      <c r="E1482" s="2" t="s">
        <v>9</v>
      </c>
      <c r="F1482" s="2">
        <v>43769</v>
      </c>
      <c r="H1482" s="1" t="s">
        <v>8</v>
      </c>
      <c r="I1482" s="3">
        <v>482.40599999999995</v>
      </c>
      <c r="J1482" s="1">
        <f t="shared" si="23"/>
        <v>14</v>
      </c>
    </row>
    <row r="1483" spans="1:10" x14ac:dyDescent="0.25">
      <c r="A1483" s="1">
        <v>4446</v>
      </c>
      <c r="B1483" s="1">
        <v>12363</v>
      </c>
      <c r="C1483" s="2">
        <v>43753</v>
      </c>
      <c r="D1483" s="1" t="s">
        <v>18</v>
      </c>
      <c r="E1483" s="2" t="s">
        <v>9</v>
      </c>
      <c r="F1483" s="2">
        <v>43782</v>
      </c>
      <c r="H1483" s="1" t="s">
        <v>8</v>
      </c>
      <c r="I1483" s="3">
        <v>249.75</v>
      </c>
      <c r="J1483" s="1">
        <f t="shared" si="23"/>
        <v>29</v>
      </c>
    </row>
    <row r="1484" spans="1:10" x14ac:dyDescent="0.25">
      <c r="A1484" s="1">
        <v>4449</v>
      </c>
      <c r="B1484" s="1">
        <v>12364</v>
      </c>
      <c r="C1484" s="2">
        <v>43753</v>
      </c>
      <c r="D1484" s="1" t="s">
        <v>18</v>
      </c>
      <c r="E1484" s="2" t="s">
        <v>9</v>
      </c>
      <c r="F1484" s="2">
        <v>43796</v>
      </c>
      <c r="H1484" s="1" t="s">
        <v>8</v>
      </c>
      <c r="I1484" s="3">
        <v>155.4</v>
      </c>
      <c r="J1484" s="1">
        <f t="shared" si="23"/>
        <v>43</v>
      </c>
    </row>
    <row r="1485" spans="1:10" x14ac:dyDescent="0.25">
      <c r="A1485" s="1">
        <v>4452</v>
      </c>
      <c r="B1485" s="1">
        <v>12365</v>
      </c>
      <c r="C1485" s="2">
        <v>43747</v>
      </c>
      <c r="D1485" s="1" t="s">
        <v>18</v>
      </c>
      <c r="E1485" s="2" t="s">
        <v>9</v>
      </c>
      <c r="F1485" s="2">
        <v>43768</v>
      </c>
      <c r="H1485" s="1" t="s">
        <v>8</v>
      </c>
      <c r="I1485" s="3">
        <v>849.15</v>
      </c>
      <c r="J1485" s="1">
        <f t="shared" si="23"/>
        <v>21</v>
      </c>
    </row>
    <row r="1486" spans="1:10" x14ac:dyDescent="0.25">
      <c r="A1486" s="1">
        <v>4455</v>
      </c>
      <c r="B1486" s="1">
        <v>12366</v>
      </c>
      <c r="C1486" s="2">
        <v>43745</v>
      </c>
      <c r="D1486" s="1" t="s">
        <v>18</v>
      </c>
      <c r="E1486" s="2" t="s">
        <v>9</v>
      </c>
      <c r="F1486" s="2">
        <v>43746</v>
      </c>
      <c r="H1486" s="1" t="s">
        <v>8</v>
      </c>
      <c r="I1486" s="3">
        <v>110.075</v>
      </c>
      <c r="J1486" s="1">
        <f t="shared" si="23"/>
        <v>1</v>
      </c>
    </row>
    <row r="1487" spans="1:10" x14ac:dyDescent="0.25">
      <c r="A1487" s="1">
        <v>4458</v>
      </c>
      <c r="B1487" s="1">
        <v>12367</v>
      </c>
      <c r="C1487" s="2">
        <v>43740</v>
      </c>
      <c r="D1487" s="1" t="s">
        <v>18</v>
      </c>
      <c r="E1487" s="2" t="s">
        <v>9</v>
      </c>
      <c r="F1487" s="2">
        <v>43781</v>
      </c>
      <c r="H1487" s="1" t="s">
        <v>8</v>
      </c>
      <c r="I1487" s="3">
        <v>216.45</v>
      </c>
      <c r="J1487" s="1">
        <f t="shared" si="23"/>
        <v>41</v>
      </c>
    </row>
    <row r="1488" spans="1:10" x14ac:dyDescent="0.25">
      <c r="A1488" s="1">
        <v>4461</v>
      </c>
      <c r="B1488" s="1">
        <v>12368</v>
      </c>
      <c r="C1488" s="2">
        <v>43734</v>
      </c>
      <c r="D1488" s="1" t="s">
        <v>18</v>
      </c>
      <c r="E1488" s="2" t="s">
        <v>9</v>
      </c>
      <c r="F1488" s="2">
        <v>43768</v>
      </c>
      <c r="H1488" s="1" t="s">
        <v>8</v>
      </c>
      <c r="I1488" s="3">
        <v>150.96</v>
      </c>
      <c r="J1488" s="1">
        <f t="shared" si="23"/>
        <v>34</v>
      </c>
    </row>
    <row r="1489" spans="1:10" x14ac:dyDescent="0.25">
      <c r="A1489" s="1">
        <v>4464</v>
      </c>
      <c r="B1489" s="1">
        <v>12369</v>
      </c>
      <c r="C1489" s="2">
        <v>43732</v>
      </c>
      <c r="D1489" s="1" t="s">
        <v>18</v>
      </c>
      <c r="E1489" s="2" t="s">
        <v>9</v>
      </c>
      <c r="F1489" s="2">
        <v>43738</v>
      </c>
      <c r="H1489" s="1" t="s">
        <v>8</v>
      </c>
      <c r="I1489" s="3">
        <v>150.96</v>
      </c>
      <c r="J1489" s="1">
        <f t="shared" si="23"/>
        <v>6</v>
      </c>
    </row>
    <row r="1490" spans="1:10" x14ac:dyDescent="0.25">
      <c r="A1490" s="1">
        <v>4467</v>
      </c>
      <c r="B1490" s="1">
        <v>12370</v>
      </c>
      <c r="C1490" s="2">
        <v>43732</v>
      </c>
      <c r="D1490" s="1" t="s">
        <v>18</v>
      </c>
      <c r="E1490" s="2" t="s">
        <v>9</v>
      </c>
      <c r="F1490" s="2">
        <v>43734</v>
      </c>
      <c r="H1490" s="1" t="s">
        <v>8</v>
      </c>
      <c r="I1490" s="3">
        <v>217.005</v>
      </c>
      <c r="J1490" s="1">
        <f t="shared" si="23"/>
        <v>2</v>
      </c>
    </row>
    <row r="1491" spans="1:10" x14ac:dyDescent="0.25">
      <c r="A1491" s="1">
        <v>4470</v>
      </c>
      <c r="B1491" s="1">
        <v>12371</v>
      </c>
      <c r="C1491" s="2">
        <v>43731</v>
      </c>
      <c r="D1491" s="1" t="s">
        <v>18</v>
      </c>
      <c r="E1491" s="2" t="s">
        <v>9</v>
      </c>
      <c r="F1491" s="2">
        <v>43738</v>
      </c>
      <c r="H1491" s="1" t="s">
        <v>8</v>
      </c>
      <c r="I1491" s="3">
        <v>73.852000000000004</v>
      </c>
      <c r="J1491" s="1">
        <f t="shared" si="23"/>
        <v>7</v>
      </c>
    </row>
    <row r="1492" spans="1:10" x14ac:dyDescent="0.25">
      <c r="A1492" s="1">
        <v>4473</v>
      </c>
      <c r="B1492" s="1">
        <v>12372</v>
      </c>
      <c r="C1492" s="2">
        <v>43731</v>
      </c>
      <c r="D1492" s="1" t="s">
        <v>18</v>
      </c>
      <c r="E1492" s="2" t="s">
        <v>9</v>
      </c>
      <c r="F1492" s="2">
        <v>43738</v>
      </c>
      <c r="H1492" s="1" t="s">
        <v>8</v>
      </c>
      <c r="I1492" s="3">
        <v>217.005</v>
      </c>
      <c r="J1492" s="1">
        <f t="shared" si="23"/>
        <v>7</v>
      </c>
    </row>
    <row r="1493" spans="1:10" x14ac:dyDescent="0.25">
      <c r="A1493" s="1">
        <v>4476</v>
      </c>
      <c r="B1493" s="1">
        <v>12373</v>
      </c>
      <c r="C1493" s="2">
        <v>43728</v>
      </c>
      <c r="D1493" s="1" t="s">
        <v>18</v>
      </c>
      <c r="E1493" s="2" t="s">
        <v>9</v>
      </c>
      <c r="F1493" s="2">
        <v>43735</v>
      </c>
      <c r="H1493" s="1" t="s">
        <v>8</v>
      </c>
      <c r="I1493" s="3">
        <v>177.6</v>
      </c>
      <c r="J1493" s="1">
        <f t="shared" si="23"/>
        <v>7</v>
      </c>
    </row>
    <row r="1494" spans="1:10" x14ac:dyDescent="0.25">
      <c r="A1494" s="1">
        <v>4479</v>
      </c>
      <c r="B1494" s="1">
        <v>12374</v>
      </c>
      <c r="C1494" s="2">
        <v>43727</v>
      </c>
      <c r="D1494" s="1" t="s">
        <v>18</v>
      </c>
      <c r="E1494" s="2" t="s">
        <v>9</v>
      </c>
      <c r="F1494" s="2">
        <v>43735</v>
      </c>
      <c r="H1494" s="1" t="s">
        <v>8</v>
      </c>
      <c r="I1494" s="3">
        <v>188.7</v>
      </c>
      <c r="J1494" s="1">
        <f t="shared" si="23"/>
        <v>8</v>
      </c>
    </row>
    <row r="1495" spans="1:10" x14ac:dyDescent="0.25">
      <c r="A1495" s="1">
        <v>4482</v>
      </c>
      <c r="B1495" s="1">
        <v>12375</v>
      </c>
      <c r="C1495" s="2">
        <v>43720</v>
      </c>
      <c r="D1495" s="1" t="s">
        <v>18</v>
      </c>
      <c r="E1495" s="2" t="s">
        <v>9</v>
      </c>
      <c r="F1495" s="2">
        <v>43797</v>
      </c>
      <c r="H1495" s="1" t="s">
        <v>8</v>
      </c>
      <c r="I1495" s="3">
        <v>216.45</v>
      </c>
      <c r="J1495" s="1">
        <f t="shared" si="23"/>
        <v>77</v>
      </c>
    </row>
    <row r="1496" spans="1:10" x14ac:dyDescent="0.25">
      <c r="A1496" s="1">
        <v>4485</v>
      </c>
      <c r="B1496" s="1">
        <v>12376</v>
      </c>
      <c r="C1496" s="2">
        <v>43719</v>
      </c>
      <c r="D1496" s="1" t="s">
        <v>18</v>
      </c>
      <c r="E1496" s="2" t="s">
        <v>9</v>
      </c>
      <c r="F1496" s="2">
        <v>43759</v>
      </c>
      <c r="H1496" s="1" t="s">
        <v>8</v>
      </c>
      <c r="I1496" s="3">
        <v>163.36239999999998</v>
      </c>
      <c r="J1496" s="1">
        <f t="shared" si="23"/>
        <v>40</v>
      </c>
    </row>
    <row r="1497" spans="1:10" x14ac:dyDescent="0.25">
      <c r="A1497" s="1">
        <v>4488</v>
      </c>
      <c r="B1497" s="1">
        <v>12377</v>
      </c>
      <c r="C1497" s="2">
        <v>43719</v>
      </c>
      <c r="D1497" s="1" t="s">
        <v>18</v>
      </c>
      <c r="E1497" s="2" t="s">
        <v>9</v>
      </c>
      <c r="F1497" s="2">
        <v>43721</v>
      </c>
      <c r="H1497" s="1" t="s">
        <v>8</v>
      </c>
      <c r="I1497" s="3">
        <v>245.31</v>
      </c>
      <c r="J1497" s="1">
        <f t="shared" si="23"/>
        <v>2</v>
      </c>
    </row>
    <row r="1498" spans="1:10" x14ac:dyDescent="0.25">
      <c r="A1498" s="1">
        <v>4491</v>
      </c>
      <c r="B1498" s="1">
        <v>12378</v>
      </c>
      <c r="C1498" s="2">
        <v>43719</v>
      </c>
      <c r="D1498" s="1" t="s">
        <v>18</v>
      </c>
      <c r="E1498" s="2" t="s">
        <v>9</v>
      </c>
      <c r="F1498" s="2">
        <v>43754</v>
      </c>
      <c r="H1498" s="1" t="s">
        <v>8</v>
      </c>
      <c r="I1498" s="3">
        <v>217.005</v>
      </c>
      <c r="J1498" s="1">
        <f t="shared" si="23"/>
        <v>35</v>
      </c>
    </row>
    <row r="1499" spans="1:10" x14ac:dyDescent="0.25">
      <c r="A1499" s="1">
        <v>4494</v>
      </c>
      <c r="B1499" s="1">
        <v>12379</v>
      </c>
      <c r="C1499" s="2">
        <v>43719</v>
      </c>
      <c r="D1499" s="1" t="s">
        <v>18</v>
      </c>
      <c r="E1499" s="2" t="s">
        <v>9</v>
      </c>
      <c r="F1499" s="2">
        <v>43738</v>
      </c>
      <c r="H1499" s="1" t="s">
        <v>8</v>
      </c>
      <c r="I1499" s="3">
        <v>110.075</v>
      </c>
      <c r="J1499" s="1">
        <f t="shared" si="23"/>
        <v>19</v>
      </c>
    </row>
    <row r="1500" spans="1:10" x14ac:dyDescent="0.25">
      <c r="A1500" s="1">
        <v>4497</v>
      </c>
      <c r="B1500" s="1">
        <v>11909</v>
      </c>
      <c r="C1500" s="2">
        <v>43718</v>
      </c>
      <c r="D1500" s="1" t="s">
        <v>18</v>
      </c>
      <c r="E1500" s="2" t="s">
        <v>9</v>
      </c>
      <c r="F1500" s="2">
        <v>43719</v>
      </c>
      <c r="H1500" s="1" t="s">
        <v>8</v>
      </c>
      <c r="I1500" s="3">
        <v>116.55</v>
      </c>
      <c r="J1500" s="1">
        <f t="shared" si="23"/>
        <v>1</v>
      </c>
    </row>
    <row r="1501" spans="1:10" x14ac:dyDescent="0.25">
      <c r="A1501" s="1">
        <v>4500</v>
      </c>
      <c r="B1501" s="1">
        <v>12380</v>
      </c>
      <c r="C1501" s="2">
        <v>43714</v>
      </c>
      <c r="D1501" s="1" t="s">
        <v>18</v>
      </c>
      <c r="E1501" s="2" t="s">
        <v>9</v>
      </c>
      <c r="F1501" s="2">
        <v>43810</v>
      </c>
      <c r="H1501" s="1" t="s">
        <v>8</v>
      </c>
      <c r="I1501" s="3">
        <v>245.31</v>
      </c>
      <c r="J1501" s="1">
        <f t="shared" si="23"/>
        <v>96</v>
      </c>
    </row>
    <row r="1502" spans="1:10" x14ac:dyDescent="0.25">
      <c r="A1502" s="1">
        <v>4503</v>
      </c>
      <c r="B1502" s="1">
        <v>12381</v>
      </c>
      <c r="C1502" s="2">
        <v>43698</v>
      </c>
      <c r="D1502" s="1" t="s">
        <v>18</v>
      </c>
      <c r="E1502" s="2" t="s">
        <v>9</v>
      </c>
      <c r="F1502" s="2">
        <v>43803</v>
      </c>
      <c r="H1502" s="1" t="s">
        <v>8</v>
      </c>
      <c r="I1502" s="3">
        <v>176.12</v>
      </c>
      <c r="J1502" s="1">
        <f t="shared" si="23"/>
        <v>105</v>
      </c>
    </row>
    <row r="1503" spans="1:10" x14ac:dyDescent="0.25">
      <c r="A1503" s="1">
        <v>4506</v>
      </c>
      <c r="B1503" s="1">
        <v>12382</v>
      </c>
      <c r="C1503" s="2">
        <v>43698</v>
      </c>
      <c r="D1503" s="1" t="s">
        <v>18</v>
      </c>
      <c r="E1503" s="2" t="s">
        <v>9</v>
      </c>
      <c r="F1503" s="2">
        <v>43756</v>
      </c>
      <c r="H1503" s="1" t="s">
        <v>8</v>
      </c>
      <c r="I1503" s="3">
        <v>217.005</v>
      </c>
      <c r="J1503" s="1">
        <f t="shared" si="23"/>
        <v>58</v>
      </c>
    </row>
    <row r="1504" spans="1:10" x14ac:dyDescent="0.25">
      <c r="A1504" s="1">
        <v>4509</v>
      </c>
      <c r="B1504" s="1">
        <v>12383</v>
      </c>
      <c r="C1504" s="2">
        <v>43697</v>
      </c>
      <c r="D1504" s="1" t="s">
        <v>18</v>
      </c>
      <c r="E1504" s="2" t="s">
        <v>9</v>
      </c>
      <c r="F1504" s="2">
        <v>43795</v>
      </c>
      <c r="H1504" s="1" t="s">
        <v>8</v>
      </c>
      <c r="I1504" s="3">
        <v>249.75</v>
      </c>
      <c r="J1504" s="1">
        <f t="shared" si="23"/>
        <v>98</v>
      </c>
    </row>
    <row r="1505" spans="1:10" x14ac:dyDescent="0.25">
      <c r="A1505" s="1">
        <v>4512</v>
      </c>
      <c r="B1505" s="1">
        <v>12384</v>
      </c>
      <c r="C1505" s="2">
        <v>43692</v>
      </c>
      <c r="D1505" s="1" t="s">
        <v>18</v>
      </c>
      <c r="E1505" s="2" t="s">
        <v>9</v>
      </c>
      <c r="F1505" s="2">
        <v>43811</v>
      </c>
      <c r="H1505" s="1" t="s">
        <v>8</v>
      </c>
      <c r="I1505" s="3">
        <v>62.7742</v>
      </c>
      <c r="J1505" s="1">
        <f t="shared" si="23"/>
        <v>119</v>
      </c>
    </row>
    <row r="1506" spans="1:10" x14ac:dyDescent="0.25">
      <c r="A1506" s="1">
        <v>4515</v>
      </c>
      <c r="B1506" s="1">
        <v>12385</v>
      </c>
      <c r="C1506" s="2">
        <v>43670</v>
      </c>
      <c r="D1506" s="1" t="s">
        <v>18</v>
      </c>
      <c r="E1506" s="2" t="s">
        <v>9</v>
      </c>
      <c r="F1506" s="2">
        <v>43682</v>
      </c>
      <c r="H1506" s="1" t="s">
        <v>8</v>
      </c>
      <c r="I1506" s="3">
        <v>481</v>
      </c>
      <c r="J1506" s="1">
        <f t="shared" si="23"/>
        <v>12</v>
      </c>
    </row>
    <row r="1507" spans="1:10" x14ac:dyDescent="0.25">
      <c r="A1507" s="1">
        <v>4518</v>
      </c>
      <c r="B1507" s="1">
        <v>12386</v>
      </c>
      <c r="C1507" s="2">
        <v>43629</v>
      </c>
      <c r="D1507" s="1" t="s">
        <v>18</v>
      </c>
      <c r="E1507" s="2" t="s">
        <v>9</v>
      </c>
      <c r="F1507" s="2">
        <v>43659</v>
      </c>
      <c r="H1507" s="1" t="s">
        <v>8</v>
      </c>
      <c r="I1507" s="3">
        <v>739.63</v>
      </c>
      <c r="J1507" s="1">
        <f t="shared" si="23"/>
        <v>30</v>
      </c>
    </row>
    <row r="1508" spans="1:10" x14ac:dyDescent="0.25">
      <c r="A1508" s="1">
        <v>4521</v>
      </c>
      <c r="B1508" s="1">
        <v>12387</v>
      </c>
      <c r="C1508" s="2">
        <v>43613</v>
      </c>
      <c r="D1508" s="1" t="s">
        <v>18</v>
      </c>
      <c r="E1508" s="2" t="s">
        <v>9</v>
      </c>
      <c r="F1508" s="2">
        <v>43683</v>
      </c>
      <c r="H1508" s="1" t="s">
        <v>8</v>
      </c>
      <c r="I1508" s="3">
        <v>129.5</v>
      </c>
      <c r="J1508" s="1">
        <f t="shared" si="23"/>
        <v>70</v>
      </c>
    </row>
    <row r="1509" spans="1:10" x14ac:dyDescent="0.25">
      <c r="A1509" s="1">
        <v>4524</v>
      </c>
      <c r="B1509" s="1">
        <v>12388</v>
      </c>
      <c r="C1509" s="2">
        <v>43791</v>
      </c>
      <c r="D1509" s="1" t="s">
        <v>18</v>
      </c>
      <c r="E1509" s="2" t="s">
        <v>9</v>
      </c>
      <c r="F1509" s="2">
        <v>43810</v>
      </c>
      <c r="H1509" s="1" t="s">
        <v>8</v>
      </c>
      <c r="I1509" s="3">
        <v>245.31</v>
      </c>
      <c r="J1509" s="1">
        <f t="shared" si="23"/>
        <v>19</v>
      </c>
    </row>
    <row r="1510" spans="1:10" x14ac:dyDescent="0.25">
      <c r="A1510" s="1">
        <v>4527</v>
      </c>
      <c r="B1510" s="1">
        <v>12389</v>
      </c>
      <c r="C1510" s="2">
        <v>43790</v>
      </c>
      <c r="D1510" s="1" t="s">
        <v>18</v>
      </c>
      <c r="E1510" s="2" t="s">
        <v>9</v>
      </c>
      <c r="F1510" s="2">
        <v>43810</v>
      </c>
      <c r="H1510" s="1" t="s">
        <v>8</v>
      </c>
      <c r="I1510" s="3">
        <v>245.31</v>
      </c>
      <c r="J1510" s="1">
        <f t="shared" si="23"/>
        <v>20</v>
      </c>
    </row>
    <row r="1511" spans="1:10" x14ac:dyDescent="0.25">
      <c r="A1511" s="1">
        <v>4530</v>
      </c>
      <c r="B1511" s="1">
        <v>12390</v>
      </c>
      <c r="C1511" s="2">
        <v>43790</v>
      </c>
      <c r="D1511" s="1" t="s">
        <v>18</v>
      </c>
      <c r="E1511" s="2" t="s">
        <v>9</v>
      </c>
      <c r="F1511" s="2">
        <v>43790</v>
      </c>
      <c r="H1511" s="1" t="s">
        <v>8</v>
      </c>
      <c r="I1511" s="3">
        <v>62.7742</v>
      </c>
      <c r="J1511" s="1">
        <f t="shared" si="23"/>
        <v>0</v>
      </c>
    </row>
    <row r="1512" spans="1:10" x14ac:dyDescent="0.25">
      <c r="A1512" s="1">
        <v>4533</v>
      </c>
      <c r="B1512" s="1">
        <v>12391</v>
      </c>
      <c r="C1512" s="2">
        <v>43822</v>
      </c>
      <c r="D1512" s="1" t="s">
        <v>13</v>
      </c>
      <c r="E1512" s="2" t="s">
        <v>9</v>
      </c>
      <c r="F1512" s="2">
        <v>43825</v>
      </c>
      <c r="H1512" s="1" t="s">
        <v>8</v>
      </c>
      <c r="I1512" s="3">
        <v>103.6</v>
      </c>
      <c r="J1512" s="1">
        <f t="shared" si="23"/>
        <v>3</v>
      </c>
    </row>
    <row r="1513" spans="1:10" x14ac:dyDescent="0.25">
      <c r="A1513" s="1">
        <v>4536</v>
      </c>
      <c r="B1513" s="1">
        <v>12392</v>
      </c>
      <c r="C1513" s="2">
        <v>43770</v>
      </c>
      <c r="D1513" s="1" t="s">
        <v>13</v>
      </c>
      <c r="E1513" s="2" t="s">
        <v>9</v>
      </c>
      <c r="F1513" s="2">
        <v>43817</v>
      </c>
      <c r="H1513" s="1" t="s">
        <v>8</v>
      </c>
      <c r="I1513" s="3">
        <v>370</v>
      </c>
      <c r="J1513" s="1">
        <f t="shared" si="23"/>
        <v>47</v>
      </c>
    </row>
    <row r="1514" spans="1:10" x14ac:dyDescent="0.25">
      <c r="A1514" s="1">
        <v>4539</v>
      </c>
      <c r="B1514" s="1">
        <v>12393</v>
      </c>
      <c r="C1514" s="2">
        <v>43728</v>
      </c>
      <c r="D1514" s="1" t="s">
        <v>13</v>
      </c>
      <c r="E1514" s="2" t="s">
        <v>9</v>
      </c>
      <c r="F1514" s="2">
        <v>43783</v>
      </c>
      <c r="H1514" s="1" t="s">
        <v>8</v>
      </c>
      <c r="I1514" s="3">
        <v>1246.53</v>
      </c>
      <c r="J1514" s="1">
        <f t="shared" si="23"/>
        <v>55</v>
      </c>
    </row>
    <row r="1515" spans="1:10" x14ac:dyDescent="0.25">
      <c r="A1515" s="1">
        <v>4542</v>
      </c>
      <c r="B1515" s="1">
        <v>12394</v>
      </c>
      <c r="C1515" s="2">
        <v>43712</v>
      </c>
      <c r="D1515" s="1" t="s">
        <v>13</v>
      </c>
      <c r="E1515" s="2" t="s">
        <v>9</v>
      </c>
      <c r="F1515" s="2">
        <v>43797</v>
      </c>
      <c r="H1515" s="1" t="s">
        <v>8</v>
      </c>
      <c r="I1515" s="3">
        <v>214.6</v>
      </c>
      <c r="J1515" s="1">
        <f t="shared" si="23"/>
        <v>85</v>
      </c>
    </row>
    <row r="1516" spans="1:10" x14ac:dyDescent="0.25">
      <c r="A1516" s="1">
        <v>4545</v>
      </c>
      <c r="B1516" s="1">
        <v>12395</v>
      </c>
      <c r="C1516" s="2">
        <v>43704</v>
      </c>
      <c r="D1516" s="1" t="s">
        <v>13</v>
      </c>
      <c r="E1516" s="2" t="s">
        <v>9</v>
      </c>
      <c r="F1516" s="2">
        <v>43706</v>
      </c>
      <c r="H1516" s="1" t="s">
        <v>8</v>
      </c>
      <c r="I1516" s="3">
        <v>37</v>
      </c>
      <c r="J1516" s="1">
        <f t="shared" si="23"/>
        <v>2</v>
      </c>
    </row>
    <row r="1517" spans="1:10" x14ac:dyDescent="0.25">
      <c r="A1517" s="1">
        <v>4548</v>
      </c>
      <c r="B1517" s="1">
        <v>12396</v>
      </c>
      <c r="C1517" s="2">
        <v>43703</v>
      </c>
      <c r="D1517" s="1" t="s">
        <v>13</v>
      </c>
      <c r="E1517" s="2" t="s">
        <v>9</v>
      </c>
      <c r="F1517" s="2">
        <v>43705</v>
      </c>
      <c r="H1517" s="1" t="s">
        <v>8</v>
      </c>
      <c r="I1517" s="3">
        <v>18.463000000000001</v>
      </c>
      <c r="J1517" s="1">
        <f t="shared" si="23"/>
        <v>2</v>
      </c>
    </row>
    <row r="1518" spans="1:10" x14ac:dyDescent="0.25">
      <c r="A1518" s="1">
        <v>4551</v>
      </c>
      <c r="B1518" s="1">
        <v>12397</v>
      </c>
      <c r="C1518" s="2">
        <v>43700</v>
      </c>
      <c r="D1518" s="1" t="s">
        <v>13</v>
      </c>
      <c r="E1518" s="2" t="s">
        <v>9</v>
      </c>
      <c r="F1518" s="2">
        <v>43749</v>
      </c>
      <c r="H1518" s="1" t="s">
        <v>8</v>
      </c>
      <c r="I1518" s="3">
        <v>308.20999999999998</v>
      </c>
      <c r="J1518" s="1">
        <f t="shared" si="23"/>
        <v>49</v>
      </c>
    </row>
    <row r="1519" spans="1:10" x14ac:dyDescent="0.25">
      <c r="A1519" s="1">
        <v>4554</v>
      </c>
      <c r="B1519" s="1">
        <v>12398</v>
      </c>
      <c r="C1519" s="2">
        <v>43696</v>
      </c>
      <c r="D1519" s="1" t="s">
        <v>13</v>
      </c>
      <c r="E1519" s="2" t="s">
        <v>9</v>
      </c>
      <c r="F1519" s="2">
        <v>43706</v>
      </c>
      <c r="H1519" s="1" t="s">
        <v>8</v>
      </c>
      <c r="I1519" s="3">
        <v>351.5</v>
      </c>
      <c r="J1519" s="1">
        <f t="shared" si="23"/>
        <v>10</v>
      </c>
    </row>
    <row r="1520" spans="1:10" x14ac:dyDescent="0.25">
      <c r="A1520" s="1">
        <v>4557</v>
      </c>
      <c r="B1520" s="1">
        <v>12399</v>
      </c>
      <c r="C1520" s="2">
        <v>43689</v>
      </c>
      <c r="D1520" s="1" t="s">
        <v>13</v>
      </c>
      <c r="E1520" s="2" t="s">
        <v>10</v>
      </c>
      <c r="F1520" s="2">
        <v>43712</v>
      </c>
      <c r="H1520" s="1" t="s">
        <v>8</v>
      </c>
      <c r="I1520" s="3">
        <v>246.61239999999998</v>
      </c>
      <c r="J1520" s="1">
        <f t="shared" si="23"/>
        <v>23</v>
      </c>
    </row>
    <row r="1521" spans="1:10" x14ac:dyDescent="0.25">
      <c r="A1521" s="1">
        <v>4560</v>
      </c>
      <c r="B1521" s="1">
        <v>12400</v>
      </c>
      <c r="C1521" s="2">
        <v>43686</v>
      </c>
      <c r="D1521" s="1" t="s">
        <v>13</v>
      </c>
      <c r="E1521" s="2" t="s">
        <v>9</v>
      </c>
      <c r="F1521" s="2">
        <v>43690</v>
      </c>
      <c r="H1521" s="1" t="s">
        <v>8</v>
      </c>
      <c r="I1521" s="3">
        <v>159.1</v>
      </c>
      <c r="J1521" s="1">
        <f t="shared" si="23"/>
        <v>4</v>
      </c>
    </row>
    <row r="1522" spans="1:10" x14ac:dyDescent="0.25">
      <c r="A1522" s="1">
        <v>4563</v>
      </c>
      <c r="B1522" s="1">
        <v>12401</v>
      </c>
      <c r="C1522" s="2">
        <v>43685</v>
      </c>
      <c r="D1522" s="1" t="s">
        <v>13</v>
      </c>
      <c r="E1522" s="2" t="s">
        <v>9</v>
      </c>
      <c r="F1522" s="2">
        <v>43720</v>
      </c>
      <c r="H1522" s="1" t="s">
        <v>8</v>
      </c>
      <c r="I1522" s="3">
        <v>35.15</v>
      </c>
      <c r="J1522" s="1">
        <f t="shared" si="23"/>
        <v>35</v>
      </c>
    </row>
    <row r="1523" spans="1:10" x14ac:dyDescent="0.25">
      <c r="A1523" s="1">
        <v>4566</v>
      </c>
      <c r="B1523" s="1">
        <v>12402</v>
      </c>
      <c r="C1523" s="2">
        <v>43668</v>
      </c>
      <c r="D1523" s="1" t="s">
        <v>13</v>
      </c>
      <c r="E1523" s="2" t="s">
        <v>9</v>
      </c>
      <c r="F1523" s="2">
        <v>43713</v>
      </c>
      <c r="H1523" s="1" t="s">
        <v>8</v>
      </c>
      <c r="I1523" s="3">
        <v>814</v>
      </c>
      <c r="J1523" s="1">
        <f t="shared" si="23"/>
        <v>45</v>
      </c>
    </row>
    <row r="1524" spans="1:10" x14ac:dyDescent="0.25">
      <c r="A1524" s="1">
        <v>4569</v>
      </c>
      <c r="B1524" s="1">
        <v>12403</v>
      </c>
      <c r="C1524" s="2">
        <v>43650</v>
      </c>
      <c r="D1524" s="1" t="s">
        <v>13</v>
      </c>
      <c r="E1524" s="2" t="s">
        <v>9</v>
      </c>
      <c r="F1524" s="2">
        <v>43656</v>
      </c>
      <c r="H1524" s="1" t="s">
        <v>8</v>
      </c>
      <c r="I1524" s="3">
        <v>259</v>
      </c>
      <c r="J1524" s="1">
        <f t="shared" si="23"/>
        <v>6</v>
      </c>
    </row>
    <row r="1525" spans="1:10" x14ac:dyDescent="0.25">
      <c r="A1525" s="1">
        <v>4572</v>
      </c>
      <c r="B1525" s="1">
        <v>12404</v>
      </c>
      <c r="C1525" s="2">
        <v>43644</v>
      </c>
      <c r="D1525" s="1" t="s">
        <v>18</v>
      </c>
      <c r="E1525" s="2" t="s">
        <v>9</v>
      </c>
      <c r="F1525" s="2">
        <v>43672</v>
      </c>
      <c r="H1525" s="1" t="s">
        <v>8</v>
      </c>
      <c r="I1525" s="3">
        <v>73.852000000000004</v>
      </c>
      <c r="J1525" s="1">
        <f t="shared" si="23"/>
        <v>28</v>
      </c>
    </row>
    <row r="1526" spans="1:10" x14ac:dyDescent="0.25">
      <c r="A1526" s="1">
        <v>4575</v>
      </c>
      <c r="B1526" s="1">
        <v>12405</v>
      </c>
      <c r="C1526" s="2">
        <v>43643</v>
      </c>
      <c r="D1526" s="1" t="s">
        <v>13</v>
      </c>
      <c r="E1526" s="2" t="s">
        <v>9</v>
      </c>
      <c r="F1526" s="2">
        <v>43675</v>
      </c>
      <c r="H1526" s="1" t="s">
        <v>8</v>
      </c>
      <c r="I1526" s="3">
        <v>155.4</v>
      </c>
      <c r="J1526" s="1">
        <f t="shared" si="23"/>
        <v>32</v>
      </c>
    </row>
    <row r="1527" spans="1:10" x14ac:dyDescent="0.25">
      <c r="A1527" s="1">
        <v>4578</v>
      </c>
      <c r="B1527" s="1">
        <v>12406</v>
      </c>
      <c r="C1527" s="2">
        <v>43641</v>
      </c>
      <c r="D1527" s="1" t="s">
        <v>13</v>
      </c>
      <c r="E1527" s="2" t="s">
        <v>10</v>
      </c>
      <c r="F1527" s="2">
        <v>43655</v>
      </c>
      <c r="H1527" s="1" t="s">
        <v>8</v>
      </c>
      <c r="I1527" s="3">
        <v>66.599999999999994</v>
      </c>
      <c r="J1527" s="1">
        <f t="shared" si="23"/>
        <v>14</v>
      </c>
    </row>
    <row r="1528" spans="1:10" x14ac:dyDescent="0.25">
      <c r="A1528" s="1">
        <v>4581</v>
      </c>
      <c r="B1528" s="1">
        <v>12407</v>
      </c>
      <c r="C1528" s="2">
        <v>43619</v>
      </c>
      <c r="D1528" s="1" t="s">
        <v>13</v>
      </c>
      <c r="E1528" s="2" t="s">
        <v>9</v>
      </c>
      <c r="F1528" s="2">
        <v>43654</v>
      </c>
      <c r="H1528" s="1" t="s">
        <v>8</v>
      </c>
      <c r="I1528" s="3">
        <v>107.3</v>
      </c>
      <c r="J1528" s="1">
        <f t="shared" si="23"/>
        <v>35</v>
      </c>
    </row>
    <row r="1529" spans="1:10" x14ac:dyDescent="0.25">
      <c r="A1529" s="1">
        <v>4584</v>
      </c>
      <c r="B1529" s="1">
        <v>12408</v>
      </c>
      <c r="C1529" s="2">
        <v>43599</v>
      </c>
      <c r="D1529" s="1" t="s">
        <v>18</v>
      </c>
      <c r="E1529" s="2" t="s">
        <v>9</v>
      </c>
      <c r="F1529" s="2">
        <v>43707</v>
      </c>
      <c r="H1529" s="1" t="s">
        <v>8</v>
      </c>
      <c r="I1529" s="3">
        <v>1069.3</v>
      </c>
      <c r="J1529" s="1">
        <f t="shared" si="23"/>
        <v>108</v>
      </c>
    </row>
    <row r="1530" spans="1:10" x14ac:dyDescent="0.25">
      <c r="A1530" s="1">
        <v>4587</v>
      </c>
      <c r="B1530" s="1">
        <v>2022</v>
      </c>
      <c r="C1530" s="2">
        <v>43790</v>
      </c>
      <c r="D1530" s="1" t="s">
        <v>13</v>
      </c>
      <c r="E1530" s="2" t="s">
        <v>9</v>
      </c>
      <c r="F1530" s="2">
        <v>43808</v>
      </c>
      <c r="H1530" s="1" t="s">
        <v>8</v>
      </c>
      <c r="I1530" s="3">
        <v>177.6</v>
      </c>
      <c r="J1530" s="1">
        <f t="shared" si="23"/>
        <v>18</v>
      </c>
    </row>
    <row r="1531" spans="1:10" x14ac:dyDescent="0.25">
      <c r="A1531" s="1">
        <v>4590</v>
      </c>
      <c r="B1531" s="1">
        <v>12409</v>
      </c>
      <c r="C1531" s="2">
        <v>43798</v>
      </c>
      <c r="D1531" s="1" t="s">
        <v>15</v>
      </c>
      <c r="E1531" s="2" t="s">
        <v>9</v>
      </c>
      <c r="F1531" s="2">
        <v>43815</v>
      </c>
      <c r="H1531" s="1" t="s">
        <v>8</v>
      </c>
      <c r="I1531" s="3">
        <v>148</v>
      </c>
      <c r="J1531" s="1">
        <f t="shared" si="23"/>
        <v>17</v>
      </c>
    </row>
    <row r="1532" spans="1:10" x14ac:dyDescent="0.25">
      <c r="A1532" s="1">
        <v>4593</v>
      </c>
      <c r="B1532" s="1">
        <v>12410</v>
      </c>
      <c r="C1532" s="2">
        <v>43811</v>
      </c>
      <c r="D1532" s="1" t="s">
        <v>15</v>
      </c>
      <c r="E1532" s="2" t="s">
        <v>9</v>
      </c>
      <c r="F1532" s="2">
        <v>43811</v>
      </c>
      <c r="H1532" s="1" t="s">
        <v>8</v>
      </c>
      <c r="I1532" s="3">
        <v>192.68119999999999</v>
      </c>
      <c r="J1532" s="1">
        <f t="shared" si="23"/>
        <v>0</v>
      </c>
    </row>
    <row r="1533" spans="1:10" x14ac:dyDescent="0.25">
      <c r="A1533" s="1">
        <v>4596</v>
      </c>
      <c r="B1533" s="1">
        <v>12411</v>
      </c>
      <c r="C1533" s="2">
        <v>43769</v>
      </c>
      <c r="D1533" s="1" t="s">
        <v>15</v>
      </c>
      <c r="E1533" s="2" t="s">
        <v>9</v>
      </c>
      <c r="F1533" s="2">
        <v>43782</v>
      </c>
      <c r="H1533" s="1" t="s">
        <v>8</v>
      </c>
      <c r="I1533" s="3">
        <v>166.5</v>
      </c>
      <c r="J1533" s="1">
        <f t="shared" si="23"/>
        <v>13</v>
      </c>
    </row>
    <row r="1534" spans="1:10" x14ac:dyDescent="0.25">
      <c r="A1534" s="1">
        <v>4599</v>
      </c>
      <c r="B1534" s="1">
        <v>1464</v>
      </c>
      <c r="C1534" s="2">
        <v>43768</v>
      </c>
      <c r="D1534" s="1" t="s">
        <v>15</v>
      </c>
      <c r="E1534" s="2" t="s">
        <v>9</v>
      </c>
      <c r="F1534" s="2">
        <v>43787</v>
      </c>
      <c r="H1534" s="1" t="s">
        <v>8</v>
      </c>
      <c r="I1534" s="3">
        <v>192.4</v>
      </c>
      <c r="J1534" s="1">
        <f t="shared" si="23"/>
        <v>19</v>
      </c>
    </row>
    <row r="1535" spans="1:10" x14ac:dyDescent="0.25">
      <c r="A1535" s="1">
        <v>4602</v>
      </c>
      <c r="B1535" s="1">
        <v>12412</v>
      </c>
      <c r="C1535" s="2">
        <v>43767</v>
      </c>
      <c r="D1535" s="1" t="s">
        <v>15</v>
      </c>
      <c r="E1535" s="2" t="s">
        <v>9</v>
      </c>
      <c r="F1535" s="2">
        <v>43782</v>
      </c>
      <c r="H1535" s="1" t="s">
        <v>8</v>
      </c>
      <c r="I1535" s="3">
        <v>148</v>
      </c>
      <c r="J1535" s="1">
        <f t="shared" si="23"/>
        <v>15</v>
      </c>
    </row>
    <row r="1536" spans="1:10" x14ac:dyDescent="0.25">
      <c r="A1536" s="1">
        <v>4605</v>
      </c>
      <c r="B1536" s="1">
        <v>12413</v>
      </c>
      <c r="C1536" s="2">
        <v>43713</v>
      </c>
      <c r="D1536" s="1" t="s">
        <v>15</v>
      </c>
      <c r="E1536" s="2" t="s">
        <v>9</v>
      </c>
      <c r="F1536" s="2">
        <v>43728</v>
      </c>
      <c r="H1536" s="1" t="s">
        <v>8</v>
      </c>
      <c r="I1536" s="3">
        <v>277.5</v>
      </c>
      <c r="J1536" s="1">
        <f t="shared" si="23"/>
        <v>15</v>
      </c>
    </row>
    <row r="1537" spans="1:10" x14ac:dyDescent="0.25">
      <c r="A1537" s="1">
        <v>4608</v>
      </c>
      <c r="B1537" s="1">
        <v>12414</v>
      </c>
      <c r="C1537" s="2">
        <v>43712</v>
      </c>
      <c r="D1537" s="1" t="s">
        <v>15</v>
      </c>
      <c r="E1537" s="2" t="s">
        <v>9</v>
      </c>
      <c r="F1537" s="2">
        <v>43712</v>
      </c>
      <c r="H1537" s="1" t="s">
        <v>8</v>
      </c>
      <c r="I1537" s="3">
        <v>462.5</v>
      </c>
      <c r="J1537" s="1">
        <f t="shared" si="23"/>
        <v>0</v>
      </c>
    </row>
    <row r="1538" spans="1:10" x14ac:dyDescent="0.25">
      <c r="A1538" s="1">
        <v>4611</v>
      </c>
      <c r="B1538" s="1">
        <v>12415</v>
      </c>
      <c r="C1538" s="2">
        <v>43712</v>
      </c>
      <c r="D1538" s="1" t="s">
        <v>15</v>
      </c>
      <c r="E1538" s="2" t="s">
        <v>9</v>
      </c>
      <c r="F1538" s="2">
        <v>43714</v>
      </c>
      <c r="H1538" s="1" t="s">
        <v>8</v>
      </c>
      <c r="I1538" s="3">
        <v>233.1</v>
      </c>
      <c r="J1538" s="1">
        <f t="shared" si="23"/>
        <v>2</v>
      </c>
    </row>
    <row r="1539" spans="1:10" x14ac:dyDescent="0.25">
      <c r="A1539" s="1">
        <v>4614</v>
      </c>
      <c r="B1539" s="1">
        <v>12416</v>
      </c>
      <c r="C1539" s="2">
        <v>43699</v>
      </c>
      <c r="D1539" s="1" t="s">
        <v>15</v>
      </c>
      <c r="E1539" s="2" t="s">
        <v>9</v>
      </c>
      <c r="F1539" s="2">
        <v>43706</v>
      </c>
      <c r="H1539" s="1" t="s">
        <v>8</v>
      </c>
      <c r="I1539" s="3">
        <v>281.2</v>
      </c>
      <c r="J1539" s="1">
        <f t="shared" si="23"/>
        <v>7</v>
      </c>
    </row>
    <row r="1540" spans="1:10" x14ac:dyDescent="0.25">
      <c r="A1540" s="1">
        <v>4617</v>
      </c>
      <c r="B1540" s="1">
        <v>12417</v>
      </c>
      <c r="C1540" s="2">
        <v>43697</v>
      </c>
      <c r="D1540" s="1" t="s">
        <v>15</v>
      </c>
      <c r="E1540" s="2" t="s">
        <v>9</v>
      </c>
      <c r="F1540" s="2">
        <v>43707</v>
      </c>
      <c r="H1540" s="1" t="s">
        <v>8</v>
      </c>
      <c r="I1540" s="3">
        <v>166.5</v>
      </c>
      <c r="J1540" s="1">
        <f t="shared" si="23"/>
        <v>10</v>
      </c>
    </row>
    <row r="1541" spans="1:10" x14ac:dyDescent="0.25">
      <c r="A1541" s="1">
        <v>4620</v>
      </c>
      <c r="B1541" s="1">
        <v>12418</v>
      </c>
      <c r="C1541" s="2">
        <v>43696</v>
      </c>
      <c r="D1541" s="1" t="s">
        <v>15</v>
      </c>
      <c r="E1541" s="2" t="s">
        <v>9</v>
      </c>
      <c r="F1541" s="2">
        <v>43700</v>
      </c>
      <c r="H1541" s="1" t="s">
        <v>8</v>
      </c>
      <c r="I1541" s="3">
        <v>321.89999999999998</v>
      </c>
      <c r="J1541" s="1">
        <f t="shared" si="23"/>
        <v>4</v>
      </c>
    </row>
    <row r="1542" spans="1:10" x14ac:dyDescent="0.25">
      <c r="A1542" s="1">
        <v>4623</v>
      </c>
      <c r="B1542" s="1">
        <v>12419</v>
      </c>
      <c r="C1542" s="2">
        <v>43683</v>
      </c>
      <c r="D1542" s="1" t="s">
        <v>15</v>
      </c>
      <c r="E1542" s="2" t="s">
        <v>9</v>
      </c>
      <c r="F1542" s="2">
        <v>43703</v>
      </c>
      <c r="H1542" s="1" t="s">
        <v>8</v>
      </c>
      <c r="I1542" s="3">
        <v>277.5</v>
      </c>
      <c r="J1542" s="1">
        <f t="shared" ref="J1542:J1605" si="24">F1542-C1542</f>
        <v>20</v>
      </c>
    </row>
    <row r="1543" spans="1:10" x14ac:dyDescent="0.25">
      <c r="A1543" s="1">
        <v>4626</v>
      </c>
      <c r="B1543" s="1">
        <v>12420</v>
      </c>
      <c r="C1543" s="2">
        <v>43677</v>
      </c>
      <c r="D1543" s="1" t="s">
        <v>15</v>
      </c>
      <c r="E1543" s="2" t="s">
        <v>9</v>
      </c>
      <c r="F1543" s="2">
        <v>43699</v>
      </c>
      <c r="H1543" s="1" t="s">
        <v>8</v>
      </c>
      <c r="I1543" s="3">
        <v>140.6</v>
      </c>
      <c r="J1543" s="1">
        <f t="shared" si="24"/>
        <v>22</v>
      </c>
    </row>
    <row r="1544" spans="1:10" x14ac:dyDescent="0.25">
      <c r="A1544" s="1">
        <v>4629</v>
      </c>
      <c r="B1544" s="1">
        <v>12421</v>
      </c>
      <c r="C1544" s="2">
        <v>43619</v>
      </c>
      <c r="D1544" s="1" t="s">
        <v>15</v>
      </c>
      <c r="E1544" s="2" t="s">
        <v>9</v>
      </c>
      <c r="F1544" s="2">
        <v>43699</v>
      </c>
      <c r="H1544" s="1" t="s">
        <v>8</v>
      </c>
      <c r="I1544" s="3">
        <v>192.4</v>
      </c>
      <c r="J1544" s="1">
        <f t="shared" si="24"/>
        <v>80</v>
      </c>
    </row>
    <row r="1545" spans="1:10" x14ac:dyDescent="0.25">
      <c r="A1545" s="1">
        <v>4632</v>
      </c>
      <c r="B1545" s="1">
        <v>12422</v>
      </c>
      <c r="C1545" s="2">
        <v>43790</v>
      </c>
      <c r="D1545" s="1" t="s">
        <v>15</v>
      </c>
      <c r="E1545" s="2" t="s">
        <v>9</v>
      </c>
      <c r="F1545" s="2">
        <v>43815</v>
      </c>
      <c r="H1545" s="1" t="s">
        <v>8</v>
      </c>
      <c r="I1545" s="3">
        <v>240.5</v>
      </c>
      <c r="J1545" s="1">
        <f t="shared" si="24"/>
        <v>25</v>
      </c>
    </row>
    <row r="1546" spans="1:10" x14ac:dyDescent="0.25">
      <c r="A1546" s="1">
        <v>4635</v>
      </c>
      <c r="B1546" s="1">
        <v>12423</v>
      </c>
      <c r="C1546" s="2">
        <v>43802</v>
      </c>
      <c r="D1546" s="1" t="s">
        <v>15</v>
      </c>
      <c r="E1546" s="2" t="s">
        <v>10</v>
      </c>
      <c r="F1546" s="2">
        <v>43808</v>
      </c>
      <c r="H1546" s="1" t="s">
        <v>8</v>
      </c>
      <c r="I1546" s="3">
        <v>344.1</v>
      </c>
      <c r="J1546" s="1">
        <f t="shared" si="24"/>
        <v>6</v>
      </c>
    </row>
    <row r="1547" spans="1:10" x14ac:dyDescent="0.25">
      <c r="A1547" s="1">
        <v>4638</v>
      </c>
      <c r="B1547" s="1">
        <v>12424</v>
      </c>
      <c r="C1547" s="2">
        <v>43817</v>
      </c>
      <c r="D1547" s="1" t="s">
        <v>13</v>
      </c>
      <c r="E1547" s="2" t="s">
        <v>10</v>
      </c>
      <c r="F1547" s="2">
        <v>43818</v>
      </c>
      <c r="H1547" s="1" t="s">
        <v>8</v>
      </c>
      <c r="I1547" s="3">
        <v>148</v>
      </c>
      <c r="J1547" s="1">
        <f t="shared" si="24"/>
        <v>1</v>
      </c>
    </row>
    <row r="1548" spans="1:10" x14ac:dyDescent="0.25">
      <c r="A1548" s="1">
        <v>4641</v>
      </c>
      <c r="B1548" s="1">
        <v>12425</v>
      </c>
      <c r="C1548" s="2">
        <v>43777</v>
      </c>
      <c r="D1548" s="1" t="s">
        <v>13</v>
      </c>
      <c r="E1548" s="2" t="s">
        <v>9</v>
      </c>
      <c r="F1548" s="2">
        <v>43788</v>
      </c>
      <c r="H1548" s="1" t="s">
        <v>8</v>
      </c>
      <c r="I1548" s="3">
        <v>129.5</v>
      </c>
      <c r="J1548" s="1">
        <f t="shared" si="24"/>
        <v>11</v>
      </c>
    </row>
    <row r="1549" spans="1:10" x14ac:dyDescent="0.25">
      <c r="A1549" s="1">
        <v>4644</v>
      </c>
      <c r="B1549" s="1">
        <v>12426</v>
      </c>
      <c r="C1549" s="2">
        <v>43763</v>
      </c>
      <c r="D1549" s="1" t="s">
        <v>13</v>
      </c>
      <c r="E1549" s="2" t="s">
        <v>9</v>
      </c>
      <c r="F1549" s="2">
        <v>43766</v>
      </c>
      <c r="H1549" s="1" t="s">
        <v>8</v>
      </c>
      <c r="I1549" s="3">
        <v>636.4</v>
      </c>
      <c r="J1549" s="1">
        <f t="shared" si="24"/>
        <v>3</v>
      </c>
    </row>
    <row r="1550" spans="1:10" x14ac:dyDescent="0.25">
      <c r="A1550" s="1">
        <v>4647</v>
      </c>
      <c r="B1550" s="1">
        <v>12427</v>
      </c>
      <c r="C1550" s="2">
        <v>43741</v>
      </c>
      <c r="D1550" s="1" t="s">
        <v>13</v>
      </c>
      <c r="E1550" s="2" t="s">
        <v>9</v>
      </c>
      <c r="F1550" s="2">
        <v>43781</v>
      </c>
      <c r="H1550" s="1" t="s">
        <v>8</v>
      </c>
      <c r="I1550" s="3">
        <v>458.8</v>
      </c>
      <c r="J1550" s="1">
        <f t="shared" si="24"/>
        <v>40</v>
      </c>
    </row>
    <row r="1551" spans="1:10" x14ac:dyDescent="0.25">
      <c r="A1551" s="1">
        <v>4650</v>
      </c>
      <c r="B1551" s="1">
        <v>12428</v>
      </c>
      <c r="C1551" s="2">
        <v>43714</v>
      </c>
      <c r="D1551" s="1" t="s">
        <v>13</v>
      </c>
      <c r="E1551" s="2" t="s">
        <v>9</v>
      </c>
      <c r="F1551" s="2">
        <v>43721</v>
      </c>
      <c r="H1551" s="1" t="s">
        <v>8</v>
      </c>
      <c r="I1551" s="3">
        <v>74</v>
      </c>
      <c r="J1551" s="1">
        <f t="shared" si="24"/>
        <v>7</v>
      </c>
    </row>
    <row r="1552" spans="1:10" x14ac:dyDescent="0.25">
      <c r="A1552" s="1">
        <v>4653</v>
      </c>
      <c r="B1552" s="1">
        <v>12429</v>
      </c>
      <c r="C1552" s="2">
        <v>43714</v>
      </c>
      <c r="D1552" s="1" t="s">
        <v>13</v>
      </c>
      <c r="E1552" s="2" t="s">
        <v>9</v>
      </c>
      <c r="F1552" s="2">
        <v>43725</v>
      </c>
      <c r="H1552" s="1" t="s">
        <v>8</v>
      </c>
      <c r="I1552" s="3">
        <v>481</v>
      </c>
      <c r="J1552" s="1">
        <f t="shared" si="24"/>
        <v>11</v>
      </c>
    </row>
    <row r="1553" spans="1:10" x14ac:dyDescent="0.25">
      <c r="A1553" s="1">
        <v>4656</v>
      </c>
      <c r="B1553" s="1">
        <v>12430</v>
      </c>
      <c r="C1553" s="2">
        <v>43714</v>
      </c>
      <c r="D1553" s="1" t="s">
        <v>13</v>
      </c>
      <c r="E1553" s="2" t="s">
        <v>9</v>
      </c>
      <c r="F1553" s="2">
        <v>43732</v>
      </c>
      <c r="H1553" s="1" t="s">
        <v>8</v>
      </c>
      <c r="I1553" s="3">
        <v>214.6</v>
      </c>
      <c r="J1553" s="1">
        <f t="shared" si="24"/>
        <v>18</v>
      </c>
    </row>
    <row r="1554" spans="1:10" x14ac:dyDescent="0.25">
      <c r="A1554" s="1">
        <v>4659</v>
      </c>
      <c r="B1554" s="1">
        <v>12431</v>
      </c>
      <c r="C1554" s="2">
        <v>43713</v>
      </c>
      <c r="D1554" s="1" t="s">
        <v>13</v>
      </c>
      <c r="E1554" s="2" t="s">
        <v>9</v>
      </c>
      <c r="F1554" s="2">
        <v>43732</v>
      </c>
      <c r="H1554" s="1" t="s">
        <v>8</v>
      </c>
      <c r="I1554" s="3">
        <v>170.2</v>
      </c>
      <c r="J1554" s="1">
        <f t="shared" si="24"/>
        <v>19</v>
      </c>
    </row>
    <row r="1555" spans="1:10" x14ac:dyDescent="0.25">
      <c r="A1555" s="1">
        <v>4662</v>
      </c>
      <c r="B1555" s="1">
        <v>12432</v>
      </c>
      <c r="C1555" s="2">
        <v>43709</v>
      </c>
      <c r="D1555" s="1" t="s">
        <v>13</v>
      </c>
      <c r="E1555" s="2" t="s">
        <v>9</v>
      </c>
      <c r="F1555" s="2">
        <v>43724</v>
      </c>
      <c r="H1555" s="1" t="s">
        <v>8</v>
      </c>
      <c r="I1555" s="3">
        <v>85.1</v>
      </c>
      <c r="J1555" s="1">
        <f t="shared" si="24"/>
        <v>15</v>
      </c>
    </row>
    <row r="1556" spans="1:10" x14ac:dyDescent="0.25">
      <c r="A1556" s="1">
        <v>4665</v>
      </c>
      <c r="B1556" s="1">
        <v>12433</v>
      </c>
      <c r="C1556" s="2">
        <v>43707</v>
      </c>
      <c r="D1556" s="1" t="s">
        <v>13</v>
      </c>
      <c r="E1556" s="2" t="s">
        <v>9</v>
      </c>
      <c r="F1556" s="2">
        <v>43745</v>
      </c>
      <c r="H1556" s="1" t="s">
        <v>8</v>
      </c>
      <c r="I1556" s="3">
        <v>222</v>
      </c>
      <c r="J1556" s="1">
        <f t="shared" si="24"/>
        <v>38</v>
      </c>
    </row>
    <row r="1557" spans="1:10" x14ac:dyDescent="0.25">
      <c r="A1557" s="1">
        <v>4668</v>
      </c>
      <c r="B1557" s="1">
        <v>12434</v>
      </c>
      <c r="C1557" s="2">
        <v>43805</v>
      </c>
      <c r="D1557" s="1" t="s">
        <v>17</v>
      </c>
      <c r="E1557" s="2" t="s">
        <v>9</v>
      </c>
      <c r="F1557" s="2">
        <v>43809</v>
      </c>
      <c r="H1557" s="1" t="s">
        <v>8</v>
      </c>
      <c r="I1557" s="3">
        <v>488.4</v>
      </c>
      <c r="J1557" s="1">
        <f t="shared" si="24"/>
        <v>4</v>
      </c>
    </row>
    <row r="1558" spans="1:10" x14ac:dyDescent="0.25">
      <c r="A1558" s="1">
        <v>4671</v>
      </c>
      <c r="B1558" s="1">
        <v>12435</v>
      </c>
      <c r="C1558" s="2">
        <v>43777</v>
      </c>
      <c r="D1558" s="1" t="s">
        <v>17</v>
      </c>
      <c r="E1558" s="2" t="s">
        <v>9</v>
      </c>
      <c r="F1558" s="2">
        <v>43809</v>
      </c>
      <c r="H1558" s="1" t="s">
        <v>8</v>
      </c>
      <c r="I1558" s="3">
        <v>216.45</v>
      </c>
      <c r="J1558" s="1">
        <f t="shared" si="24"/>
        <v>32</v>
      </c>
    </row>
    <row r="1559" spans="1:10" x14ac:dyDescent="0.25">
      <c r="A1559" s="1">
        <v>4674</v>
      </c>
      <c r="B1559" s="1">
        <v>12436</v>
      </c>
      <c r="C1559" s="2">
        <v>43769</v>
      </c>
      <c r="D1559" s="1" t="s">
        <v>15</v>
      </c>
      <c r="E1559" s="2" t="s">
        <v>9</v>
      </c>
      <c r="F1559" s="2">
        <v>43770</v>
      </c>
      <c r="H1559" s="1" t="s">
        <v>8</v>
      </c>
      <c r="I1559" s="3">
        <v>177.6</v>
      </c>
      <c r="J1559" s="1">
        <f t="shared" si="24"/>
        <v>1</v>
      </c>
    </row>
    <row r="1560" spans="1:10" x14ac:dyDescent="0.25">
      <c r="A1560" s="1">
        <v>4677</v>
      </c>
      <c r="B1560" s="1">
        <v>12437</v>
      </c>
      <c r="C1560" s="2">
        <v>43759</v>
      </c>
      <c r="D1560" s="1" t="s">
        <v>17</v>
      </c>
      <c r="E1560" s="2" t="s">
        <v>9</v>
      </c>
      <c r="F1560" s="2">
        <v>43761</v>
      </c>
      <c r="H1560" s="1" t="s">
        <v>8</v>
      </c>
      <c r="I1560" s="3">
        <v>244.2</v>
      </c>
      <c r="J1560" s="1">
        <f t="shared" si="24"/>
        <v>2</v>
      </c>
    </row>
    <row r="1561" spans="1:10" x14ac:dyDescent="0.25">
      <c r="A1561" s="1">
        <v>4680</v>
      </c>
      <c r="B1561" s="1">
        <v>12438</v>
      </c>
      <c r="C1561" s="2">
        <v>43739</v>
      </c>
      <c r="D1561" s="1" t="s">
        <v>17</v>
      </c>
      <c r="E1561" s="2" t="s">
        <v>9</v>
      </c>
      <c r="F1561" s="2">
        <v>43749</v>
      </c>
      <c r="H1561" s="1" t="s">
        <v>8</v>
      </c>
      <c r="I1561" s="3">
        <v>470.19599999999997</v>
      </c>
      <c r="J1561" s="1">
        <f t="shared" si="24"/>
        <v>10</v>
      </c>
    </row>
    <row r="1562" spans="1:10" x14ac:dyDescent="0.25">
      <c r="A1562" s="1">
        <v>4683</v>
      </c>
      <c r="B1562" s="1">
        <v>6091</v>
      </c>
      <c r="C1562" s="2">
        <v>43734</v>
      </c>
      <c r="D1562" s="1" t="s">
        <v>17</v>
      </c>
      <c r="E1562" s="2" t="s">
        <v>9</v>
      </c>
      <c r="F1562" s="2">
        <v>43763</v>
      </c>
      <c r="H1562" s="1" t="s">
        <v>8</v>
      </c>
      <c r="I1562" s="3">
        <v>462.5</v>
      </c>
      <c r="J1562" s="1">
        <f t="shared" si="24"/>
        <v>29</v>
      </c>
    </row>
    <row r="1563" spans="1:10" x14ac:dyDescent="0.25">
      <c r="A1563" s="1">
        <v>4686</v>
      </c>
      <c r="B1563" s="1">
        <v>12439</v>
      </c>
      <c r="C1563" s="2">
        <v>43731</v>
      </c>
      <c r="D1563" s="1" t="s">
        <v>17</v>
      </c>
      <c r="E1563" s="2" t="s">
        <v>9</v>
      </c>
      <c r="F1563" s="2">
        <v>43752</v>
      </c>
      <c r="H1563" s="1" t="s">
        <v>8</v>
      </c>
      <c r="I1563" s="3">
        <v>667.85</v>
      </c>
      <c r="J1563" s="1">
        <f t="shared" si="24"/>
        <v>21</v>
      </c>
    </row>
    <row r="1564" spans="1:10" x14ac:dyDescent="0.25">
      <c r="A1564" s="1">
        <v>4689</v>
      </c>
      <c r="B1564" s="1">
        <v>12440</v>
      </c>
      <c r="C1564" s="2">
        <v>43719</v>
      </c>
      <c r="D1564" s="1" t="s">
        <v>17</v>
      </c>
      <c r="E1564" s="2" t="s">
        <v>10</v>
      </c>
      <c r="F1564" s="2">
        <v>43745</v>
      </c>
      <c r="H1564" s="1" t="s">
        <v>8</v>
      </c>
      <c r="I1564" s="3">
        <v>192.4</v>
      </c>
      <c r="J1564" s="1">
        <f t="shared" si="24"/>
        <v>26</v>
      </c>
    </row>
    <row r="1565" spans="1:10" x14ac:dyDescent="0.25">
      <c r="A1565" s="1">
        <v>4692</v>
      </c>
      <c r="B1565" s="1">
        <v>12441</v>
      </c>
      <c r="C1565" s="2">
        <v>43707</v>
      </c>
      <c r="D1565" s="1" t="s">
        <v>17</v>
      </c>
      <c r="E1565" s="2" t="s">
        <v>9</v>
      </c>
      <c r="F1565" s="2">
        <v>43745</v>
      </c>
      <c r="H1565" s="1" t="s">
        <v>8</v>
      </c>
      <c r="I1565" s="3">
        <v>555</v>
      </c>
      <c r="J1565" s="1">
        <f t="shared" si="24"/>
        <v>38</v>
      </c>
    </row>
    <row r="1566" spans="1:10" x14ac:dyDescent="0.25">
      <c r="A1566" s="1">
        <v>4695</v>
      </c>
      <c r="B1566" s="1">
        <v>12442</v>
      </c>
      <c r="C1566" s="2">
        <v>43705</v>
      </c>
      <c r="D1566" s="1" t="s">
        <v>17</v>
      </c>
      <c r="E1566" s="2" t="s">
        <v>9</v>
      </c>
      <c r="F1566" s="2">
        <v>43726</v>
      </c>
      <c r="H1566" s="1" t="s">
        <v>8</v>
      </c>
      <c r="I1566" s="3">
        <v>155.4</v>
      </c>
      <c r="J1566" s="1">
        <f t="shared" si="24"/>
        <v>21</v>
      </c>
    </row>
    <row r="1567" spans="1:10" x14ac:dyDescent="0.25">
      <c r="A1567" s="1">
        <v>4698</v>
      </c>
      <c r="B1567" s="1">
        <v>12443</v>
      </c>
      <c r="C1567" s="2">
        <v>43690</v>
      </c>
      <c r="D1567" s="1" t="s">
        <v>17</v>
      </c>
      <c r="E1567" s="2" t="s">
        <v>9</v>
      </c>
      <c r="F1567" s="2">
        <v>43690</v>
      </c>
      <c r="H1567" s="1" t="s">
        <v>8</v>
      </c>
      <c r="I1567" s="3">
        <v>227.55</v>
      </c>
      <c r="J1567" s="1">
        <f t="shared" si="24"/>
        <v>0</v>
      </c>
    </row>
    <row r="1568" spans="1:10" x14ac:dyDescent="0.25">
      <c r="A1568" s="1">
        <v>4701</v>
      </c>
      <c r="B1568" s="1">
        <v>12444</v>
      </c>
      <c r="C1568" s="2">
        <v>43677</v>
      </c>
      <c r="D1568" s="1" t="s">
        <v>17</v>
      </c>
      <c r="E1568" s="2" t="s">
        <v>9</v>
      </c>
      <c r="F1568" s="2">
        <v>43745</v>
      </c>
      <c r="H1568" s="1" t="s">
        <v>8</v>
      </c>
      <c r="I1568" s="3">
        <v>237.91</v>
      </c>
      <c r="J1568" s="1">
        <f t="shared" si="24"/>
        <v>68</v>
      </c>
    </row>
    <row r="1569" spans="1:10" x14ac:dyDescent="0.25">
      <c r="A1569" s="1">
        <v>4704</v>
      </c>
      <c r="B1569" s="1">
        <v>12445</v>
      </c>
      <c r="C1569" s="2">
        <v>43669</v>
      </c>
      <c r="D1569" s="1" t="s">
        <v>15</v>
      </c>
      <c r="E1569" s="2" t="s">
        <v>9</v>
      </c>
      <c r="F1569" s="2">
        <v>43669</v>
      </c>
      <c r="H1569" s="1" t="s">
        <v>8</v>
      </c>
      <c r="I1569" s="3">
        <v>155.4</v>
      </c>
      <c r="J1569" s="1">
        <f t="shared" si="24"/>
        <v>0</v>
      </c>
    </row>
    <row r="1570" spans="1:10" x14ac:dyDescent="0.25">
      <c r="A1570" s="1">
        <v>4707</v>
      </c>
      <c r="B1570" s="1">
        <v>12446</v>
      </c>
      <c r="C1570" s="2">
        <v>43662</v>
      </c>
      <c r="D1570" s="1" t="s">
        <v>15</v>
      </c>
      <c r="E1570" s="2" t="s">
        <v>9</v>
      </c>
      <c r="F1570" s="2">
        <v>43668</v>
      </c>
      <c r="H1570" s="1" t="s">
        <v>8</v>
      </c>
      <c r="I1570" s="3">
        <v>85.1</v>
      </c>
      <c r="J1570" s="1">
        <f t="shared" si="24"/>
        <v>6</v>
      </c>
    </row>
    <row r="1571" spans="1:10" x14ac:dyDescent="0.25">
      <c r="A1571" s="1">
        <v>4710</v>
      </c>
      <c r="B1571" s="1">
        <v>2302</v>
      </c>
      <c r="C1571" s="2">
        <v>43656</v>
      </c>
      <c r="D1571" s="1" t="s">
        <v>17</v>
      </c>
      <c r="E1571" s="2" t="s">
        <v>9</v>
      </c>
      <c r="F1571" s="2">
        <v>43683</v>
      </c>
      <c r="H1571" s="1" t="s">
        <v>8</v>
      </c>
      <c r="I1571" s="3">
        <v>1253.2085</v>
      </c>
      <c r="J1571" s="1">
        <f t="shared" si="24"/>
        <v>27</v>
      </c>
    </row>
    <row r="1572" spans="1:10" x14ac:dyDescent="0.25">
      <c r="A1572" s="1">
        <v>4713</v>
      </c>
      <c r="B1572" s="1">
        <v>12447</v>
      </c>
      <c r="C1572" s="2">
        <v>43641</v>
      </c>
      <c r="D1572" s="1" t="s">
        <v>17</v>
      </c>
      <c r="E1572" s="2" t="s">
        <v>9</v>
      </c>
      <c r="F1572" s="2">
        <v>43654</v>
      </c>
      <c r="H1572" s="1" t="s">
        <v>8</v>
      </c>
      <c r="I1572" s="3">
        <v>340.4</v>
      </c>
      <c r="J1572" s="1">
        <f t="shared" si="24"/>
        <v>13</v>
      </c>
    </row>
    <row r="1573" spans="1:10" x14ac:dyDescent="0.25">
      <c r="A1573" s="1">
        <v>4716</v>
      </c>
      <c r="B1573" s="1">
        <v>11330</v>
      </c>
      <c r="C1573" s="2">
        <v>43588</v>
      </c>
      <c r="D1573" s="1" t="s">
        <v>17</v>
      </c>
      <c r="E1573" s="2" t="s">
        <v>9</v>
      </c>
      <c r="F1573" s="2">
        <v>43649</v>
      </c>
      <c r="H1573" s="1" t="s">
        <v>8</v>
      </c>
      <c r="I1573" s="3">
        <v>206.46</v>
      </c>
      <c r="J1573" s="1">
        <f t="shared" si="24"/>
        <v>61</v>
      </c>
    </row>
    <row r="1574" spans="1:10" x14ac:dyDescent="0.25">
      <c r="A1574" s="1">
        <v>4719</v>
      </c>
      <c r="B1574" s="1">
        <v>11879</v>
      </c>
      <c r="C1574" s="2">
        <v>43732</v>
      </c>
      <c r="D1574" s="1" t="s">
        <v>14</v>
      </c>
      <c r="E1574" s="2" t="s">
        <v>9</v>
      </c>
      <c r="F1574" s="2">
        <v>43733</v>
      </c>
      <c r="H1574" s="1" t="s">
        <v>8</v>
      </c>
      <c r="I1574" s="3">
        <v>92.5</v>
      </c>
      <c r="J1574" s="1">
        <f t="shared" si="24"/>
        <v>1</v>
      </c>
    </row>
    <row r="1575" spans="1:10" x14ac:dyDescent="0.25">
      <c r="A1575" s="1">
        <v>4722</v>
      </c>
      <c r="B1575" s="1">
        <v>11469</v>
      </c>
      <c r="C1575" s="2">
        <v>43717</v>
      </c>
      <c r="D1575" s="1" t="s">
        <v>14</v>
      </c>
      <c r="E1575" s="2" t="s">
        <v>9</v>
      </c>
      <c r="F1575" s="2">
        <v>43717</v>
      </c>
      <c r="H1575" s="1" t="s">
        <v>8</v>
      </c>
      <c r="I1575" s="3">
        <v>79.55</v>
      </c>
      <c r="J1575" s="1">
        <f t="shared" si="24"/>
        <v>0</v>
      </c>
    </row>
    <row r="1576" spans="1:10" x14ac:dyDescent="0.25">
      <c r="A1576" s="1">
        <v>4725</v>
      </c>
      <c r="B1576" s="1">
        <v>11889</v>
      </c>
      <c r="C1576" s="2">
        <v>43707</v>
      </c>
      <c r="D1576" s="1" t="s">
        <v>14</v>
      </c>
      <c r="E1576" s="2" t="s">
        <v>9</v>
      </c>
      <c r="F1576" s="2">
        <v>43746</v>
      </c>
      <c r="H1576" s="1" t="s">
        <v>8</v>
      </c>
      <c r="I1576" s="3">
        <v>92.5</v>
      </c>
      <c r="J1576" s="1">
        <f t="shared" si="24"/>
        <v>39</v>
      </c>
    </row>
    <row r="1577" spans="1:10" x14ac:dyDescent="0.25">
      <c r="A1577" s="1">
        <v>4728</v>
      </c>
      <c r="B1577" s="1">
        <v>12448</v>
      </c>
      <c r="C1577" s="2">
        <v>43697</v>
      </c>
      <c r="D1577" s="1" t="s">
        <v>14</v>
      </c>
      <c r="E1577" s="2" t="s">
        <v>9</v>
      </c>
      <c r="F1577" s="2">
        <v>43700</v>
      </c>
      <c r="H1577" s="1" t="s">
        <v>8</v>
      </c>
      <c r="I1577" s="3">
        <v>79.55</v>
      </c>
      <c r="J1577" s="1">
        <f t="shared" si="24"/>
        <v>3</v>
      </c>
    </row>
    <row r="1578" spans="1:10" x14ac:dyDescent="0.25">
      <c r="A1578" s="1">
        <v>4731</v>
      </c>
      <c r="B1578" s="1">
        <v>11796</v>
      </c>
      <c r="C1578" s="2">
        <v>43677</v>
      </c>
      <c r="D1578" s="1" t="s">
        <v>14</v>
      </c>
      <c r="E1578" s="2" t="s">
        <v>9</v>
      </c>
      <c r="F1578" s="2">
        <v>43686</v>
      </c>
      <c r="H1578" s="1" t="s">
        <v>8</v>
      </c>
      <c r="I1578" s="3">
        <v>129.5</v>
      </c>
      <c r="J1578" s="1">
        <f t="shared" si="24"/>
        <v>9</v>
      </c>
    </row>
    <row r="1579" spans="1:10" x14ac:dyDescent="0.25">
      <c r="A1579" s="1">
        <v>4734</v>
      </c>
      <c r="B1579" s="1">
        <v>11771</v>
      </c>
      <c r="C1579" s="2">
        <v>43669</v>
      </c>
      <c r="D1579" s="1" t="s">
        <v>14</v>
      </c>
      <c r="E1579" s="2" t="s">
        <v>9</v>
      </c>
      <c r="F1579" s="2">
        <v>43670</v>
      </c>
      <c r="H1579" s="1" t="s">
        <v>8</v>
      </c>
      <c r="I1579" s="3">
        <v>79.55</v>
      </c>
      <c r="J1579" s="1">
        <f t="shared" si="24"/>
        <v>1</v>
      </c>
    </row>
    <row r="1580" spans="1:10" x14ac:dyDescent="0.25">
      <c r="A1580" s="1">
        <v>4737</v>
      </c>
      <c r="B1580" s="1">
        <v>11757</v>
      </c>
      <c r="C1580" s="2">
        <v>43662</v>
      </c>
      <c r="D1580" s="1" t="s">
        <v>14</v>
      </c>
      <c r="E1580" s="2" t="s">
        <v>9</v>
      </c>
      <c r="F1580" s="2">
        <v>43675</v>
      </c>
      <c r="H1580" s="1" t="s">
        <v>8</v>
      </c>
      <c r="I1580" s="3">
        <v>92.5</v>
      </c>
      <c r="J1580" s="1">
        <f t="shared" si="24"/>
        <v>13</v>
      </c>
    </row>
    <row r="1581" spans="1:10" x14ac:dyDescent="0.25">
      <c r="A1581" s="1">
        <v>4740</v>
      </c>
      <c r="B1581" s="1">
        <v>12449</v>
      </c>
      <c r="C1581" s="2">
        <v>43657</v>
      </c>
      <c r="D1581" s="1" t="s">
        <v>14</v>
      </c>
      <c r="E1581" s="2" t="s">
        <v>9</v>
      </c>
      <c r="F1581" s="2">
        <v>43657</v>
      </c>
      <c r="H1581" s="1" t="s">
        <v>8</v>
      </c>
      <c r="I1581" s="3">
        <v>66.599999999999994</v>
      </c>
      <c r="J1581" s="1">
        <f t="shared" si="24"/>
        <v>0</v>
      </c>
    </row>
    <row r="1582" spans="1:10" x14ac:dyDescent="0.25">
      <c r="A1582" s="1">
        <v>4743</v>
      </c>
      <c r="B1582" s="1">
        <v>11732</v>
      </c>
      <c r="C1582" s="2">
        <v>43655</v>
      </c>
      <c r="D1582" s="1" t="s">
        <v>14</v>
      </c>
      <c r="E1582" s="2" t="s">
        <v>9</v>
      </c>
      <c r="F1582" s="2">
        <v>43662</v>
      </c>
      <c r="H1582" s="1" t="s">
        <v>8</v>
      </c>
      <c r="I1582" s="3">
        <v>345.58</v>
      </c>
      <c r="J1582" s="1">
        <f t="shared" si="24"/>
        <v>7</v>
      </c>
    </row>
    <row r="1583" spans="1:10" x14ac:dyDescent="0.25">
      <c r="A1583" s="1">
        <v>4746</v>
      </c>
      <c r="B1583" s="1">
        <v>12450</v>
      </c>
      <c r="C1583" s="2">
        <v>43801</v>
      </c>
      <c r="D1583" s="1" t="s">
        <v>14</v>
      </c>
      <c r="E1583" s="2" t="s">
        <v>9</v>
      </c>
      <c r="F1583" s="2">
        <v>43809</v>
      </c>
      <c r="H1583" s="1" t="s">
        <v>8</v>
      </c>
      <c r="I1583" s="3">
        <v>33.299999999999997</v>
      </c>
      <c r="J1583" s="1">
        <f t="shared" si="24"/>
        <v>8</v>
      </c>
    </row>
    <row r="1584" spans="1:10" x14ac:dyDescent="0.25">
      <c r="A1584" s="1">
        <v>4749</v>
      </c>
      <c r="B1584" s="1">
        <v>12451</v>
      </c>
      <c r="C1584" s="2">
        <v>43809</v>
      </c>
      <c r="D1584" s="1" t="s">
        <v>14</v>
      </c>
      <c r="E1584" s="2" t="s">
        <v>9</v>
      </c>
      <c r="F1584" s="2">
        <v>43810</v>
      </c>
      <c r="H1584" s="1" t="s">
        <v>8</v>
      </c>
      <c r="I1584" s="3">
        <v>92.5</v>
      </c>
      <c r="J1584" s="1">
        <f t="shared" si="24"/>
        <v>1</v>
      </c>
    </row>
    <row r="1585" spans="1:10" x14ac:dyDescent="0.25">
      <c r="A1585" s="1">
        <v>4752</v>
      </c>
      <c r="B1585" s="1">
        <v>12452</v>
      </c>
      <c r="C1585" s="2">
        <v>43794</v>
      </c>
      <c r="D1585" s="1" t="s">
        <v>14</v>
      </c>
      <c r="E1585" s="2" t="s">
        <v>9</v>
      </c>
      <c r="F1585" s="2">
        <v>43795</v>
      </c>
      <c r="H1585" s="1" t="s">
        <v>8</v>
      </c>
      <c r="I1585" s="3">
        <v>74</v>
      </c>
      <c r="J1585" s="1">
        <f t="shared" si="24"/>
        <v>1</v>
      </c>
    </row>
    <row r="1586" spans="1:10" x14ac:dyDescent="0.25">
      <c r="A1586" s="1">
        <v>4755</v>
      </c>
      <c r="B1586" s="1">
        <v>12453</v>
      </c>
      <c r="C1586" s="2">
        <v>43788</v>
      </c>
      <c r="D1586" s="1" t="s">
        <v>14</v>
      </c>
      <c r="E1586" s="2" t="s">
        <v>9</v>
      </c>
      <c r="F1586" s="2">
        <v>43794</v>
      </c>
      <c r="H1586" s="1" t="s">
        <v>8</v>
      </c>
      <c r="I1586" s="3">
        <v>129.5</v>
      </c>
      <c r="J1586" s="1">
        <f t="shared" si="24"/>
        <v>6</v>
      </c>
    </row>
    <row r="1587" spans="1:10" x14ac:dyDescent="0.25">
      <c r="A1587" s="1">
        <v>4758</v>
      </c>
      <c r="B1587" s="1">
        <v>12454</v>
      </c>
      <c r="C1587" s="2">
        <v>43780</v>
      </c>
      <c r="D1587" s="1" t="s">
        <v>14</v>
      </c>
      <c r="E1587" s="2" t="s">
        <v>9</v>
      </c>
      <c r="F1587" s="2">
        <v>43788</v>
      </c>
      <c r="H1587" s="1" t="s">
        <v>8</v>
      </c>
      <c r="I1587" s="3">
        <v>92.5</v>
      </c>
      <c r="J1587" s="1">
        <f t="shared" si="24"/>
        <v>8</v>
      </c>
    </row>
    <row r="1588" spans="1:10" x14ac:dyDescent="0.25">
      <c r="A1588" s="1">
        <v>4761</v>
      </c>
      <c r="B1588" s="1">
        <v>12086</v>
      </c>
      <c r="C1588" s="2">
        <v>43780</v>
      </c>
      <c r="D1588" s="1" t="s">
        <v>14</v>
      </c>
      <c r="E1588" s="2" t="s">
        <v>9</v>
      </c>
      <c r="F1588" s="2">
        <v>43794</v>
      </c>
      <c r="H1588" s="1" t="s">
        <v>8</v>
      </c>
      <c r="I1588" s="3">
        <v>99.53</v>
      </c>
      <c r="J1588" s="1">
        <f t="shared" si="24"/>
        <v>14</v>
      </c>
    </row>
    <row r="1589" spans="1:10" x14ac:dyDescent="0.25">
      <c r="A1589" s="1">
        <v>4764</v>
      </c>
      <c r="B1589" s="1">
        <v>12455</v>
      </c>
      <c r="C1589" s="2">
        <v>43766</v>
      </c>
      <c r="D1589" s="1" t="s">
        <v>14</v>
      </c>
      <c r="E1589" s="2" t="s">
        <v>9</v>
      </c>
      <c r="F1589" s="2">
        <v>43781</v>
      </c>
      <c r="H1589" s="1" t="s">
        <v>8</v>
      </c>
      <c r="I1589" s="3">
        <v>95.83</v>
      </c>
      <c r="J1589" s="1">
        <f t="shared" si="24"/>
        <v>15</v>
      </c>
    </row>
    <row r="1590" spans="1:10" x14ac:dyDescent="0.25">
      <c r="A1590" s="1">
        <v>4767</v>
      </c>
      <c r="B1590" s="1">
        <v>12456</v>
      </c>
      <c r="C1590" s="2">
        <v>43763</v>
      </c>
      <c r="D1590" s="1" t="s">
        <v>14</v>
      </c>
      <c r="E1590" s="2" t="s">
        <v>9</v>
      </c>
      <c r="F1590" s="2">
        <v>43763</v>
      </c>
      <c r="H1590" s="1" t="s">
        <v>8</v>
      </c>
      <c r="I1590" s="3">
        <v>155.4</v>
      </c>
      <c r="J1590" s="1">
        <f t="shared" si="24"/>
        <v>0</v>
      </c>
    </row>
    <row r="1591" spans="1:10" x14ac:dyDescent="0.25">
      <c r="A1591" s="1">
        <v>4770</v>
      </c>
      <c r="B1591" s="1">
        <v>12457</v>
      </c>
      <c r="C1591" s="2">
        <v>43761</v>
      </c>
      <c r="D1591" s="1" t="s">
        <v>14</v>
      </c>
      <c r="E1591" s="2" t="s">
        <v>9</v>
      </c>
      <c r="F1591" s="2">
        <v>43783</v>
      </c>
      <c r="H1591" s="1" t="s">
        <v>8</v>
      </c>
      <c r="I1591" s="3">
        <v>237.91</v>
      </c>
      <c r="J1591" s="1">
        <f t="shared" si="24"/>
        <v>22</v>
      </c>
    </row>
    <row r="1592" spans="1:10" x14ac:dyDescent="0.25">
      <c r="A1592" s="1">
        <v>4773</v>
      </c>
      <c r="B1592" s="1">
        <v>1388</v>
      </c>
      <c r="C1592" s="2">
        <v>43756</v>
      </c>
      <c r="D1592" s="1" t="s">
        <v>14</v>
      </c>
      <c r="E1592" s="2" t="s">
        <v>9</v>
      </c>
      <c r="F1592" s="2">
        <v>43775</v>
      </c>
      <c r="H1592" s="1" t="s">
        <v>8</v>
      </c>
      <c r="I1592" s="3">
        <v>425.5</v>
      </c>
      <c r="J1592" s="1">
        <f t="shared" si="24"/>
        <v>19</v>
      </c>
    </row>
    <row r="1593" spans="1:10" x14ac:dyDescent="0.25">
      <c r="A1593" s="1">
        <v>4776</v>
      </c>
      <c r="B1593" s="1">
        <v>12458</v>
      </c>
      <c r="C1593" s="2">
        <v>43733</v>
      </c>
      <c r="D1593" s="1" t="s">
        <v>14</v>
      </c>
      <c r="E1593" s="2" t="s">
        <v>9</v>
      </c>
      <c r="F1593" s="2">
        <v>43745</v>
      </c>
      <c r="H1593" s="1" t="s">
        <v>8</v>
      </c>
      <c r="I1593" s="3">
        <v>96.2</v>
      </c>
      <c r="J1593" s="1">
        <f t="shared" si="24"/>
        <v>12</v>
      </c>
    </row>
    <row r="1594" spans="1:10" x14ac:dyDescent="0.25">
      <c r="A1594" s="1">
        <v>4779</v>
      </c>
      <c r="B1594" s="1">
        <v>12459</v>
      </c>
      <c r="C1594" s="2">
        <v>43732</v>
      </c>
      <c r="D1594" s="1" t="s">
        <v>14</v>
      </c>
      <c r="E1594" s="2" t="s">
        <v>9</v>
      </c>
      <c r="F1594" s="2">
        <v>43733</v>
      </c>
      <c r="H1594" s="1" t="s">
        <v>8</v>
      </c>
      <c r="I1594" s="3">
        <v>177.6</v>
      </c>
      <c r="J1594" s="1">
        <f t="shared" si="24"/>
        <v>1</v>
      </c>
    </row>
    <row r="1595" spans="1:10" x14ac:dyDescent="0.25">
      <c r="A1595" s="1">
        <v>4782</v>
      </c>
      <c r="B1595" s="1">
        <v>11953</v>
      </c>
      <c r="C1595" s="2">
        <v>43731</v>
      </c>
      <c r="D1595" s="1" t="s">
        <v>14</v>
      </c>
      <c r="E1595" s="2" t="s">
        <v>9</v>
      </c>
      <c r="F1595" s="2">
        <v>43742</v>
      </c>
      <c r="H1595" s="1" t="s">
        <v>8</v>
      </c>
      <c r="I1595" s="3">
        <v>22.163</v>
      </c>
      <c r="J1595" s="1">
        <f t="shared" si="24"/>
        <v>11</v>
      </c>
    </row>
    <row r="1596" spans="1:10" x14ac:dyDescent="0.25">
      <c r="A1596" s="1">
        <v>4785</v>
      </c>
      <c r="B1596" s="1">
        <v>6397</v>
      </c>
      <c r="C1596" s="2">
        <v>43731</v>
      </c>
      <c r="D1596" s="1" t="s">
        <v>14</v>
      </c>
      <c r="E1596" s="2" t="s">
        <v>9</v>
      </c>
      <c r="F1596" s="2">
        <v>43752</v>
      </c>
      <c r="H1596" s="1" t="s">
        <v>8</v>
      </c>
      <c r="I1596" s="3">
        <v>22.163</v>
      </c>
      <c r="J1596" s="1">
        <f t="shared" si="24"/>
        <v>21</v>
      </c>
    </row>
    <row r="1597" spans="1:10" x14ac:dyDescent="0.25">
      <c r="A1597" s="1">
        <v>4788</v>
      </c>
      <c r="B1597" s="1">
        <v>12460</v>
      </c>
      <c r="C1597" s="2">
        <v>43717</v>
      </c>
      <c r="D1597" s="1" t="s">
        <v>14</v>
      </c>
      <c r="E1597" s="2" t="s">
        <v>9</v>
      </c>
      <c r="F1597" s="2">
        <v>43718</v>
      </c>
      <c r="H1597" s="1" t="s">
        <v>8</v>
      </c>
      <c r="I1597" s="3">
        <v>73.963000000000008</v>
      </c>
      <c r="J1597" s="1">
        <f t="shared" si="24"/>
        <v>1</v>
      </c>
    </row>
    <row r="1598" spans="1:10" x14ac:dyDescent="0.25">
      <c r="A1598" s="1">
        <v>4791</v>
      </c>
      <c r="B1598" s="1">
        <v>12461</v>
      </c>
      <c r="C1598" s="2">
        <v>43717</v>
      </c>
      <c r="D1598" s="1" t="s">
        <v>14</v>
      </c>
      <c r="E1598" s="2" t="s">
        <v>9</v>
      </c>
      <c r="F1598" s="2">
        <v>43740</v>
      </c>
      <c r="H1598" s="1" t="s">
        <v>8</v>
      </c>
      <c r="I1598" s="3">
        <v>88.429999999999993</v>
      </c>
      <c r="J1598" s="1">
        <f t="shared" si="24"/>
        <v>23</v>
      </c>
    </row>
    <row r="1599" spans="1:10" x14ac:dyDescent="0.25">
      <c r="A1599" s="1">
        <v>4794</v>
      </c>
      <c r="B1599" s="1">
        <v>12462</v>
      </c>
      <c r="C1599" s="2">
        <v>43712</v>
      </c>
      <c r="D1599" s="1" t="s">
        <v>14</v>
      </c>
      <c r="E1599" s="2" t="s">
        <v>9</v>
      </c>
      <c r="F1599" s="2">
        <v>43717</v>
      </c>
      <c r="H1599" s="1" t="s">
        <v>8</v>
      </c>
      <c r="I1599" s="3">
        <v>129.5</v>
      </c>
      <c r="J1599" s="1">
        <f t="shared" si="24"/>
        <v>5</v>
      </c>
    </row>
    <row r="1600" spans="1:10" x14ac:dyDescent="0.25">
      <c r="A1600" s="1">
        <v>4797</v>
      </c>
      <c r="B1600" s="1">
        <v>11326</v>
      </c>
      <c r="C1600" s="2">
        <v>43706</v>
      </c>
      <c r="D1600" s="1" t="s">
        <v>14</v>
      </c>
      <c r="E1600" s="2" t="s">
        <v>9</v>
      </c>
      <c r="F1600" s="2">
        <v>43728</v>
      </c>
      <c r="H1600" s="1" t="s">
        <v>8</v>
      </c>
      <c r="I1600" s="3">
        <v>85.1</v>
      </c>
      <c r="J1600" s="1">
        <f t="shared" si="24"/>
        <v>22</v>
      </c>
    </row>
    <row r="1601" spans="1:10" x14ac:dyDescent="0.25">
      <c r="A1601" s="1">
        <v>4800</v>
      </c>
      <c r="B1601" s="1">
        <v>11879</v>
      </c>
      <c r="C1601" s="2">
        <v>43704</v>
      </c>
      <c r="D1601" s="1" t="s">
        <v>14</v>
      </c>
      <c r="E1601" s="2" t="s">
        <v>9</v>
      </c>
      <c r="F1601" s="2">
        <v>43718</v>
      </c>
      <c r="H1601" s="1" t="s">
        <v>8</v>
      </c>
      <c r="I1601" s="3">
        <v>92.5</v>
      </c>
      <c r="J1601" s="1">
        <f t="shared" si="24"/>
        <v>14</v>
      </c>
    </row>
    <row r="1602" spans="1:10" x14ac:dyDescent="0.25">
      <c r="A1602" s="1">
        <v>4803</v>
      </c>
      <c r="B1602" s="1">
        <v>12463</v>
      </c>
      <c r="C1602" s="2">
        <v>43700</v>
      </c>
      <c r="D1602" s="1" t="s">
        <v>14</v>
      </c>
      <c r="E1602" s="2" t="s">
        <v>9</v>
      </c>
      <c r="F1602" s="2">
        <v>43704</v>
      </c>
      <c r="H1602" s="1" t="s">
        <v>8</v>
      </c>
      <c r="I1602" s="3">
        <v>79.55</v>
      </c>
      <c r="J1602" s="1">
        <f t="shared" si="24"/>
        <v>4</v>
      </c>
    </row>
    <row r="1603" spans="1:10" x14ac:dyDescent="0.25">
      <c r="A1603" s="1">
        <v>4806</v>
      </c>
      <c r="B1603" s="1">
        <v>12464</v>
      </c>
      <c r="C1603" s="2">
        <v>43691</v>
      </c>
      <c r="D1603" s="1" t="s">
        <v>14</v>
      </c>
      <c r="E1603" s="2" t="s">
        <v>9</v>
      </c>
      <c r="F1603" s="2">
        <v>43699</v>
      </c>
      <c r="H1603" s="1" t="s">
        <v>8</v>
      </c>
      <c r="I1603" s="3">
        <v>83.25</v>
      </c>
      <c r="J1603" s="1">
        <f t="shared" si="24"/>
        <v>8</v>
      </c>
    </row>
    <row r="1604" spans="1:10" x14ac:dyDescent="0.25">
      <c r="A1604" s="1">
        <v>4809</v>
      </c>
      <c r="B1604" s="1">
        <v>3058</v>
      </c>
      <c r="C1604" s="2">
        <v>43690</v>
      </c>
      <c r="D1604" s="1" t="s">
        <v>14</v>
      </c>
      <c r="E1604" s="2" t="s">
        <v>9</v>
      </c>
      <c r="F1604" s="2">
        <v>43703</v>
      </c>
      <c r="H1604" s="1" t="s">
        <v>8</v>
      </c>
      <c r="I1604" s="3">
        <v>140.56299999999999</v>
      </c>
      <c r="J1604" s="1">
        <f t="shared" si="24"/>
        <v>13</v>
      </c>
    </row>
    <row r="1605" spans="1:10" x14ac:dyDescent="0.25">
      <c r="A1605" s="1">
        <v>4812</v>
      </c>
      <c r="B1605" s="1">
        <v>12465</v>
      </c>
      <c r="C1605" s="2">
        <v>43690</v>
      </c>
      <c r="D1605" s="1" t="s">
        <v>14</v>
      </c>
      <c r="E1605" s="2" t="s">
        <v>9</v>
      </c>
      <c r="F1605" s="2">
        <v>43691</v>
      </c>
      <c r="H1605" s="1" t="s">
        <v>8</v>
      </c>
      <c r="I1605" s="3">
        <v>173.16</v>
      </c>
      <c r="J1605" s="1">
        <f t="shared" si="24"/>
        <v>1</v>
      </c>
    </row>
    <row r="1606" spans="1:10" x14ac:dyDescent="0.25">
      <c r="A1606" s="1">
        <v>4815</v>
      </c>
      <c r="B1606" s="1">
        <v>12466</v>
      </c>
      <c r="C1606" s="2">
        <v>43689</v>
      </c>
      <c r="D1606" s="1" t="s">
        <v>14</v>
      </c>
      <c r="E1606" s="2" t="s">
        <v>9</v>
      </c>
      <c r="F1606" s="2">
        <v>43703</v>
      </c>
      <c r="H1606" s="1" t="s">
        <v>8</v>
      </c>
      <c r="I1606" s="3">
        <v>74</v>
      </c>
      <c r="J1606" s="1">
        <f t="shared" ref="J1606:J1669" si="25">F1606-C1606</f>
        <v>14</v>
      </c>
    </row>
    <row r="1607" spans="1:10" x14ac:dyDescent="0.25">
      <c r="A1607" s="1">
        <v>4818</v>
      </c>
      <c r="B1607" s="1">
        <v>12467</v>
      </c>
      <c r="C1607" s="2">
        <v>43685</v>
      </c>
      <c r="D1607" s="1" t="s">
        <v>14</v>
      </c>
      <c r="E1607" s="2" t="s">
        <v>9</v>
      </c>
      <c r="F1607" s="2">
        <v>43690</v>
      </c>
      <c r="H1607" s="1" t="s">
        <v>8</v>
      </c>
      <c r="I1607" s="3">
        <v>103.23</v>
      </c>
      <c r="J1607" s="1">
        <f t="shared" si="25"/>
        <v>5</v>
      </c>
    </row>
    <row r="1608" spans="1:10" x14ac:dyDescent="0.25">
      <c r="A1608" s="1">
        <v>4821</v>
      </c>
      <c r="B1608" s="1">
        <v>12468</v>
      </c>
      <c r="C1608" s="2">
        <v>43676</v>
      </c>
      <c r="D1608" s="1" t="s">
        <v>14</v>
      </c>
      <c r="E1608" s="2" t="s">
        <v>9</v>
      </c>
      <c r="F1608" s="2">
        <v>43686</v>
      </c>
      <c r="H1608" s="1" t="s">
        <v>8</v>
      </c>
      <c r="I1608" s="3">
        <v>92.5</v>
      </c>
      <c r="J1608" s="1">
        <f t="shared" si="25"/>
        <v>10</v>
      </c>
    </row>
    <row r="1609" spans="1:10" x14ac:dyDescent="0.25">
      <c r="A1609" s="1">
        <v>4824</v>
      </c>
      <c r="B1609" s="1">
        <v>12469</v>
      </c>
      <c r="C1609" s="2">
        <v>43672</v>
      </c>
      <c r="D1609" s="1" t="s">
        <v>14</v>
      </c>
      <c r="E1609" s="2" t="s">
        <v>9</v>
      </c>
      <c r="F1609" s="2">
        <v>43685</v>
      </c>
      <c r="H1609" s="1" t="s">
        <v>8</v>
      </c>
      <c r="I1609" s="3">
        <v>140.6</v>
      </c>
      <c r="J1609" s="1">
        <f t="shared" si="25"/>
        <v>13</v>
      </c>
    </row>
    <row r="1610" spans="1:10" x14ac:dyDescent="0.25">
      <c r="A1610" s="1">
        <v>4827</v>
      </c>
      <c r="B1610" s="1">
        <v>12470</v>
      </c>
      <c r="C1610" s="2">
        <v>43670</v>
      </c>
      <c r="D1610" s="1" t="s">
        <v>14</v>
      </c>
      <c r="E1610" s="2" t="s">
        <v>9</v>
      </c>
      <c r="F1610" s="2">
        <v>43682</v>
      </c>
      <c r="H1610" s="1" t="s">
        <v>8</v>
      </c>
      <c r="I1610" s="3">
        <v>92.5</v>
      </c>
      <c r="J1610" s="1">
        <f t="shared" si="25"/>
        <v>12</v>
      </c>
    </row>
    <row r="1611" spans="1:10" x14ac:dyDescent="0.25">
      <c r="A1611" s="1">
        <v>4830</v>
      </c>
      <c r="B1611" s="1">
        <v>4898</v>
      </c>
      <c r="C1611" s="2">
        <v>43670</v>
      </c>
      <c r="D1611" s="1" t="s">
        <v>14</v>
      </c>
      <c r="E1611" s="2" t="s">
        <v>9</v>
      </c>
      <c r="F1611" s="2">
        <v>43670</v>
      </c>
      <c r="H1611" s="1" t="s">
        <v>8</v>
      </c>
      <c r="I1611" s="3">
        <v>73.63</v>
      </c>
      <c r="J1611" s="1">
        <f t="shared" si="25"/>
        <v>0</v>
      </c>
    </row>
    <row r="1612" spans="1:10" x14ac:dyDescent="0.25">
      <c r="A1612" s="1">
        <v>4833</v>
      </c>
      <c r="B1612" s="1">
        <v>12471</v>
      </c>
      <c r="C1612" s="2">
        <v>43665</v>
      </c>
      <c r="D1612" s="1" t="s">
        <v>14</v>
      </c>
      <c r="E1612" s="2" t="s">
        <v>9</v>
      </c>
      <c r="F1612" s="2">
        <v>43670</v>
      </c>
      <c r="H1612" s="1" t="s">
        <v>8</v>
      </c>
      <c r="I1612" s="3">
        <v>110.26</v>
      </c>
      <c r="J1612" s="1">
        <f t="shared" si="25"/>
        <v>5</v>
      </c>
    </row>
    <row r="1613" spans="1:10" x14ac:dyDescent="0.25">
      <c r="A1613" s="1">
        <v>4836</v>
      </c>
      <c r="B1613" s="1">
        <v>12472</v>
      </c>
      <c r="C1613" s="2">
        <v>43663</v>
      </c>
      <c r="D1613" s="1" t="s">
        <v>14</v>
      </c>
      <c r="E1613" s="2" t="s">
        <v>9</v>
      </c>
      <c r="F1613" s="2">
        <v>43665</v>
      </c>
      <c r="H1613" s="1" t="s">
        <v>8</v>
      </c>
      <c r="I1613" s="3">
        <v>81.03</v>
      </c>
      <c r="J1613" s="1">
        <f t="shared" si="25"/>
        <v>2</v>
      </c>
    </row>
    <row r="1614" spans="1:10" x14ac:dyDescent="0.25">
      <c r="A1614" s="1">
        <v>4839</v>
      </c>
      <c r="B1614" s="1">
        <v>12473</v>
      </c>
      <c r="C1614" s="2">
        <v>43662</v>
      </c>
      <c r="D1614" s="1" t="s">
        <v>14</v>
      </c>
      <c r="E1614" s="2" t="s">
        <v>9</v>
      </c>
      <c r="F1614" s="2">
        <v>43664</v>
      </c>
      <c r="H1614" s="1" t="s">
        <v>8</v>
      </c>
      <c r="I1614" s="3">
        <v>103.6</v>
      </c>
      <c r="J1614" s="1">
        <f t="shared" si="25"/>
        <v>2</v>
      </c>
    </row>
    <row r="1615" spans="1:10" x14ac:dyDescent="0.25">
      <c r="A1615" s="1">
        <v>4842</v>
      </c>
      <c r="B1615" s="1">
        <v>12474</v>
      </c>
      <c r="C1615" s="2">
        <v>43658</v>
      </c>
      <c r="D1615" s="1" t="s">
        <v>14</v>
      </c>
      <c r="E1615" s="2" t="s">
        <v>9</v>
      </c>
      <c r="F1615" s="2">
        <v>43661</v>
      </c>
      <c r="H1615" s="1" t="s">
        <v>8</v>
      </c>
      <c r="I1615" s="3">
        <v>77.7</v>
      </c>
      <c r="J1615" s="1">
        <f t="shared" si="25"/>
        <v>3</v>
      </c>
    </row>
    <row r="1616" spans="1:10" x14ac:dyDescent="0.25">
      <c r="A1616" s="1">
        <v>4845</v>
      </c>
      <c r="B1616" s="1">
        <v>12475</v>
      </c>
      <c r="C1616" s="2">
        <v>43654</v>
      </c>
      <c r="D1616" s="1" t="s">
        <v>14</v>
      </c>
      <c r="E1616" s="2" t="s">
        <v>9</v>
      </c>
      <c r="F1616" s="2">
        <v>43657</v>
      </c>
      <c r="H1616" s="1" t="s">
        <v>8</v>
      </c>
      <c r="I1616" s="3">
        <v>21.83</v>
      </c>
      <c r="J1616" s="1">
        <f t="shared" si="25"/>
        <v>3</v>
      </c>
    </row>
    <row r="1617" spans="1:10" x14ac:dyDescent="0.25">
      <c r="A1617" s="1">
        <v>4848</v>
      </c>
      <c r="B1617" s="1">
        <v>12476</v>
      </c>
      <c r="C1617" s="2">
        <v>43654</v>
      </c>
      <c r="D1617" s="1" t="s">
        <v>14</v>
      </c>
      <c r="E1617" s="2" t="s">
        <v>9</v>
      </c>
      <c r="F1617" s="2">
        <v>43676</v>
      </c>
      <c r="H1617" s="1" t="s">
        <v>8</v>
      </c>
      <c r="I1617" s="3">
        <v>92.5</v>
      </c>
      <c r="J1617" s="1">
        <f t="shared" si="25"/>
        <v>22</v>
      </c>
    </row>
    <row r="1618" spans="1:10" x14ac:dyDescent="0.25">
      <c r="A1618" s="1">
        <v>4851</v>
      </c>
      <c r="B1618" s="1">
        <v>12477</v>
      </c>
      <c r="C1618" s="2">
        <v>43634</v>
      </c>
      <c r="D1618" s="1" t="s">
        <v>14</v>
      </c>
      <c r="E1618" s="2" t="s">
        <v>9</v>
      </c>
      <c r="F1618" s="2">
        <v>43648</v>
      </c>
      <c r="H1618" s="1" t="s">
        <v>8</v>
      </c>
      <c r="I1618" s="3">
        <v>58.46</v>
      </c>
      <c r="J1618" s="1">
        <f t="shared" si="25"/>
        <v>14</v>
      </c>
    </row>
    <row r="1619" spans="1:10" x14ac:dyDescent="0.25">
      <c r="A1619" s="1">
        <v>4854</v>
      </c>
      <c r="B1619" s="1">
        <v>12478</v>
      </c>
      <c r="C1619" s="2">
        <v>43607</v>
      </c>
      <c r="D1619" s="1" t="s">
        <v>14</v>
      </c>
      <c r="E1619" s="2" t="s">
        <v>9</v>
      </c>
      <c r="F1619" s="2">
        <v>43665</v>
      </c>
      <c r="H1619" s="1" t="s">
        <v>8</v>
      </c>
      <c r="I1619" s="3">
        <v>74</v>
      </c>
      <c r="J1619" s="1">
        <f t="shared" si="25"/>
        <v>58</v>
      </c>
    </row>
    <row r="1620" spans="1:10" x14ac:dyDescent="0.25">
      <c r="A1620" s="1">
        <v>4857</v>
      </c>
      <c r="B1620" s="1">
        <v>12479</v>
      </c>
      <c r="C1620" s="2">
        <v>43789</v>
      </c>
      <c r="D1620" s="1" t="s">
        <v>14</v>
      </c>
      <c r="E1620" s="2" t="s">
        <v>9</v>
      </c>
      <c r="F1620" s="2">
        <v>43796</v>
      </c>
      <c r="H1620" s="1" t="s">
        <v>8</v>
      </c>
      <c r="I1620" s="3">
        <v>212.75</v>
      </c>
      <c r="J1620" s="1">
        <f t="shared" si="25"/>
        <v>7</v>
      </c>
    </row>
    <row r="1621" spans="1:10" x14ac:dyDescent="0.25">
      <c r="A1621" s="1">
        <v>4860</v>
      </c>
      <c r="B1621" s="1">
        <v>12480</v>
      </c>
      <c r="C1621" s="2">
        <v>43773</v>
      </c>
      <c r="D1621" s="1" t="s">
        <v>14</v>
      </c>
      <c r="E1621" s="2" t="s">
        <v>10</v>
      </c>
      <c r="F1621" s="2">
        <v>43789</v>
      </c>
      <c r="H1621" s="1" t="s">
        <v>8</v>
      </c>
      <c r="I1621" s="3">
        <v>103.6</v>
      </c>
      <c r="J1621" s="1">
        <f t="shared" si="25"/>
        <v>16</v>
      </c>
    </row>
    <row r="1622" spans="1:10" x14ac:dyDescent="0.25">
      <c r="A1622" s="1">
        <v>4863</v>
      </c>
      <c r="B1622" s="1">
        <v>12481</v>
      </c>
      <c r="C1622" s="2">
        <v>43742</v>
      </c>
      <c r="D1622" s="1" t="s">
        <v>14</v>
      </c>
      <c r="E1622" s="2" t="s">
        <v>10</v>
      </c>
      <c r="F1622" s="2">
        <v>43766</v>
      </c>
      <c r="H1622" s="1" t="s">
        <v>8</v>
      </c>
      <c r="I1622" s="3">
        <v>118.4</v>
      </c>
      <c r="J1622" s="1">
        <f t="shared" si="25"/>
        <v>24</v>
      </c>
    </row>
    <row r="1623" spans="1:10" x14ac:dyDescent="0.25">
      <c r="A1623" s="1">
        <v>4866</v>
      </c>
      <c r="B1623" s="1">
        <v>12482</v>
      </c>
      <c r="C1623" s="2">
        <v>43805</v>
      </c>
      <c r="D1623" s="1" t="s">
        <v>14</v>
      </c>
      <c r="E1623" s="2" t="s">
        <v>9</v>
      </c>
      <c r="F1623" s="2">
        <v>43811</v>
      </c>
      <c r="H1623" s="1" t="s">
        <v>8</v>
      </c>
      <c r="I1623" s="3">
        <v>33.299999999999997</v>
      </c>
      <c r="J1623" s="1">
        <f t="shared" si="25"/>
        <v>6</v>
      </c>
    </row>
    <row r="1624" spans="1:10" x14ac:dyDescent="0.25">
      <c r="A1624" s="1">
        <v>4869</v>
      </c>
      <c r="B1624" s="1">
        <v>12483</v>
      </c>
      <c r="C1624" s="2">
        <v>43783</v>
      </c>
      <c r="D1624" s="1" t="s">
        <v>14</v>
      </c>
      <c r="E1624" s="2" t="s">
        <v>9</v>
      </c>
      <c r="F1624" s="2">
        <v>43791</v>
      </c>
      <c r="H1624" s="1" t="s">
        <v>8</v>
      </c>
      <c r="I1624" s="3">
        <v>74</v>
      </c>
      <c r="J1624" s="1">
        <f t="shared" si="25"/>
        <v>8</v>
      </c>
    </row>
    <row r="1625" spans="1:10" x14ac:dyDescent="0.25">
      <c r="A1625" s="1">
        <v>4872</v>
      </c>
      <c r="B1625" s="1">
        <v>12484</v>
      </c>
      <c r="C1625" s="2">
        <v>43777</v>
      </c>
      <c r="D1625" s="1" t="s">
        <v>14</v>
      </c>
      <c r="E1625" s="2" t="s">
        <v>9</v>
      </c>
      <c r="F1625" s="2">
        <v>43791</v>
      </c>
      <c r="H1625" s="1" t="s">
        <v>8</v>
      </c>
      <c r="I1625" s="3">
        <v>92.5</v>
      </c>
      <c r="J1625" s="1">
        <f t="shared" si="25"/>
        <v>14</v>
      </c>
    </row>
    <row r="1626" spans="1:10" x14ac:dyDescent="0.25">
      <c r="A1626" s="1">
        <v>4875</v>
      </c>
      <c r="B1626" s="1">
        <v>12485</v>
      </c>
      <c r="C1626" s="2">
        <v>43752</v>
      </c>
      <c r="D1626" s="1" t="s">
        <v>14</v>
      </c>
      <c r="E1626" s="2" t="s">
        <v>9</v>
      </c>
      <c r="F1626" s="2">
        <v>43763</v>
      </c>
      <c r="H1626" s="1" t="s">
        <v>8</v>
      </c>
      <c r="I1626" s="3">
        <v>62.9</v>
      </c>
      <c r="J1626" s="1">
        <f t="shared" si="25"/>
        <v>11</v>
      </c>
    </row>
    <row r="1627" spans="1:10" x14ac:dyDescent="0.25">
      <c r="A1627" s="1">
        <v>4878</v>
      </c>
      <c r="B1627" s="1">
        <v>11981</v>
      </c>
      <c r="C1627" s="2">
        <v>43739</v>
      </c>
      <c r="D1627" s="1" t="s">
        <v>14</v>
      </c>
      <c r="E1627" s="2" t="s">
        <v>9</v>
      </c>
      <c r="F1627" s="2">
        <v>43739</v>
      </c>
      <c r="H1627" s="1" t="s">
        <v>8</v>
      </c>
      <c r="I1627" s="3">
        <v>25.16</v>
      </c>
      <c r="J1627" s="1">
        <f t="shared" si="25"/>
        <v>0</v>
      </c>
    </row>
    <row r="1628" spans="1:10" x14ac:dyDescent="0.25">
      <c r="A1628" s="1">
        <v>4881</v>
      </c>
      <c r="B1628" s="1">
        <v>12486</v>
      </c>
      <c r="C1628" s="2">
        <v>43738</v>
      </c>
      <c r="D1628" s="1" t="s">
        <v>14</v>
      </c>
      <c r="E1628" s="2" t="s">
        <v>9</v>
      </c>
      <c r="F1628" s="2">
        <v>43738</v>
      </c>
      <c r="H1628" s="1" t="s">
        <v>8</v>
      </c>
      <c r="I1628" s="3">
        <v>66.23</v>
      </c>
      <c r="J1628" s="1">
        <f t="shared" si="25"/>
        <v>0</v>
      </c>
    </row>
    <row r="1629" spans="1:10" x14ac:dyDescent="0.25">
      <c r="A1629" s="1">
        <v>4884</v>
      </c>
      <c r="B1629" s="1">
        <v>12487</v>
      </c>
      <c r="C1629" s="2">
        <v>43733</v>
      </c>
      <c r="D1629" s="1" t="s">
        <v>14</v>
      </c>
      <c r="E1629" s="2" t="s">
        <v>9</v>
      </c>
      <c r="F1629" s="2">
        <v>43745</v>
      </c>
      <c r="H1629" s="1" t="s">
        <v>8</v>
      </c>
      <c r="I1629" s="3">
        <v>173.16</v>
      </c>
      <c r="J1629" s="1">
        <f t="shared" si="25"/>
        <v>12</v>
      </c>
    </row>
    <row r="1630" spans="1:10" x14ac:dyDescent="0.25">
      <c r="A1630" s="1">
        <v>4887</v>
      </c>
      <c r="B1630" s="1">
        <v>11961</v>
      </c>
      <c r="C1630" s="2">
        <v>43732</v>
      </c>
      <c r="D1630" s="1" t="s">
        <v>14</v>
      </c>
      <c r="E1630" s="2" t="s">
        <v>9</v>
      </c>
      <c r="F1630" s="2">
        <v>43734</v>
      </c>
      <c r="H1630" s="1" t="s">
        <v>8</v>
      </c>
      <c r="I1630" s="3">
        <v>136.16</v>
      </c>
      <c r="J1630" s="1">
        <f t="shared" si="25"/>
        <v>2</v>
      </c>
    </row>
    <row r="1631" spans="1:10" x14ac:dyDescent="0.25">
      <c r="A1631" s="1">
        <v>4890</v>
      </c>
      <c r="B1631" s="1">
        <v>12488</v>
      </c>
      <c r="C1631" s="2">
        <v>43713</v>
      </c>
      <c r="D1631" s="1" t="s">
        <v>14</v>
      </c>
      <c r="E1631" s="2" t="s">
        <v>9</v>
      </c>
      <c r="F1631" s="2">
        <v>43719</v>
      </c>
      <c r="H1631" s="1" t="s">
        <v>8</v>
      </c>
      <c r="I1631" s="3">
        <v>25.16</v>
      </c>
      <c r="J1631" s="1">
        <f t="shared" si="25"/>
        <v>6</v>
      </c>
    </row>
    <row r="1632" spans="1:10" x14ac:dyDescent="0.25">
      <c r="A1632" s="1">
        <v>4893</v>
      </c>
      <c r="B1632" s="1">
        <v>12489</v>
      </c>
      <c r="C1632" s="2">
        <v>43707</v>
      </c>
      <c r="D1632" s="1" t="s">
        <v>14</v>
      </c>
      <c r="E1632" s="2" t="s">
        <v>9</v>
      </c>
      <c r="F1632" s="2">
        <v>43721</v>
      </c>
      <c r="H1632" s="1" t="s">
        <v>8</v>
      </c>
      <c r="I1632" s="3">
        <v>92.5</v>
      </c>
      <c r="J1632" s="1">
        <f t="shared" si="25"/>
        <v>14</v>
      </c>
    </row>
    <row r="1633" spans="1:10" x14ac:dyDescent="0.25">
      <c r="A1633" s="1">
        <v>4896</v>
      </c>
      <c r="B1633" s="1">
        <v>12490</v>
      </c>
      <c r="C1633" s="2">
        <v>43703</v>
      </c>
      <c r="D1633" s="1" t="s">
        <v>14</v>
      </c>
      <c r="E1633" s="2" t="s">
        <v>9</v>
      </c>
      <c r="F1633" s="2">
        <v>43703</v>
      </c>
      <c r="H1633" s="1" t="s">
        <v>8</v>
      </c>
      <c r="I1633" s="3">
        <v>129.5</v>
      </c>
      <c r="J1633" s="1">
        <f t="shared" si="25"/>
        <v>0</v>
      </c>
    </row>
    <row r="1634" spans="1:10" x14ac:dyDescent="0.25">
      <c r="A1634" s="1">
        <v>4899</v>
      </c>
      <c r="B1634" s="1">
        <v>12491</v>
      </c>
      <c r="C1634" s="2">
        <v>43697</v>
      </c>
      <c r="D1634" s="1" t="s">
        <v>14</v>
      </c>
      <c r="E1634" s="2" t="s">
        <v>9</v>
      </c>
      <c r="F1634" s="2">
        <v>43697</v>
      </c>
      <c r="H1634" s="1" t="s">
        <v>8</v>
      </c>
      <c r="I1634" s="3">
        <v>129.5</v>
      </c>
      <c r="J1634" s="1">
        <f t="shared" si="25"/>
        <v>0</v>
      </c>
    </row>
    <row r="1635" spans="1:10" x14ac:dyDescent="0.25">
      <c r="A1635" s="1">
        <v>4902</v>
      </c>
      <c r="B1635" s="1">
        <v>12492</v>
      </c>
      <c r="C1635" s="2">
        <v>43689</v>
      </c>
      <c r="D1635" s="1" t="s">
        <v>14</v>
      </c>
      <c r="E1635" s="2" t="s">
        <v>9</v>
      </c>
      <c r="F1635" s="2">
        <v>43696</v>
      </c>
      <c r="H1635" s="1" t="s">
        <v>8</v>
      </c>
      <c r="I1635" s="3">
        <v>74</v>
      </c>
      <c r="J1635" s="1">
        <f t="shared" si="25"/>
        <v>7</v>
      </c>
    </row>
    <row r="1636" spans="1:10" x14ac:dyDescent="0.25">
      <c r="A1636" s="1">
        <v>4905</v>
      </c>
      <c r="B1636" s="1">
        <v>8791</v>
      </c>
      <c r="C1636" s="2">
        <v>43683</v>
      </c>
      <c r="D1636" s="1" t="s">
        <v>14</v>
      </c>
      <c r="E1636" s="2" t="s">
        <v>9</v>
      </c>
      <c r="F1636" s="2">
        <v>43686</v>
      </c>
      <c r="H1636" s="1" t="s">
        <v>8</v>
      </c>
      <c r="I1636" s="3">
        <v>18.463000000000001</v>
      </c>
      <c r="J1636" s="1">
        <f t="shared" si="25"/>
        <v>3</v>
      </c>
    </row>
    <row r="1637" spans="1:10" x14ac:dyDescent="0.25">
      <c r="A1637" s="1">
        <v>4908</v>
      </c>
      <c r="B1637" s="1">
        <v>12493</v>
      </c>
      <c r="C1637" s="2">
        <v>43668</v>
      </c>
      <c r="D1637" s="1" t="s">
        <v>14</v>
      </c>
      <c r="E1637" s="2" t="s">
        <v>9</v>
      </c>
      <c r="F1637" s="2">
        <v>43670</v>
      </c>
      <c r="H1637" s="1" t="s">
        <v>8</v>
      </c>
      <c r="I1637" s="3">
        <v>274.32909999999998</v>
      </c>
      <c r="J1637" s="1">
        <f t="shared" si="25"/>
        <v>2</v>
      </c>
    </row>
    <row r="1638" spans="1:10" x14ac:dyDescent="0.25">
      <c r="A1638" s="1">
        <v>4911</v>
      </c>
      <c r="B1638" s="1">
        <v>12494</v>
      </c>
      <c r="C1638" s="2">
        <v>43668</v>
      </c>
      <c r="D1638" s="1" t="s">
        <v>14</v>
      </c>
      <c r="E1638" s="2" t="s">
        <v>9</v>
      </c>
      <c r="F1638" s="2">
        <v>43685</v>
      </c>
      <c r="H1638" s="1" t="s">
        <v>8</v>
      </c>
      <c r="I1638" s="3">
        <v>118.03</v>
      </c>
      <c r="J1638" s="1">
        <f t="shared" si="25"/>
        <v>17</v>
      </c>
    </row>
    <row r="1639" spans="1:10" x14ac:dyDescent="0.25">
      <c r="A1639" s="1">
        <v>4914</v>
      </c>
      <c r="B1639" s="1">
        <v>11749</v>
      </c>
      <c r="C1639" s="2">
        <v>43661</v>
      </c>
      <c r="D1639" s="1" t="s">
        <v>14</v>
      </c>
      <c r="E1639" s="2" t="s">
        <v>9</v>
      </c>
      <c r="F1639" s="2">
        <v>43677</v>
      </c>
      <c r="H1639" s="1" t="s">
        <v>8</v>
      </c>
      <c r="I1639" s="3">
        <v>16.613</v>
      </c>
      <c r="J1639" s="1">
        <f t="shared" si="25"/>
        <v>16</v>
      </c>
    </row>
    <row r="1640" spans="1:10" x14ac:dyDescent="0.25">
      <c r="A1640" s="1">
        <v>4917</v>
      </c>
      <c r="B1640" s="1">
        <v>12495</v>
      </c>
      <c r="C1640" s="2">
        <v>43657</v>
      </c>
      <c r="D1640" s="1" t="s">
        <v>14</v>
      </c>
      <c r="E1640" s="2" t="s">
        <v>9</v>
      </c>
      <c r="F1640" s="2">
        <v>43662</v>
      </c>
      <c r="H1640" s="1" t="s">
        <v>8</v>
      </c>
      <c r="I1640" s="3">
        <v>70.3</v>
      </c>
      <c r="J1640" s="1">
        <f t="shared" si="25"/>
        <v>5</v>
      </c>
    </row>
    <row r="1641" spans="1:10" x14ac:dyDescent="0.25">
      <c r="A1641" s="1">
        <v>4920</v>
      </c>
      <c r="B1641" s="1">
        <v>12496</v>
      </c>
      <c r="C1641" s="2">
        <v>43656</v>
      </c>
      <c r="D1641" s="1" t="s">
        <v>14</v>
      </c>
      <c r="E1641" s="2" t="s">
        <v>9</v>
      </c>
      <c r="F1641" s="2">
        <v>43662</v>
      </c>
      <c r="H1641" s="1" t="s">
        <v>8</v>
      </c>
      <c r="I1641" s="3">
        <v>166.5</v>
      </c>
      <c r="J1641" s="1">
        <f t="shared" si="25"/>
        <v>6</v>
      </c>
    </row>
    <row r="1642" spans="1:10" x14ac:dyDescent="0.25">
      <c r="A1642" s="1">
        <v>4923</v>
      </c>
      <c r="B1642" s="1">
        <v>12497</v>
      </c>
      <c r="C1642" s="2">
        <v>43656</v>
      </c>
      <c r="D1642" s="1" t="s">
        <v>14</v>
      </c>
      <c r="E1642" s="2" t="s">
        <v>9</v>
      </c>
      <c r="F1642" s="2">
        <v>43668</v>
      </c>
      <c r="H1642" s="1" t="s">
        <v>8</v>
      </c>
      <c r="I1642" s="3">
        <v>92.5</v>
      </c>
      <c r="J1642" s="1">
        <f t="shared" si="25"/>
        <v>12</v>
      </c>
    </row>
    <row r="1643" spans="1:10" x14ac:dyDescent="0.25">
      <c r="A1643" s="1">
        <v>4926</v>
      </c>
      <c r="B1643" s="1">
        <v>12498</v>
      </c>
      <c r="C1643" s="2">
        <v>43655</v>
      </c>
      <c r="D1643" s="1" t="s">
        <v>14</v>
      </c>
      <c r="E1643" s="2" t="s">
        <v>9</v>
      </c>
      <c r="F1643" s="2">
        <v>43655</v>
      </c>
      <c r="H1643" s="1" t="s">
        <v>8</v>
      </c>
      <c r="I1643" s="3">
        <v>193.88</v>
      </c>
      <c r="J1643" s="1">
        <f t="shared" si="25"/>
        <v>0</v>
      </c>
    </row>
    <row r="1644" spans="1:10" x14ac:dyDescent="0.25">
      <c r="A1644" s="1">
        <v>4929</v>
      </c>
      <c r="B1644" s="1">
        <v>12499</v>
      </c>
      <c r="C1644" s="2">
        <v>43651</v>
      </c>
      <c r="D1644" s="1" t="s">
        <v>14</v>
      </c>
      <c r="E1644" s="2" t="s">
        <v>9</v>
      </c>
      <c r="F1644" s="2">
        <v>43655</v>
      </c>
      <c r="H1644" s="1" t="s">
        <v>8</v>
      </c>
      <c r="I1644" s="3">
        <v>201.65</v>
      </c>
      <c r="J1644" s="1">
        <f t="shared" si="25"/>
        <v>4</v>
      </c>
    </row>
    <row r="1645" spans="1:10" x14ac:dyDescent="0.25">
      <c r="A1645" s="1">
        <v>4932</v>
      </c>
      <c r="B1645" s="1">
        <v>11699</v>
      </c>
      <c r="C1645" s="2">
        <v>43647</v>
      </c>
      <c r="D1645" s="1" t="s">
        <v>14</v>
      </c>
      <c r="E1645" s="2" t="s">
        <v>9</v>
      </c>
      <c r="F1645" s="2">
        <v>43678</v>
      </c>
      <c r="H1645" s="1" t="s">
        <v>8</v>
      </c>
      <c r="I1645" s="3">
        <v>159.1</v>
      </c>
      <c r="J1645" s="1">
        <f t="shared" si="25"/>
        <v>31</v>
      </c>
    </row>
    <row r="1646" spans="1:10" x14ac:dyDescent="0.25">
      <c r="A1646" s="1">
        <v>4935</v>
      </c>
      <c r="B1646" s="1">
        <v>12500</v>
      </c>
      <c r="C1646" s="2">
        <v>43643</v>
      </c>
      <c r="D1646" s="1" t="s">
        <v>14</v>
      </c>
      <c r="E1646" s="2" t="s">
        <v>9</v>
      </c>
      <c r="F1646" s="2">
        <v>43648</v>
      </c>
      <c r="H1646" s="1" t="s">
        <v>8</v>
      </c>
      <c r="I1646" s="3">
        <v>118.4</v>
      </c>
      <c r="J1646" s="1">
        <f t="shared" si="25"/>
        <v>5</v>
      </c>
    </row>
    <row r="1647" spans="1:10" x14ac:dyDescent="0.25">
      <c r="A1647" s="1">
        <v>4938</v>
      </c>
      <c r="B1647" s="1">
        <v>11541</v>
      </c>
      <c r="C1647" s="2">
        <v>43615</v>
      </c>
      <c r="D1647" s="1" t="s">
        <v>14</v>
      </c>
      <c r="E1647" s="2" t="s">
        <v>9</v>
      </c>
      <c r="F1647" s="2">
        <v>43651</v>
      </c>
      <c r="H1647" s="1" t="s">
        <v>8</v>
      </c>
      <c r="I1647" s="3">
        <v>25.16</v>
      </c>
      <c r="J1647" s="1">
        <f t="shared" si="25"/>
        <v>36</v>
      </c>
    </row>
    <row r="1648" spans="1:10" x14ac:dyDescent="0.25">
      <c r="A1648" s="1">
        <v>4941</v>
      </c>
      <c r="B1648" s="1">
        <v>292</v>
      </c>
      <c r="C1648" s="2">
        <v>43783</v>
      </c>
      <c r="D1648" s="1" t="s">
        <v>14</v>
      </c>
      <c r="E1648" s="2" t="s">
        <v>9</v>
      </c>
      <c r="F1648" s="2">
        <v>43787</v>
      </c>
      <c r="G1648" s="2">
        <v>43817</v>
      </c>
      <c r="H1648" s="2" t="s">
        <v>19</v>
      </c>
      <c r="I1648" s="3">
        <v>73.63</v>
      </c>
      <c r="J1648" s="1">
        <f t="shared" si="25"/>
        <v>4</v>
      </c>
    </row>
    <row r="1649" spans="1:10" x14ac:dyDescent="0.25">
      <c r="A1649" s="1">
        <v>4944</v>
      </c>
      <c r="B1649" s="1">
        <v>30</v>
      </c>
      <c r="C1649" s="2">
        <v>43769</v>
      </c>
      <c r="D1649" s="1" t="s">
        <v>17</v>
      </c>
      <c r="E1649" s="2" t="s">
        <v>9</v>
      </c>
      <c r="F1649" s="2">
        <v>43769</v>
      </c>
      <c r="G1649" s="2">
        <v>43780</v>
      </c>
      <c r="H1649" s="2" t="s">
        <v>19</v>
      </c>
      <c r="I1649" s="3">
        <v>51.8</v>
      </c>
      <c r="J1649" s="1">
        <f t="shared" si="25"/>
        <v>0</v>
      </c>
    </row>
    <row r="1650" spans="1:10" x14ac:dyDescent="0.25">
      <c r="A1650" s="1">
        <v>4947</v>
      </c>
      <c r="B1650" s="1">
        <v>9499</v>
      </c>
      <c r="C1650" s="2">
        <v>43768</v>
      </c>
      <c r="D1650" s="1" t="s">
        <v>15</v>
      </c>
      <c r="E1650" s="2" t="s">
        <v>9</v>
      </c>
      <c r="F1650" s="2">
        <v>43798</v>
      </c>
      <c r="G1650" s="2">
        <v>43852</v>
      </c>
      <c r="H1650" s="2" t="s">
        <v>19</v>
      </c>
      <c r="I1650" s="3">
        <v>81.68119999999999</v>
      </c>
      <c r="J1650" s="1">
        <f t="shared" si="25"/>
        <v>30</v>
      </c>
    </row>
    <row r="1651" spans="1:10" x14ac:dyDescent="0.25">
      <c r="A1651" s="1">
        <v>4950</v>
      </c>
      <c r="B1651" s="1">
        <v>8930</v>
      </c>
      <c r="C1651" s="2">
        <v>43738</v>
      </c>
      <c r="D1651" s="1" t="s">
        <v>17</v>
      </c>
      <c r="E1651" s="2" t="s">
        <v>9</v>
      </c>
      <c r="F1651" s="2">
        <v>43738</v>
      </c>
      <c r="G1651" s="2">
        <v>43752</v>
      </c>
      <c r="H1651" s="2" t="s">
        <v>19</v>
      </c>
      <c r="I1651" s="3">
        <v>129.50370000000001</v>
      </c>
      <c r="J1651" s="1">
        <f t="shared" si="25"/>
        <v>0</v>
      </c>
    </row>
    <row r="1652" spans="1:10" x14ac:dyDescent="0.25">
      <c r="A1652" s="1">
        <v>4953</v>
      </c>
      <c r="B1652" s="1">
        <v>3165</v>
      </c>
      <c r="C1652" s="2">
        <v>43735</v>
      </c>
      <c r="D1652" s="1" t="s">
        <v>14</v>
      </c>
      <c r="E1652" s="2" t="s">
        <v>9</v>
      </c>
      <c r="F1652" s="2">
        <v>43735</v>
      </c>
      <c r="G1652" s="2">
        <v>43745</v>
      </c>
      <c r="H1652" s="2" t="s">
        <v>19</v>
      </c>
      <c r="I1652" s="3">
        <v>73.260000000000005</v>
      </c>
      <c r="J1652" s="1">
        <f t="shared" si="25"/>
        <v>0</v>
      </c>
    </row>
    <row r="1653" spans="1:10" x14ac:dyDescent="0.25">
      <c r="A1653" s="1">
        <v>4956</v>
      </c>
      <c r="B1653" s="1">
        <v>2162</v>
      </c>
      <c r="C1653" s="2">
        <v>43725</v>
      </c>
      <c r="D1653" s="1" t="s">
        <v>17</v>
      </c>
      <c r="E1653" s="2" t="s">
        <v>9</v>
      </c>
      <c r="F1653" s="2">
        <v>43738</v>
      </c>
      <c r="G1653" s="2">
        <v>43755</v>
      </c>
      <c r="H1653" s="2" t="s">
        <v>19</v>
      </c>
      <c r="I1653" s="3">
        <v>695.6</v>
      </c>
      <c r="J1653" s="1">
        <f t="shared" si="25"/>
        <v>13</v>
      </c>
    </row>
    <row r="1654" spans="1:10" x14ac:dyDescent="0.25">
      <c r="A1654" s="1">
        <v>4959</v>
      </c>
      <c r="B1654" s="1">
        <v>9123</v>
      </c>
      <c r="C1654" s="2">
        <v>43720</v>
      </c>
      <c r="D1654" s="1" t="s">
        <v>14</v>
      </c>
      <c r="E1654" s="2" t="s">
        <v>9</v>
      </c>
      <c r="F1654" s="2">
        <v>43721</v>
      </c>
      <c r="G1654" s="2">
        <v>43726</v>
      </c>
      <c r="H1654" s="2" t="s">
        <v>19</v>
      </c>
      <c r="I1654" s="3">
        <v>74</v>
      </c>
      <c r="J1654" s="1">
        <f t="shared" si="25"/>
        <v>1</v>
      </c>
    </row>
    <row r="1655" spans="1:10" x14ac:dyDescent="0.25">
      <c r="A1655" s="1">
        <v>4962</v>
      </c>
      <c r="B1655" s="1">
        <v>8930</v>
      </c>
      <c r="C1655" s="2">
        <v>43712</v>
      </c>
      <c r="D1655" s="1" t="s">
        <v>17</v>
      </c>
      <c r="E1655" s="2" t="s">
        <v>9</v>
      </c>
      <c r="F1655" s="2">
        <v>43731</v>
      </c>
      <c r="G1655" s="2">
        <v>43738</v>
      </c>
      <c r="H1655" s="2" t="s">
        <v>19</v>
      </c>
      <c r="I1655" s="3">
        <v>129.5</v>
      </c>
      <c r="J1655" s="1">
        <f t="shared" si="25"/>
        <v>19</v>
      </c>
    </row>
    <row r="1656" spans="1:10" x14ac:dyDescent="0.25">
      <c r="A1656" s="1">
        <v>4965</v>
      </c>
      <c r="B1656" s="1">
        <v>11438</v>
      </c>
      <c r="C1656" s="2">
        <v>43700</v>
      </c>
      <c r="D1656" s="1" t="s">
        <v>15</v>
      </c>
      <c r="E1656" s="2" t="s">
        <v>9</v>
      </c>
      <c r="F1656" s="2">
        <v>43704</v>
      </c>
      <c r="G1656" s="2">
        <v>43752</v>
      </c>
      <c r="H1656" s="2" t="s">
        <v>19</v>
      </c>
      <c r="I1656" s="3">
        <v>314.5</v>
      </c>
      <c r="J1656" s="1">
        <f t="shared" si="25"/>
        <v>4</v>
      </c>
    </row>
    <row r="1657" spans="1:10" x14ac:dyDescent="0.25">
      <c r="A1657" s="1">
        <v>4968</v>
      </c>
      <c r="B1657" s="1">
        <v>6465</v>
      </c>
      <c r="C1657" s="2">
        <v>43690</v>
      </c>
      <c r="D1657" s="1" t="s">
        <v>14</v>
      </c>
      <c r="E1657" s="2" t="s">
        <v>9</v>
      </c>
      <c r="F1657" s="2">
        <v>43698</v>
      </c>
      <c r="G1657" s="2">
        <v>43731</v>
      </c>
      <c r="H1657" s="2" t="s">
        <v>19</v>
      </c>
      <c r="I1657" s="3">
        <v>44.4</v>
      </c>
      <c r="J1657" s="1">
        <f t="shared" si="25"/>
        <v>8</v>
      </c>
    </row>
    <row r="1658" spans="1:10" x14ac:dyDescent="0.25">
      <c r="A1658" s="1">
        <v>4971</v>
      </c>
      <c r="B1658" s="1">
        <v>8398</v>
      </c>
      <c r="C1658" s="2">
        <v>43686</v>
      </c>
      <c r="D1658" s="1" t="s">
        <v>17</v>
      </c>
      <c r="E1658" s="2" t="s">
        <v>10</v>
      </c>
      <c r="F1658" s="2">
        <v>43689</v>
      </c>
      <c r="G1658" s="2">
        <v>43707</v>
      </c>
      <c r="H1658" s="2" t="s">
        <v>19</v>
      </c>
      <c r="I1658" s="3">
        <v>66.599999999999994</v>
      </c>
      <c r="J1658" s="1">
        <f t="shared" si="25"/>
        <v>3</v>
      </c>
    </row>
    <row r="1659" spans="1:10" x14ac:dyDescent="0.25">
      <c r="A1659" s="1">
        <v>4974</v>
      </c>
      <c r="B1659" s="1">
        <v>8232</v>
      </c>
      <c r="C1659" s="2">
        <v>43679</v>
      </c>
      <c r="D1659" s="1" t="s">
        <v>17</v>
      </c>
      <c r="E1659" s="2" t="s">
        <v>9</v>
      </c>
      <c r="F1659" s="2">
        <v>43735</v>
      </c>
      <c r="G1659" s="2">
        <v>43843</v>
      </c>
      <c r="H1659" s="2" t="s">
        <v>19</v>
      </c>
      <c r="I1659" s="3">
        <v>387.76</v>
      </c>
      <c r="J1659" s="1">
        <f t="shared" si="25"/>
        <v>56</v>
      </c>
    </row>
    <row r="1660" spans="1:10" x14ac:dyDescent="0.25">
      <c r="A1660" s="1">
        <v>4977</v>
      </c>
      <c r="B1660" s="1">
        <v>1649</v>
      </c>
      <c r="C1660" s="2">
        <v>43670</v>
      </c>
      <c r="D1660" s="1" t="s">
        <v>14</v>
      </c>
      <c r="E1660" s="2" t="s">
        <v>9</v>
      </c>
      <c r="F1660" s="2">
        <v>43670</v>
      </c>
      <c r="G1660" s="2">
        <v>43678</v>
      </c>
      <c r="H1660" s="2" t="s">
        <v>19</v>
      </c>
      <c r="I1660" s="3">
        <v>18.5</v>
      </c>
      <c r="J1660" s="1">
        <f t="shared" si="25"/>
        <v>0</v>
      </c>
    </row>
    <row r="1661" spans="1:10" x14ac:dyDescent="0.25">
      <c r="A1661" s="1">
        <v>4980</v>
      </c>
      <c r="B1661" s="1">
        <v>4185</v>
      </c>
      <c r="C1661" s="2">
        <v>43570</v>
      </c>
      <c r="D1661" s="1" t="s">
        <v>15</v>
      </c>
      <c r="E1661" s="2" t="s">
        <v>9</v>
      </c>
      <c r="F1661" s="2">
        <v>43649</v>
      </c>
      <c r="G1661" s="2">
        <v>43661</v>
      </c>
      <c r="H1661" s="2" t="s">
        <v>19</v>
      </c>
      <c r="I1661" s="3">
        <v>16.649999999999999</v>
      </c>
      <c r="J1661" s="1">
        <f t="shared" si="25"/>
        <v>79</v>
      </c>
    </row>
    <row r="1662" spans="1:10" x14ac:dyDescent="0.25">
      <c r="A1662" s="1">
        <v>4983</v>
      </c>
      <c r="B1662" s="1">
        <v>4033</v>
      </c>
      <c r="C1662" s="2">
        <v>43683</v>
      </c>
      <c r="D1662" s="1" t="s">
        <v>17</v>
      </c>
      <c r="E1662" s="2" t="s">
        <v>9</v>
      </c>
      <c r="F1662" s="2">
        <v>43685</v>
      </c>
      <c r="G1662" s="2">
        <v>43710</v>
      </c>
      <c r="H1662" s="2" t="s">
        <v>19</v>
      </c>
      <c r="I1662" s="3">
        <v>72.150000000000006</v>
      </c>
      <c r="J1662" s="1">
        <f t="shared" si="25"/>
        <v>2</v>
      </c>
    </row>
    <row r="1663" spans="1:10" x14ac:dyDescent="0.25">
      <c r="A1663" s="1">
        <v>4986</v>
      </c>
      <c r="B1663" s="1">
        <v>9865</v>
      </c>
      <c r="C1663" s="2">
        <v>43809</v>
      </c>
      <c r="D1663" s="1" t="s">
        <v>14</v>
      </c>
      <c r="E1663" s="2" t="s">
        <v>10</v>
      </c>
      <c r="F1663" s="2">
        <v>43809</v>
      </c>
      <c r="G1663" s="2">
        <v>43810</v>
      </c>
      <c r="H1663" s="2" t="s">
        <v>19</v>
      </c>
      <c r="I1663" s="3">
        <v>23.68</v>
      </c>
      <c r="J1663" s="1">
        <f t="shared" si="25"/>
        <v>0</v>
      </c>
    </row>
    <row r="1664" spans="1:10" x14ac:dyDescent="0.25">
      <c r="A1664" s="1">
        <v>4989</v>
      </c>
      <c r="B1664" s="1">
        <v>3505</v>
      </c>
      <c r="C1664" s="2">
        <v>43763</v>
      </c>
      <c r="D1664" s="1" t="s">
        <v>14</v>
      </c>
      <c r="E1664" s="2" t="s">
        <v>10</v>
      </c>
      <c r="F1664" s="2">
        <v>43767</v>
      </c>
      <c r="G1664" s="2">
        <v>43776</v>
      </c>
      <c r="H1664" s="2" t="s">
        <v>19</v>
      </c>
      <c r="I1664" s="3">
        <v>111</v>
      </c>
      <c r="J1664" s="1">
        <f t="shared" si="25"/>
        <v>4</v>
      </c>
    </row>
    <row r="1665" spans="1:10" x14ac:dyDescent="0.25">
      <c r="A1665" s="1">
        <v>4992</v>
      </c>
      <c r="B1665" s="1">
        <v>12231</v>
      </c>
      <c r="C1665" s="2">
        <v>43822</v>
      </c>
      <c r="D1665" s="1" t="s">
        <v>13</v>
      </c>
      <c r="E1665" s="2" t="s">
        <v>9</v>
      </c>
      <c r="F1665" s="2">
        <v>43822</v>
      </c>
      <c r="G1665" s="2">
        <v>43833</v>
      </c>
      <c r="H1665" s="2" t="s">
        <v>19</v>
      </c>
      <c r="I1665" s="3">
        <v>25.863000000000003</v>
      </c>
      <c r="J1665" s="1">
        <f t="shared" si="25"/>
        <v>0</v>
      </c>
    </row>
    <row r="1666" spans="1:10" x14ac:dyDescent="0.25">
      <c r="A1666" s="1">
        <v>4995</v>
      </c>
      <c r="B1666" s="1">
        <v>12185</v>
      </c>
      <c r="C1666" s="2">
        <v>43802</v>
      </c>
      <c r="D1666" s="1" t="s">
        <v>13</v>
      </c>
      <c r="E1666" s="2" t="s">
        <v>9</v>
      </c>
      <c r="F1666" s="2">
        <v>43818</v>
      </c>
      <c r="G1666" s="2">
        <v>43819</v>
      </c>
      <c r="H1666" s="2" t="s">
        <v>19</v>
      </c>
      <c r="I1666" s="3">
        <v>23.587463</v>
      </c>
      <c r="J1666" s="1">
        <f t="shared" si="25"/>
        <v>16</v>
      </c>
    </row>
    <row r="1667" spans="1:10" x14ac:dyDescent="0.25">
      <c r="A1667" s="1">
        <v>4998</v>
      </c>
      <c r="B1667" s="1">
        <v>11873</v>
      </c>
      <c r="C1667" s="2">
        <v>43817</v>
      </c>
      <c r="D1667" s="1" t="s">
        <v>13</v>
      </c>
      <c r="E1667" s="2" t="s">
        <v>9</v>
      </c>
      <c r="F1667" s="2">
        <v>43817</v>
      </c>
      <c r="G1667" s="2">
        <v>43839</v>
      </c>
      <c r="H1667" s="2" t="s">
        <v>19</v>
      </c>
      <c r="I1667" s="3">
        <v>185</v>
      </c>
      <c r="J1667" s="1">
        <f t="shared" si="25"/>
        <v>0</v>
      </c>
    </row>
    <row r="1668" spans="1:10" x14ac:dyDescent="0.25">
      <c r="A1668" s="1">
        <v>5001</v>
      </c>
      <c r="B1668" s="1">
        <v>12217</v>
      </c>
      <c r="C1668" s="2">
        <v>43815</v>
      </c>
      <c r="D1668" s="1" t="s">
        <v>13</v>
      </c>
      <c r="E1668" s="2" t="s">
        <v>9</v>
      </c>
      <c r="F1668" s="2">
        <v>43815</v>
      </c>
      <c r="G1668" s="2">
        <v>43822</v>
      </c>
      <c r="H1668" s="2" t="s">
        <v>19</v>
      </c>
      <c r="I1668" s="3">
        <v>207.2</v>
      </c>
      <c r="J1668" s="1">
        <f t="shared" si="25"/>
        <v>0</v>
      </c>
    </row>
    <row r="1669" spans="1:10" x14ac:dyDescent="0.25">
      <c r="A1669" s="1">
        <v>5004</v>
      </c>
      <c r="B1669" s="1">
        <v>7917</v>
      </c>
      <c r="C1669" s="2">
        <v>43794</v>
      </c>
      <c r="D1669" s="1" t="s">
        <v>13</v>
      </c>
      <c r="E1669" s="2" t="s">
        <v>9</v>
      </c>
      <c r="F1669" s="2">
        <v>43794</v>
      </c>
      <c r="G1669" s="2">
        <v>43808</v>
      </c>
      <c r="H1669" s="2" t="s">
        <v>19</v>
      </c>
      <c r="I1669" s="3">
        <v>168.35</v>
      </c>
      <c r="J1669" s="1">
        <f t="shared" si="25"/>
        <v>0</v>
      </c>
    </row>
    <row r="1670" spans="1:10" x14ac:dyDescent="0.25">
      <c r="A1670" s="1">
        <v>5007</v>
      </c>
      <c r="B1670" s="1">
        <v>12105</v>
      </c>
      <c r="C1670" s="2">
        <v>43783</v>
      </c>
      <c r="D1670" s="1" t="s">
        <v>13</v>
      </c>
      <c r="E1670" s="2" t="s">
        <v>9</v>
      </c>
      <c r="F1670" s="2">
        <v>43783</v>
      </c>
      <c r="G1670" s="2">
        <v>43797</v>
      </c>
      <c r="H1670" s="2" t="s">
        <v>19</v>
      </c>
      <c r="I1670" s="3">
        <v>70.263000000000005</v>
      </c>
      <c r="J1670" s="1">
        <f t="shared" ref="J1670:J1733" si="26">F1670-C1670</f>
        <v>0</v>
      </c>
    </row>
    <row r="1671" spans="1:10" x14ac:dyDescent="0.25">
      <c r="A1671" s="1">
        <v>5010</v>
      </c>
      <c r="B1671" s="1">
        <v>12089</v>
      </c>
      <c r="C1671" s="2">
        <v>43780</v>
      </c>
      <c r="D1671" s="1" t="s">
        <v>13</v>
      </c>
      <c r="E1671" s="2" t="s">
        <v>9</v>
      </c>
      <c r="F1671" s="2">
        <v>43780</v>
      </c>
      <c r="G1671" s="2">
        <v>43782</v>
      </c>
      <c r="H1671" s="2" t="s">
        <v>19</v>
      </c>
      <c r="I1671" s="3">
        <v>18.5</v>
      </c>
      <c r="J1671" s="1">
        <f t="shared" si="26"/>
        <v>0</v>
      </c>
    </row>
    <row r="1672" spans="1:10" x14ac:dyDescent="0.25">
      <c r="A1672" s="1">
        <v>5013</v>
      </c>
      <c r="B1672" s="1">
        <v>12053</v>
      </c>
      <c r="C1672" s="2">
        <v>43764</v>
      </c>
      <c r="D1672" s="1" t="s">
        <v>13</v>
      </c>
      <c r="E1672" s="2" t="s">
        <v>9</v>
      </c>
      <c r="F1672" s="2">
        <v>43766</v>
      </c>
      <c r="G1672" s="2">
        <v>43768</v>
      </c>
      <c r="H1672" s="2" t="s">
        <v>19</v>
      </c>
      <c r="I1672" s="3">
        <v>103.008</v>
      </c>
      <c r="J1672" s="1">
        <f t="shared" si="26"/>
        <v>2</v>
      </c>
    </row>
    <row r="1673" spans="1:10" x14ac:dyDescent="0.25">
      <c r="A1673" s="1">
        <v>5016</v>
      </c>
      <c r="B1673" s="1">
        <v>12036</v>
      </c>
      <c r="C1673" s="2">
        <v>43760</v>
      </c>
      <c r="D1673" s="1" t="s">
        <v>13</v>
      </c>
      <c r="E1673" s="2" t="s">
        <v>9</v>
      </c>
      <c r="F1673" s="2">
        <v>43760</v>
      </c>
      <c r="G1673" s="2">
        <v>43766</v>
      </c>
      <c r="H1673" s="2" t="s">
        <v>19</v>
      </c>
      <c r="I1673" s="3">
        <v>99.9</v>
      </c>
      <c r="J1673" s="1">
        <f t="shared" si="26"/>
        <v>0</v>
      </c>
    </row>
    <row r="1674" spans="1:10" x14ac:dyDescent="0.25">
      <c r="A1674" s="1">
        <v>5019</v>
      </c>
      <c r="B1674" s="1">
        <v>12016</v>
      </c>
      <c r="C1674" s="2">
        <v>43752</v>
      </c>
      <c r="D1674" s="1" t="s">
        <v>13</v>
      </c>
      <c r="E1674" s="2" t="s">
        <v>9</v>
      </c>
      <c r="F1674" s="2">
        <v>43759</v>
      </c>
      <c r="G1674" s="2">
        <v>43777</v>
      </c>
      <c r="H1674" s="2" t="s">
        <v>19</v>
      </c>
      <c r="I1674" s="3">
        <v>444</v>
      </c>
      <c r="J1674" s="1">
        <f t="shared" si="26"/>
        <v>7</v>
      </c>
    </row>
    <row r="1675" spans="1:10" x14ac:dyDescent="0.25">
      <c r="A1675" s="1">
        <v>5022</v>
      </c>
      <c r="B1675" s="1">
        <v>12012</v>
      </c>
      <c r="C1675" s="2">
        <v>43748</v>
      </c>
      <c r="D1675" s="1" t="s">
        <v>13</v>
      </c>
      <c r="E1675" s="2" t="s">
        <v>9</v>
      </c>
      <c r="F1675" s="2">
        <v>43748</v>
      </c>
      <c r="G1675" s="2">
        <v>43749</v>
      </c>
      <c r="H1675" s="2" t="s">
        <v>19</v>
      </c>
      <c r="I1675" s="3">
        <v>144.30000000000001</v>
      </c>
      <c r="J1675" s="1">
        <f t="shared" si="26"/>
        <v>0</v>
      </c>
    </row>
    <row r="1676" spans="1:10" x14ac:dyDescent="0.25">
      <c r="A1676" s="1">
        <v>5025</v>
      </c>
      <c r="B1676" s="1">
        <v>12010</v>
      </c>
      <c r="C1676" s="2">
        <v>43748</v>
      </c>
      <c r="D1676" s="1" t="s">
        <v>13</v>
      </c>
      <c r="E1676" s="2" t="s">
        <v>9</v>
      </c>
      <c r="F1676" s="2">
        <v>43749</v>
      </c>
      <c r="G1676" s="2">
        <v>43759</v>
      </c>
      <c r="H1676" s="2" t="s">
        <v>19</v>
      </c>
      <c r="I1676" s="3">
        <v>92.5</v>
      </c>
      <c r="J1676" s="1">
        <f t="shared" si="26"/>
        <v>1</v>
      </c>
    </row>
    <row r="1677" spans="1:10" x14ac:dyDescent="0.25">
      <c r="A1677" s="1">
        <v>5028</v>
      </c>
      <c r="B1677" s="1">
        <v>11999</v>
      </c>
      <c r="C1677" s="2">
        <v>43746</v>
      </c>
      <c r="D1677" s="1" t="s">
        <v>13</v>
      </c>
      <c r="E1677" s="2" t="s">
        <v>9</v>
      </c>
      <c r="F1677" s="2">
        <v>43746</v>
      </c>
      <c r="G1677" s="2">
        <v>43755</v>
      </c>
      <c r="H1677" s="2" t="s">
        <v>19</v>
      </c>
      <c r="I1677" s="3">
        <v>11.062999999999999</v>
      </c>
      <c r="J1677" s="1">
        <f t="shared" si="26"/>
        <v>0</v>
      </c>
    </row>
    <row r="1678" spans="1:10" x14ac:dyDescent="0.25">
      <c r="A1678" s="1">
        <v>5031</v>
      </c>
      <c r="B1678" s="1">
        <v>11972</v>
      </c>
      <c r="C1678" s="2">
        <v>43734</v>
      </c>
      <c r="D1678" s="1" t="s">
        <v>13</v>
      </c>
      <c r="E1678" s="2" t="s">
        <v>9</v>
      </c>
      <c r="F1678" s="2">
        <v>43738</v>
      </c>
      <c r="G1678" s="2">
        <v>43752</v>
      </c>
      <c r="H1678" s="2" t="s">
        <v>19</v>
      </c>
      <c r="I1678" s="3">
        <v>44.4</v>
      </c>
      <c r="J1678" s="1">
        <f t="shared" si="26"/>
        <v>4</v>
      </c>
    </row>
    <row r="1679" spans="1:10" x14ac:dyDescent="0.25">
      <c r="A1679" s="1">
        <v>5034</v>
      </c>
      <c r="B1679" s="1">
        <v>11970</v>
      </c>
      <c r="C1679" s="2">
        <v>43734</v>
      </c>
      <c r="D1679" s="1" t="s">
        <v>13</v>
      </c>
      <c r="E1679" s="2" t="s">
        <v>9</v>
      </c>
      <c r="F1679" s="2">
        <v>43774</v>
      </c>
      <c r="G1679" s="2">
        <v>43790</v>
      </c>
      <c r="H1679" s="2" t="s">
        <v>19</v>
      </c>
      <c r="I1679" s="3">
        <v>74</v>
      </c>
      <c r="J1679" s="1">
        <f t="shared" si="26"/>
        <v>40</v>
      </c>
    </row>
    <row r="1680" spans="1:10" x14ac:dyDescent="0.25">
      <c r="A1680" s="1">
        <v>5037</v>
      </c>
      <c r="B1680" s="1">
        <v>11964</v>
      </c>
      <c r="C1680" s="2">
        <v>43733</v>
      </c>
      <c r="D1680" s="1" t="s">
        <v>13</v>
      </c>
      <c r="E1680" s="2" t="s">
        <v>9</v>
      </c>
      <c r="F1680" s="2">
        <v>43734</v>
      </c>
      <c r="G1680" s="2">
        <v>43741</v>
      </c>
      <c r="H1680" s="2" t="s">
        <v>19</v>
      </c>
      <c r="I1680" s="3">
        <v>22.163</v>
      </c>
      <c r="J1680" s="1">
        <f t="shared" si="26"/>
        <v>1</v>
      </c>
    </row>
    <row r="1681" spans="1:10" x14ac:dyDescent="0.25">
      <c r="A1681" s="1">
        <v>5040</v>
      </c>
      <c r="B1681" s="1">
        <v>11937</v>
      </c>
      <c r="C1681" s="2">
        <v>43726</v>
      </c>
      <c r="D1681" s="1" t="s">
        <v>13</v>
      </c>
      <c r="E1681" s="2" t="s">
        <v>9</v>
      </c>
      <c r="F1681" s="2">
        <v>43726</v>
      </c>
      <c r="G1681" s="2">
        <v>43727</v>
      </c>
      <c r="H1681" s="2" t="s">
        <v>19</v>
      </c>
      <c r="I1681" s="3">
        <v>29.6</v>
      </c>
      <c r="J1681" s="1">
        <f t="shared" si="26"/>
        <v>0</v>
      </c>
    </row>
    <row r="1682" spans="1:10" x14ac:dyDescent="0.25">
      <c r="A1682" s="1">
        <v>5043</v>
      </c>
      <c r="B1682" s="1">
        <v>11925</v>
      </c>
      <c r="C1682" s="2">
        <v>43721</v>
      </c>
      <c r="D1682" s="1" t="s">
        <v>13</v>
      </c>
      <c r="E1682" s="2" t="s">
        <v>9</v>
      </c>
      <c r="F1682" s="2">
        <v>43724</v>
      </c>
      <c r="G1682" s="2">
        <v>43734</v>
      </c>
      <c r="H1682" s="2" t="s">
        <v>19</v>
      </c>
      <c r="I1682" s="3">
        <v>59.2</v>
      </c>
      <c r="J1682" s="1">
        <f t="shared" si="26"/>
        <v>3</v>
      </c>
    </row>
    <row r="1683" spans="1:10" x14ac:dyDescent="0.25">
      <c r="A1683" s="1">
        <v>5046</v>
      </c>
      <c r="B1683" s="1">
        <v>11913</v>
      </c>
      <c r="C1683" s="2">
        <v>43719</v>
      </c>
      <c r="D1683" s="1" t="s">
        <v>13</v>
      </c>
      <c r="E1683" s="2" t="s">
        <v>9</v>
      </c>
      <c r="F1683" s="2">
        <v>43731</v>
      </c>
      <c r="G1683" s="2">
        <v>43741</v>
      </c>
      <c r="H1683" s="2" t="s">
        <v>19</v>
      </c>
      <c r="I1683" s="3">
        <v>92.5</v>
      </c>
      <c r="J1683" s="1">
        <f t="shared" si="26"/>
        <v>12</v>
      </c>
    </row>
    <row r="1684" spans="1:10" x14ac:dyDescent="0.25">
      <c r="A1684" s="1">
        <v>5049</v>
      </c>
      <c r="B1684" s="1">
        <v>7159</v>
      </c>
      <c r="C1684" s="2">
        <v>43719</v>
      </c>
      <c r="D1684" s="1" t="s">
        <v>13</v>
      </c>
      <c r="E1684" s="2" t="s">
        <v>9</v>
      </c>
      <c r="F1684" s="2">
        <v>43719</v>
      </c>
      <c r="G1684" s="2">
        <v>43735</v>
      </c>
      <c r="H1684" s="2" t="s">
        <v>19</v>
      </c>
      <c r="I1684" s="3">
        <v>92.5</v>
      </c>
      <c r="J1684" s="1">
        <f t="shared" si="26"/>
        <v>0</v>
      </c>
    </row>
    <row r="1685" spans="1:10" x14ac:dyDescent="0.25">
      <c r="A1685" s="1">
        <v>5052</v>
      </c>
      <c r="B1685" s="1">
        <v>11871</v>
      </c>
      <c r="C1685" s="2">
        <v>43701</v>
      </c>
      <c r="D1685" s="1" t="s">
        <v>13</v>
      </c>
      <c r="E1685" s="2" t="s">
        <v>9</v>
      </c>
      <c r="F1685" s="2">
        <v>43738</v>
      </c>
      <c r="G1685" s="2">
        <v>43752</v>
      </c>
      <c r="H1685" s="2" t="s">
        <v>19</v>
      </c>
      <c r="I1685" s="3">
        <v>279.35000000000002</v>
      </c>
      <c r="J1685" s="1">
        <f t="shared" si="26"/>
        <v>37</v>
      </c>
    </row>
    <row r="1686" spans="1:10" x14ac:dyDescent="0.25">
      <c r="A1686" s="1">
        <v>5055</v>
      </c>
      <c r="B1686" s="1">
        <v>6915</v>
      </c>
      <c r="C1686" s="2">
        <v>43700</v>
      </c>
      <c r="D1686" s="1" t="s">
        <v>13</v>
      </c>
      <c r="E1686" s="2" t="s">
        <v>9</v>
      </c>
      <c r="F1686" s="2">
        <v>43706</v>
      </c>
      <c r="G1686" s="2">
        <v>43721</v>
      </c>
      <c r="H1686" s="2" t="s">
        <v>19</v>
      </c>
      <c r="I1686" s="3">
        <v>140.6</v>
      </c>
      <c r="J1686" s="1">
        <f t="shared" si="26"/>
        <v>6</v>
      </c>
    </row>
    <row r="1687" spans="1:10" x14ac:dyDescent="0.25">
      <c r="A1687" s="1">
        <v>5058</v>
      </c>
      <c r="B1687" s="1">
        <v>11836</v>
      </c>
      <c r="C1687" s="2">
        <v>43690</v>
      </c>
      <c r="D1687" s="1" t="s">
        <v>13</v>
      </c>
      <c r="E1687" s="2" t="s">
        <v>9</v>
      </c>
      <c r="F1687" s="2">
        <v>43699</v>
      </c>
      <c r="G1687" s="2">
        <v>43717</v>
      </c>
      <c r="H1687" s="2" t="s">
        <v>19</v>
      </c>
      <c r="I1687" s="3">
        <v>92.5</v>
      </c>
      <c r="J1687" s="1">
        <f t="shared" si="26"/>
        <v>9</v>
      </c>
    </row>
    <row r="1688" spans="1:10" x14ac:dyDescent="0.25">
      <c r="A1688" s="1">
        <v>5061</v>
      </c>
      <c r="B1688" s="1">
        <v>11833</v>
      </c>
      <c r="C1688" s="2">
        <v>43689</v>
      </c>
      <c r="D1688" s="1" t="s">
        <v>13</v>
      </c>
      <c r="E1688" s="2" t="s">
        <v>9</v>
      </c>
      <c r="F1688" s="2">
        <v>43689</v>
      </c>
      <c r="G1688" s="2">
        <v>43690</v>
      </c>
      <c r="H1688" s="2" t="s">
        <v>19</v>
      </c>
      <c r="I1688" s="3">
        <v>221.63</v>
      </c>
      <c r="J1688" s="1">
        <f t="shared" si="26"/>
        <v>0</v>
      </c>
    </row>
    <row r="1689" spans="1:10" x14ac:dyDescent="0.25">
      <c r="A1689" s="1">
        <v>5064</v>
      </c>
      <c r="B1689" s="1">
        <v>11830</v>
      </c>
      <c r="C1689" s="2">
        <v>43689</v>
      </c>
      <c r="D1689" s="1" t="s">
        <v>13</v>
      </c>
      <c r="E1689" s="2" t="s">
        <v>9</v>
      </c>
      <c r="F1689" s="2">
        <v>43689</v>
      </c>
      <c r="G1689" s="2">
        <v>43699</v>
      </c>
      <c r="H1689" s="2" t="s">
        <v>19</v>
      </c>
      <c r="I1689" s="3">
        <v>392.16300000000001</v>
      </c>
      <c r="J1689" s="1">
        <f t="shared" si="26"/>
        <v>0</v>
      </c>
    </row>
    <row r="1690" spans="1:10" x14ac:dyDescent="0.25">
      <c r="A1690" s="1">
        <v>5067</v>
      </c>
      <c r="B1690" s="1">
        <v>11831</v>
      </c>
      <c r="C1690" s="2">
        <v>43689</v>
      </c>
      <c r="D1690" s="1" t="s">
        <v>13</v>
      </c>
      <c r="E1690" s="2" t="s">
        <v>9</v>
      </c>
      <c r="F1690" s="2">
        <v>43689</v>
      </c>
      <c r="G1690" s="2">
        <v>43700</v>
      </c>
      <c r="H1690" s="2" t="s">
        <v>19</v>
      </c>
      <c r="I1690" s="3">
        <v>74</v>
      </c>
      <c r="J1690" s="1">
        <f t="shared" si="26"/>
        <v>0</v>
      </c>
    </row>
    <row r="1691" spans="1:10" x14ac:dyDescent="0.25">
      <c r="A1691" s="1">
        <v>5070</v>
      </c>
      <c r="B1691" s="1">
        <v>11824</v>
      </c>
      <c r="C1691" s="2">
        <v>43686</v>
      </c>
      <c r="D1691" s="1" t="s">
        <v>13</v>
      </c>
      <c r="E1691" s="2" t="s">
        <v>9</v>
      </c>
      <c r="F1691" s="2">
        <v>43689</v>
      </c>
      <c r="G1691" s="2">
        <v>43703</v>
      </c>
      <c r="H1691" s="2" t="s">
        <v>19</v>
      </c>
      <c r="I1691" s="3">
        <v>39.96</v>
      </c>
      <c r="J1691" s="1">
        <f t="shared" si="26"/>
        <v>3</v>
      </c>
    </row>
    <row r="1692" spans="1:10" x14ac:dyDescent="0.25">
      <c r="A1692" s="1">
        <v>5073</v>
      </c>
      <c r="B1692" s="1">
        <v>11810</v>
      </c>
      <c r="C1692" s="2">
        <v>43683</v>
      </c>
      <c r="D1692" s="1" t="s">
        <v>13</v>
      </c>
      <c r="E1692" s="2" t="s">
        <v>9</v>
      </c>
      <c r="F1692" s="2">
        <v>43683</v>
      </c>
      <c r="G1692" s="2">
        <v>43698</v>
      </c>
      <c r="H1692" s="2" t="s">
        <v>19</v>
      </c>
      <c r="I1692" s="3">
        <v>36.630000000000003</v>
      </c>
      <c r="J1692" s="1">
        <f t="shared" si="26"/>
        <v>0</v>
      </c>
    </row>
    <row r="1693" spans="1:10" x14ac:dyDescent="0.25">
      <c r="A1693" s="1">
        <v>5076</v>
      </c>
      <c r="B1693" s="1">
        <v>11795</v>
      </c>
      <c r="C1693" s="2">
        <v>43677</v>
      </c>
      <c r="D1693" s="1" t="s">
        <v>13</v>
      </c>
      <c r="E1693" s="2" t="s">
        <v>9</v>
      </c>
      <c r="F1693" s="2">
        <v>43678</v>
      </c>
      <c r="G1693" s="2">
        <v>43692</v>
      </c>
      <c r="H1693" s="2" t="s">
        <v>19</v>
      </c>
      <c r="I1693" s="3">
        <v>36.630000000000003</v>
      </c>
      <c r="J1693" s="1">
        <f t="shared" si="26"/>
        <v>1</v>
      </c>
    </row>
    <row r="1694" spans="1:10" x14ac:dyDescent="0.25">
      <c r="A1694" s="1">
        <v>5079</v>
      </c>
      <c r="B1694" s="1">
        <v>11494</v>
      </c>
      <c r="C1694" s="2">
        <v>43677</v>
      </c>
      <c r="D1694" s="1" t="s">
        <v>13</v>
      </c>
      <c r="E1694" s="2" t="s">
        <v>9</v>
      </c>
      <c r="F1694" s="2">
        <v>43678</v>
      </c>
      <c r="G1694" s="2">
        <v>43692</v>
      </c>
      <c r="H1694" s="2" t="s">
        <v>19</v>
      </c>
      <c r="I1694" s="3">
        <v>25.9</v>
      </c>
      <c r="J1694" s="1">
        <f t="shared" si="26"/>
        <v>1</v>
      </c>
    </row>
    <row r="1695" spans="1:10" x14ac:dyDescent="0.25">
      <c r="A1695" s="1">
        <v>5082</v>
      </c>
      <c r="B1695" s="1">
        <v>11788</v>
      </c>
      <c r="C1695" s="2">
        <v>43676</v>
      </c>
      <c r="D1695" s="1" t="s">
        <v>13</v>
      </c>
      <c r="E1695" s="2" t="s">
        <v>9</v>
      </c>
      <c r="F1695" s="2">
        <v>43679</v>
      </c>
      <c r="G1695" s="2">
        <v>43692</v>
      </c>
      <c r="H1695" s="2" t="s">
        <v>19</v>
      </c>
      <c r="I1695" s="3">
        <v>136.16</v>
      </c>
      <c r="J1695" s="1">
        <f t="shared" si="26"/>
        <v>3</v>
      </c>
    </row>
    <row r="1696" spans="1:10" x14ac:dyDescent="0.25">
      <c r="A1696" s="1">
        <v>5085</v>
      </c>
      <c r="B1696" s="1">
        <v>11764</v>
      </c>
      <c r="C1696" s="2">
        <v>43668</v>
      </c>
      <c r="D1696" s="1" t="s">
        <v>13</v>
      </c>
      <c r="E1696" s="2" t="s">
        <v>9</v>
      </c>
      <c r="F1696" s="2">
        <v>43668</v>
      </c>
      <c r="G1696" s="2">
        <v>43682</v>
      </c>
      <c r="H1696" s="2" t="s">
        <v>19</v>
      </c>
      <c r="I1696" s="3">
        <v>120.25</v>
      </c>
      <c r="J1696" s="1">
        <f t="shared" si="26"/>
        <v>0</v>
      </c>
    </row>
    <row r="1697" spans="1:10" x14ac:dyDescent="0.25">
      <c r="A1697" s="1">
        <v>5088</v>
      </c>
      <c r="B1697" s="1">
        <v>11733</v>
      </c>
      <c r="C1697" s="2">
        <v>43656</v>
      </c>
      <c r="D1697" s="1" t="s">
        <v>13</v>
      </c>
      <c r="E1697" s="2" t="s">
        <v>9</v>
      </c>
      <c r="F1697" s="2">
        <v>43678</v>
      </c>
      <c r="G1697" s="2">
        <v>43692</v>
      </c>
      <c r="H1697" s="2" t="s">
        <v>19</v>
      </c>
      <c r="I1697" s="3">
        <v>18.463000000000001</v>
      </c>
      <c r="J1697" s="1">
        <f t="shared" si="26"/>
        <v>22</v>
      </c>
    </row>
    <row r="1698" spans="1:10" x14ac:dyDescent="0.25">
      <c r="A1698" s="1">
        <v>5091</v>
      </c>
      <c r="B1698" s="1">
        <v>11700</v>
      </c>
      <c r="C1698" s="2">
        <v>43650</v>
      </c>
      <c r="D1698" s="1" t="s">
        <v>13</v>
      </c>
      <c r="E1698" s="2" t="s">
        <v>9</v>
      </c>
      <c r="F1698" s="2">
        <v>43650</v>
      </c>
      <c r="G1698" s="2">
        <v>43668</v>
      </c>
      <c r="H1698" s="2" t="s">
        <v>19</v>
      </c>
      <c r="I1698" s="3">
        <v>74</v>
      </c>
      <c r="J1698" s="1">
        <f t="shared" si="26"/>
        <v>0</v>
      </c>
    </row>
    <row r="1699" spans="1:10" x14ac:dyDescent="0.25">
      <c r="A1699" s="1">
        <v>5094</v>
      </c>
      <c r="B1699" s="1">
        <v>11667</v>
      </c>
      <c r="C1699" s="2">
        <v>43644</v>
      </c>
      <c r="D1699" s="1" t="s">
        <v>13</v>
      </c>
      <c r="E1699" s="2" t="s">
        <v>9</v>
      </c>
      <c r="F1699" s="2">
        <v>43650</v>
      </c>
      <c r="G1699" s="2">
        <v>43661</v>
      </c>
      <c r="H1699" s="2" t="s">
        <v>19</v>
      </c>
      <c r="I1699" s="3">
        <v>7.4</v>
      </c>
      <c r="J1699" s="1">
        <f t="shared" si="26"/>
        <v>6</v>
      </c>
    </row>
    <row r="1700" spans="1:10" x14ac:dyDescent="0.25">
      <c r="A1700" s="1">
        <v>5097</v>
      </c>
      <c r="B1700" s="1">
        <v>11607</v>
      </c>
      <c r="C1700" s="2">
        <v>43633</v>
      </c>
      <c r="D1700" s="1" t="s">
        <v>13</v>
      </c>
      <c r="E1700" s="2" t="s">
        <v>9</v>
      </c>
      <c r="F1700" s="2">
        <v>43697</v>
      </c>
      <c r="G1700" s="2">
        <v>43699</v>
      </c>
      <c r="H1700" s="2" t="s">
        <v>19</v>
      </c>
      <c r="I1700" s="3">
        <v>166.5</v>
      </c>
      <c r="J1700" s="1">
        <f t="shared" si="26"/>
        <v>64</v>
      </c>
    </row>
    <row r="1701" spans="1:10" x14ac:dyDescent="0.25">
      <c r="A1701" s="1">
        <v>5100</v>
      </c>
      <c r="B1701" s="1">
        <v>12140</v>
      </c>
      <c r="C1701" s="2">
        <v>43794</v>
      </c>
      <c r="D1701" s="1" t="s">
        <v>13</v>
      </c>
      <c r="E1701" s="2" t="s">
        <v>9</v>
      </c>
      <c r="F1701" s="2">
        <v>43794</v>
      </c>
      <c r="G1701" s="2">
        <v>43808</v>
      </c>
      <c r="H1701" s="2" t="s">
        <v>19</v>
      </c>
      <c r="I1701" s="3">
        <v>18.5</v>
      </c>
      <c r="J1701" s="1">
        <f t="shared" si="26"/>
        <v>0</v>
      </c>
    </row>
    <row r="1702" spans="1:10" x14ac:dyDescent="0.25">
      <c r="A1702" s="1">
        <v>5103</v>
      </c>
      <c r="B1702" s="1">
        <v>12137</v>
      </c>
      <c r="C1702" s="2">
        <v>43791</v>
      </c>
      <c r="D1702" s="1" t="s">
        <v>13</v>
      </c>
      <c r="E1702" s="2" t="s">
        <v>9</v>
      </c>
      <c r="F1702" s="2">
        <v>43791</v>
      </c>
      <c r="G1702" s="2">
        <v>43804</v>
      </c>
      <c r="H1702" s="2" t="s">
        <v>19</v>
      </c>
      <c r="I1702" s="3">
        <v>296</v>
      </c>
      <c r="J1702" s="1">
        <f t="shared" si="26"/>
        <v>0</v>
      </c>
    </row>
    <row r="1703" spans="1:10" x14ac:dyDescent="0.25">
      <c r="A1703" s="1">
        <v>5106</v>
      </c>
      <c r="B1703" s="1">
        <v>12132</v>
      </c>
      <c r="C1703" s="2">
        <v>43790</v>
      </c>
      <c r="D1703" s="1" t="s">
        <v>13</v>
      </c>
      <c r="E1703" s="2" t="s">
        <v>9</v>
      </c>
      <c r="F1703" s="2">
        <v>43796</v>
      </c>
      <c r="G1703" s="2">
        <v>43804</v>
      </c>
      <c r="H1703" s="2" t="s">
        <v>19</v>
      </c>
      <c r="I1703" s="3">
        <v>97.125</v>
      </c>
      <c r="J1703" s="1">
        <f t="shared" si="26"/>
        <v>6</v>
      </c>
    </row>
    <row r="1704" spans="1:10" x14ac:dyDescent="0.25">
      <c r="A1704" s="1">
        <v>5109</v>
      </c>
      <c r="B1704" s="1">
        <v>12167</v>
      </c>
      <c r="C1704" s="2">
        <v>43796</v>
      </c>
      <c r="D1704" s="1" t="s">
        <v>13</v>
      </c>
      <c r="E1704" s="2" t="s">
        <v>9</v>
      </c>
      <c r="F1704" s="2">
        <v>43798</v>
      </c>
      <c r="G1704" s="2">
        <v>43808</v>
      </c>
      <c r="H1704" s="2" t="s">
        <v>19</v>
      </c>
      <c r="I1704" s="3">
        <v>111</v>
      </c>
      <c r="J1704" s="1">
        <f t="shared" si="26"/>
        <v>2</v>
      </c>
    </row>
    <row r="1705" spans="1:10" x14ac:dyDescent="0.25">
      <c r="A1705" s="1">
        <v>5112</v>
      </c>
      <c r="B1705" s="1">
        <v>12163</v>
      </c>
      <c r="C1705" s="2">
        <v>43796</v>
      </c>
      <c r="D1705" s="1" t="s">
        <v>13</v>
      </c>
      <c r="E1705" s="2" t="s">
        <v>9</v>
      </c>
      <c r="F1705" s="2">
        <v>43818</v>
      </c>
      <c r="G1705" s="2">
        <v>43832</v>
      </c>
      <c r="H1705" s="2" t="s">
        <v>19</v>
      </c>
      <c r="I1705" s="3">
        <v>77.7</v>
      </c>
      <c r="J1705" s="1">
        <f t="shared" si="26"/>
        <v>22</v>
      </c>
    </row>
    <row r="1706" spans="1:10" x14ac:dyDescent="0.25">
      <c r="A1706" s="1">
        <v>5115</v>
      </c>
      <c r="B1706" s="1">
        <v>12219</v>
      </c>
      <c r="C1706" s="2">
        <v>43816</v>
      </c>
      <c r="D1706" s="1" t="s">
        <v>13</v>
      </c>
      <c r="E1706" s="2" t="s">
        <v>9</v>
      </c>
      <c r="F1706" s="2">
        <v>43817</v>
      </c>
      <c r="G1706" s="2">
        <v>43854</v>
      </c>
      <c r="H1706" s="2" t="s">
        <v>19</v>
      </c>
      <c r="I1706" s="3">
        <v>148</v>
      </c>
      <c r="J1706" s="1">
        <f t="shared" si="26"/>
        <v>1</v>
      </c>
    </row>
    <row r="1707" spans="1:10" x14ac:dyDescent="0.25">
      <c r="A1707" s="1">
        <v>5118</v>
      </c>
      <c r="B1707" s="1">
        <v>12083</v>
      </c>
      <c r="C1707" s="2">
        <v>43776</v>
      </c>
      <c r="D1707" s="1" t="s">
        <v>13</v>
      </c>
      <c r="E1707" s="2" t="s">
        <v>9</v>
      </c>
      <c r="F1707" s="2">
        <v>43777</v>
      </c>
      <c r="G1707" s="2">
        <v>43894</v>
      </c>
      <c r="H1707" s="2" t="s">
        <v>19</v>
      </c>
      <c r="I1707" s="3">
        <v>233.1</v>
      </c>
      <c r="J1707" s="1">
        <f t="shared" si="26"/>
        <v>1</v>
      </c>
    </row>
    <row r="1708" spans="1:10" x14ac:dyDescent="0.25">
      <c r="A1708" s="1">
        <v>5121</v>
      </c>
      <c r="B1708" s="1">
        <v>12061</v>
      </c>
      <c r="C1708" s="2">
        <v>43767</v>
      </c>
      <c r="D1708" s="1" t="s">
        <v>13</v>
      </c>
      <c r="E1708" s="2" t="s">
        <v>9</v>
      </c>
      <c r="F1708" s="2">
        <v>43768</v>
      </c>
      <c r="G1708" s="2">
        <v>43871</v>
      </c>
      <c r="H1708" s="2" t="s">
        <v>19</v>
      </c>
      <c r="I1708" s="3">
        <v>62.9</v>
      </c>
      <c r="J1708" s="1">
        <f t="shared" si="26"/>
        <v>1</v>
      </c>
    </row>
    <row r="1709" spans="1:10" x14ac:dyDescent="0.25">
      <c r="A1709" s="1">
        <v>5124</v>
      </c>
      <c r="B1709" s="1">
        <v>12003</v>
      </c>
      <c r="C1709" s="2">
        <v>43747</v>
      </c>
      <c r="D1709" s="1" t="s">
        <v>13</v>
      </c>
      <c r="E1709" s="2" t="s">
        <v>9</v>
      </c>
      <c r="F1709" s="2">
        <v>43747</v>
      </c>
      <c r="G1709" s="2">
        <v>43752</v>
      </c>
      <c r="H1709" s="2" t="s">
        <v>19</v>
      </c>
      <c r="I1709" s="3">
        <v>25.9</v>
      </c>
      <c r="J1709" s="1">
        <f t="shared" si="26"/>
        <v>0</v>
      </c>
    </row>
    <row r="1710" spans="1:10" x14ac:dyDescent="0.25">
      <c r="A1710" s="1">
        <v>5127</v>
      </c>
      <c r="B1710" s="1">
        <v>11974</v>
      </c>
      <c r="C1710" s="2">
        <v>43735</v>
      </c>
      <c r="D1710" s="1" t="s">
        <v>13</v>
      </c>
      <c r="E1710" s="2" t="s">
        <v>9</v>
      </c>
      <c r="F1710" s="2">
        <v>43735</v>
      </c>
      <c r="G1710" s="2">
        <v>43882</v>
      </c>
      <c r="H1710" s="2" t="s">
        <v>19</v>
      </c>
      <c r="I1710" s="3">
        <v>33.299999999999997</v>
      </c>
      <c r="J1710" s="1">
        <f t="shared" si="26"/>
        <v>0</v>
      </c>
    </row>
    <row r="1711" spans="1:10" x14ac:dyDescent="0.25">
      <c r="A1711" s="1">
        <v>5130</v>
      </c>
      <c r="B1711" s="1">
        <v>11863</v>
      </c>
      <c r="C1711" s="2">
        <v>43699</v>
      </c>
      <c r="D1711" s="1" t="s">
        <v>13</v>
      </c>
      <c r="E1711" s="2" t="s">
        <v>9</v>
      </c>
      <c r="F1711" s="2">
        <v>43728</v>
      </c>
      <c r="G1711" s="2">
        <v>43756</v>
      </c>
      <c r="H1711" s="2" t="s">
        <v>19</v>
      </c>
      <c r="I1711" s="3">
        <v>444</v>
      </c>
      <c r="J1711" s="1">
        <f t="shared" si="26"/>
        <v>29</v>
      </c>
    </row>
    <row r="1712" spans="1:10" x14ac:dyDescent="0.25">
      <c r="A1712" s="1">
        <v>5133</v>
      </c>
      <c r="B1712" s="1">
        <v>11829</v>
      </c>
      <c r="C1712" s="2">
        <v>43689</v>
      </c>
      <c r="D1712" s="1" t="s">
        <v>13</v>
      </c>
      <c r="E1712" s="2" t="s">
        <v>9</v>
      </c>
      <c r="F1712" s="2">
        <v>43693</v>
      </c>
      <c r="G1712" s="2">
        <v>43727</v>
      </c>
      <c r="H1712" s="2" t="s">
        <v>19</v>
      </c>
      <c r="I1712" s="3">
        <v>103.6</v>
      </c>
      <c r="J1712" s="1">
        <f t="shared" si="26"/>
        <v>4</v>
      </c>
    </row>
    <row r="1713" spans="1:10" x14ac:dyDescent="0.25">
      <c r="A1713" s="1">
        <v>5136</v>
      </c>
      <c r="B1713" s="1">
        <v>11789</v>
      </c>
      <c r="C1713" s="2">
        <v>43676</v>
      </c>
      <c r="D1713" s="1" t="s">
        <v>13</v>
      </c>
      <c r="E1713" s="2" t="s">
        <v>9</v>
      </c>
      <c r="F1713" s="2">
        <v>43676</v>
      </c>
      <c r="G1713" s="2">
        <v>43713</v>
      </c>
      <c r="H1713" s="2" t="s">
        <v>19</v>
      </c>
      <c r="I1713" s="3">
        <v>69.929999999999993</v>
      </c>
      <c r="J1713" s="1">
        <f t="shared" si="26"/>
        <v>0</v>
      </c>
    </row>
    <row r="1714" spans="1:10" x14ac:dyDescent="0.25">
      <c r="A1714" s="1">
        <v>5139</v>
      </c>
      <c r="B1714" s="1">
        <v>11655</v>
      </c>
      <c r="C1714" s="2">
        <v>43643</v>
      </c>
      <c r="D1714" s="1" t="s">
        <v>13</v>
      </c>
      <c r="E1714" s="2" t="s">
        <v>9</v>
      </c>
      <c r="F1714" s="2">
        <v>43650</v>
      </c>
      <c r="G1714" s="2">
        <v>43755</v>
      </c>
      <c r="H1714" s="2" t="s">
        <v>19</v>
      </c>
      <c r="I1714" s="3">
        <v>147.26</v>
      </c>
      <c r="J1714" s="1">
        <f t="shared" si="26"/>
        <v>7</v>
      </c>
    </row>
    <row r="1715" spans="1:10" x14ac:dyDescent="0.25">
      <c r="A1715" s="1">
        <v>5142</v>
      </c>
      <c r="B1715" s="1">
        <v>12124</v>
      </c>
      <c r="C1715" s="2">
        <v>43789</v>
      </c>
      <c r="D1715" s="1" t="s">
        <v>13</v>
      </c>
      <c r="E1715" s="2" t="s">
        <v>9</v>
      </c>
      <c r="F1715" s="2">
        <v>43794</v>
      </c>
      <c r="G1715" s="2">
        <v>43797</v>
      </c>
      <c r="H1715" s="2" t="s">
        <v>19</v>
      </c>
      <c r="I1715" s="3">
        <v>55.463000000000001</v>
      </c>
      <c r="J1715" s="1">
        <f t="shared" si="26"/>
        <v>5</v>
      </c>
    </row>
    <row r="1716" spans="1:10" x14ac:dyDescent="0.25">
      <c r="A1716" s="1">
        <v>5145</v>
      </c>
      <c r="B1716" s="1">
        <v>11822</v>
      </c>
      <c r="C1716" s="2">
        <v>43801</v>
      </c>
      <c r="D1716" s="1" t="s">
        <v>13</v>
      </c>
      <c r="E1716" s="2" t="s">
        <v>9</v>
      </c>
      <c r="F1716" s="2">
        <v>43801</v>
      </c>
      <c r="G1716" s="2">
        <v>43812</v>
      </c>
      <c r="H1716" s="2" t="s">
        <v>19</v>
      </c>
      <c r="I1716" s="3">
        <v>27.713000000000001</v>
      </c>
      <c r="J1716" s="1">
        <f t="shared" si="26"/>
        <v>0</v>
      </c>
    </row>
    <row r="1717" spans="1:10" x14ac:dyDescent="0.25">
      <c r="A1717" s="1">
        <v>5148</v>
      </c>
      <c r="B1717" s="1">
        <v>11822</v>
      </c>
      <c r="C1717" s="2">
        <v>43782</v>
      </c>
      <c r="D1717" s="1" t="s">
        <v>13</v>
      </c>
      <c r="E1717" s="2" t="s">
        <v>9</v>
      </c>
      <c r="F1717" s="2">
        <v>43782</v>
      </c>
      <c r="G1717" s="2">
        <v>43797</v>
      </c>
      <c r="H1717" s="2" t="s">
        <v>19</v>
      </c>
      <c r="I1717" s="3">
        <v>27.713000000000001</v>
      </c>
      <c r="J1717" s="1">
        <f t="shared" si="26"/>
        <v>0</v>
      </c>
    </row>
    <row r="1718" spans="1:10" x14ac:dyDescent="0.25">
      <c r="A1718" s="1">
        <v>5151</v>
      </c>
      <c r="B1718" s="1">
        <v>4814</v>
      </c>
      <c r="C1718" s="2">
        <v>43759</v>
      </c>
      <c r="D1718" s="1" t="s">
        <v>13</v>
      </c>
      <c r="E1718" s="2" t="s">
        <v>9</v>
      </c>
      <c r="F1718" s="2">
        <v>43759</v>
      </c>
      <c r="G1718" s="2">
        <v>43766</v>
      </c>
      <c r="H1718" s="2" t="s">
        <v>19</v>
      </c>
      <c r="I1718" s="3">
        <v>92.5</v>
      </c>
      <c r="J1718" s="1">
        <f t="shared" si="26"/>
        <v>0</v>
      </c>
    </row>
    <row r="1719" spans="1:10" x14ac:dyDescent="0.25">
      <c r="A1719" s="1">
        <v>5154</v>
      </c>
      <c r="B1719" s="1">
        <v>12010</v>
      </c>
      <c r="C1719" s="2">
        <v>43759</v>
      </c>
      <c r="D1719" s="1" t="s">
        <v>13</v>
      </c>
      <c r="E1719" s="2" t="s">
        <v>9</v>
      </c>
      <c r="F1719" s="2">
        <v>43759</v>
      </c>
      <c r="G1719" s="2">
        <v>43766</v>
      </c>
      <c r="H1719" s="2" t="s">
        <v>19</v>
      </c>
      <c r="I1719" s="3">
        <v>92.5</v>
      </c>
      <c r="J1719" s="1">
        <f t="shared" si="26"/>
        <v>0</v>
      </c>
    </row>
    <row r="1720" spans="1:10" x14ac:dyDescent="0.25">
      <c r="A1720" s="1">
        <v>5157</v>
      </c>
      <c r="B1720" s="1">
        <v>11863</v>
      </c>
      <c r="C1720" s="2">
        <v>43759</v>
      </c>
      <c r="D1720" s="1" t="s">
        <v>13</v>
      </c>
      <c r="E1720" s="2" t="s">
        <v>9</v>
      </c>
      <c r="F1720" s="2">
        <v>43759</v>
      </c>
      <c r="G1720" s="2">
        <v>43760</v>
      </c>
      <c r="H1720" s="2" t="s">
        <v>19</v>
      </c>
      <c r="I1720" s="3">
        <v>444</v>
      </c>
      <c r="J1720" s="1">
        <f t="shared" si="26"/>
        <v>0</v>
      </c>
    </row>
    <row r="1721" spans="1:10" x14ac:dyDescent="0.25">
      <c r="A1721" s="1">
        <v>5160</v>
      </c>
      <c r="B1721" s="1">
        <v>4814</v>
      </c>
      <c r="C1721" s="2">
        <v>43747</v>
      </c>
      <c r="D1721" s="1" t="s">
        <v>13</v>
      </c>
      <c r="E1721" s="2" t="s">
        <v>9</v>
      </c>
      <c r="F1721" s="2">
        <v>43749</v>
      </c>
      <c r="G1721" s="2">
        <v>43759</v>
      </c>
      <c r="H1721" s="2" t="s">
        <v>19</v>
      </c>
      <c r="I1721" s="3">
        <v>92.5</v>
      </c>
      <c r="J1721" s="1">
        <f t="shared" si="26"/>
        <v>2</v>
      </c>
    </row>
    <row r="1722" spans="1:10" x14ac:dyDescent="0.25">
      <c r="A1722" s="1">
        <v>5163</v>
      </c>
      <c r="B1722" s="1">
        <v>4765</v>
      </c>
      <c r="C1722" s="2">
        <v>43741</v>
      </c>
      <c r="D1722" s="1" t="s">
        <v>13</v>
      </c>
      <c r="E1722" s="2" t="s">
        <v>9</v>
      </c>
      <c r="F1722" s="2">
        <v>43777</v>
      </c>
      <c r="G1722" s="2">
        <v>43808</v>
      </c>
      <c r="H1722" s="2" t="s">
        <v>19</v>
      </c>
      <c r="I1722" s="3">
        <v>66.23</v>
      </c>
      <c r="J1722" s="1">
        <f t="shared" si="26"/>
        <v>36</v>
      </c>
    </row>
    <row r="1723" spans="1:10" x14ac:dyDescent="0.25">
      <c r="A1723" s="1">
        <v>5166</v>
      </c>
      <c r="B1723" s="1">
        <v>11964</v>
      </c>
      <c r="C1723" s="2">
        <v>43740</v>
      </c>
      <c r="D1723" s="1" t="s">
        <v>13</v>
      </c>
      <c r="E1723" s="2" t="s">
        <v>9</v>
      </c>
      <c r="F1723" s="2">
        <v>43746</v>
      </c>
      <c r="G1723" s="2">
        <v>43755</v>
      </c>
      <c r="H1723" s="2" t="s">
        <v>19</v>
      </c>
      <c r="I1723" s="3">
        <v>22.163</v>
      </c>
      <c r="J1723" s="1">
        <f t="shared" si="26"/>
        <v>6</v>
      </c>
    </row>
    <row r="1724" spans="1:10" x14ac:dyDescent="0.25">
      <c r="A1724" s="1">
        <v>5169</v>
      </c>
      <c r="B1724" s="1">
        <v>11764</v>
      </c>
      <c r="C1724" s="2">
        <v>43707</v>
      </c>
      <c r="D1724" s="1" t="s">
        <v>13</v>
      </c>
      <c r="E1724" s="2" t="s">
        <v>9</v>
      </c>
      <c r="F1724" s="2">
        <v>43707</v>
      </c>
      <c r="G1724" s="2">
        <v>43727</v>
      </c>
      <c r="H1724" s="2" t="s">
        <v>19</v>
      </c>
      <c r="I1724" s="3">
        <v>120.25</v>
      </c>
      <c r="J1724" s="1">
        <f t="shared" si="26"/>
        <v>0</v>
      </c>
    </row>
    <row r="1725" spans="1:10" x14ac:dyDescent="0.25">
      <c r="A1725" s="1">
        <v>5172</v>
      </c>
      <c r="B1725" s="1">
        <v>11135</v>
      </c>
      <c r="C1725" s="2">
        <v>43705</v>
      </c>
      <c r="D1725" s="1" t="s">
        <v>13</v>
      </c>
      <c r="E1725" s="2" t="s">
        <v>9</v>
      </c>
      <c r="F1725" s="2">
        <v>43707</v>
      </c>
      <c r="G1725" s="2">
        <v>43717</v>
      </c>
      <c r="H1725" s="2" t="s">
        <v>19</v>
      </c>
      <c r="I1725" s="3">
        <v>564.21300000000008</v>
      </c>
      <c r="J1725" s="1">
        <f t="shared" si="26"/>
        <v>2</v>
      </c>
    </row>
    <row r="1726" spans="1:10" x14ac:dyDescent="0.25">
      <c r="A1726" s="1">
        <v>5175</v>
      </c>
      <c r="B1726" s="1">
        <v>11764</v>
      </c>
      <c r="C1726" s="2">
        <v>43697</v>
      </c>
      <c r="D1726" s="1" t="s">
        <v>13</v>
      </c>
      <c r="E1726" s="2" t="s">
        <v>9</v>
      </c>
      <c r="F1726" s="2">
        <v>43704</v>
      </c>
      <c r="G1726" s="2">
        <v>43707</v>
      </c>
      <c r="H1726" s="2" t="s">
        <v>19</v>
      </c>
      <c r="I1726" s="3">
        <v>120.25</v>
      </c>
      <c r="J1726" s="1">
        <f t="shared" si="26"/>
        <v>7</v>
      </c>
    </row>
    <row r="1727" spans="1:10" x14ac:dyDescent="0.25">
      <c r="A1727" s="1">
        <v>5178</v>
      </c>
      <c r="B1727" s="1">
        <v>11795</v>
      </c>
      <c r="C1727" s="2">
        <v>43696</v>
      </c>
      <c r="D1727" s="1" t="s">
        <v>13</v>
      </c>
      <c r="E1727" s="2" t="s">
        <v>9</v>
      </c>
      <c r="F1727" s="2">
        <v>43696</v>
      </c>
      <c r="G1727" s="2">
        <v>43706</v>
      </c>
      <c r="H1727" s="2" t="s">
        <v>19</v>
      </c>
      <c r="I1727" s="3">
        <v>36.630000000000003</v>
      </c>
      <c r="J1727" s="1">
        <f t="shared" si="26"/>
        <v>0</v>
      </c>
    </row>
    <row r="1728" spans="1:10" x14ac:dyDescent="0.25">
      <c r="A1728" s="1">
        <v>5181</v>
      </c>
      <c r="B1728" s="1">
        <v>11833</v>
      </c>
      <c r="C1728" s="2">
        <v>43693</v>
      </c>
      <c r="D1728" s="1" t="s">
        <v>13</v>
      </c>
      <c r="E1728" s="2" t="s">
        <v>9</v>
      </c>
      <c r="F1728" s="2">
        <v>43698</v>
      </c>
      <c r="G1728" s="2">
        <v>43699</v>
      </c>
      <c r="H1728" s="2" t="s">
        <v>19</v>
      </c>
      <c r="I1728" s="3">
        <v>240.5</v>
      </c>
      <c r="J1728" s="1">
        <f t="shared" si="26"/>
        <v>5</v>
      </c>
    </row>
    <row r="1729" spans="1:10" x14ac:dyDescent="0.25">
      <c r="A1729" s="1">
        <v>5184</v>
      </c>
      <c r="B1729" s="1">
        <v>11833</v>
      </c>
      <c r="C1729" s="2">
        <v>43691</v>
      </c>
      <c r="D1729" s="1" t="s">
        <v>13</v>
      </c>
      <c r="E1729" s="2" t="s">
        <v>9</v>
      </c>
      <c r="F1729" s="2">
        <v>43691</v>
      </c>
      <c r="G1729" s="2">
        <v>43693</v>
      </c>
      <c r="H1729" s="2" t="s">
        <v>19</v>
      </c>
      <c r="I1729" s="3">
        <v>221.63</v>
      </c>
      <c r="J1729" s="1">
        <f t="shared" si="26"/>
        <v>0</v>
      </c>
    </row>
    <row r="1730" spans="1:10" x14ac:dyDescent="0.25">
      <c r="A1730" s="1">
        <v>5187</v>
      </c>
      <c r="B1730" s="1">
        <v>11667</v>
      </c>
      <c r="C1730" s="2">
        <v>43684</v>
      </c>
      <c r="D1730" s="1" t="s">
        <v>13</v>
      </c>
      <c r="E1730" s="2" t="s">
        <v>9</v>
      </c>
      <c r="F1730" s="2">
        <v>43684</v>
      </c>
      <c r="G1730" s="2">
        <v>43692</v>
      </c>
      <c r="H1730" s="2" t="s">
        <v>19</v>
      </c>
      <c r="I1730" s="3">
        <v>7.4</v>
      </c>
      <c r="J1730" s="1">
        <f t="shared" si="26"/>
        <v>0</v>
      </c>
    </row>
    <row r="1731" spans="1:10" x14ac:dyDescent="0.25">
      <c r="A1731" s="1">
        <v>5190</v>
      </c>
      <c r="B1731" s="1">
        <v>4811</v>
      </c>
      <c r="C1731" s="2">
        <v>43676</v>
      </c>
      <c r="D1731" s="1" t="s">
        <v>13</v>
      </c>
      <c r="E1731" s="2" t="s">
        <v>9</v>
      </c>
      <c r="F1731" s="2">
        <v>43677</v>
      </c>
      <c r="G1731" s="2">
        <v>43692</v>
      </c>
      <c r="H1731" s="2" t="s">
        <v>19</v>
      </c>
      <c r="I1731" s="3">
        <v>192.4</v>
      </c>
      <c r="J1731" s="1">
        <f t="shared" si="26"/>
        <v>1</v>
      </c>
    </row>
    <row r="1732" spans="1:10" x14ac:dyDescent="0.25">
      <c r="A1732" s="1">
        <v>5193</v>
      </c>
      <c r="B1732" s="1">
        <v>8269</v>
      </c>
      <c r="C1732" s="2">
        <v>43650</v>
      </c>
      <c r="D1732" s="1" t="s">
        <v>13</v>
      </c>
      <c r="E1732" s="2" t="s">
        <v>9</v>
      </c>
      <c r="F1732" s="2">
        <v>43755</v>
      </c>
      <c r="G1732" s="2">
        <v>43768</v>
      </c>
      <c r="H1732" s="2" t="s">
        <v>19</v>
      </c>
      <c r="I1732" s="3">
        <v>122.1</v>
      </c>
      <c r="J1732" s="1">
        <f t="shared" si="26"/>
        <v>105</v>
      </c>
    </row>
    <row r="1733" spans="1:10" x14ac:dyDescent="0.25">
      <c r="A1733" s="1">
        <v>5196</v>
      </c>
      <c r="B1733" s="1">
        <v>11628</v>
      </c>
      <c r="C1733" s="2">
        <v>43650</v>
      </c>
      <c r="D1733" s="1" t="s">
        <v>13</v>
      </c>
      <c r="E1733" s="2" t="s">
        <v>9</v>
      </c>
      <c r="F1733" s="2">
        <v>43650</v>
      </c>
      <c r="G1733" s="2">
        <v>43658</v>
      </c>
      <c r="H1733" s="2" t="s">
        <v>19</v>
      </c>
      <c r="I1733" s="3">
        <v>118.4</v>
      </c>
      <c r="J1733" s="1">
        <f t="shared" si="26"/>
        <v>0</v>
      </c>
    </row>
    <row r="1734" spans="1:10" x14ac:dyDescent="0.25">
      <c r="A1734" s="1">
        <v>5199</v>
      </c>
      <c r="B1734" s="1">
        <v>11309</v>
      </c>
      <c r="C1734" s="2">
        <v>43647</v>
      </c>
      <c r="D1734" s="1" t="s">
        <v>13</v>
      </c>
      <c r="E1734" s="2" t="s">
        <v>9</v>
      </c>
      <c r="F1734" s="2">
        <v>43649</v>
      </c>
      <c r="G1734" s="2">
        <v>43655</v>
      </c>
      <c r="H1734" s="2" t="s">
        <v>19</v>
      </c>
      <c r="I1734" s="3">
        <v>268.32400000000001</v>
      </c>
      <c r="J1734" s="1">
        <f t="shared" ref="J1734:J1797" si="27">F1734-C1734</f>
        <v>2</v>
      </c>
    </row>
    <row r="1735" spans="1:10" x14ac:dyDescent="0.25">
      <c r="A1735" s="1">
        <v>5202</v>
      </c>
      <c r="B1735" s="1">
        <v>12111</v>
      </c>
      <c r="C1735" s="2">
        <v>43808</v>
      </c>
      <c r="D1735" s="1" t="s">
        <v>13</v>
      </c>
      <c r="E1735" s="2" t="s">
        <v>9</v>
      </c>
      <c r="F1735" s="2">
        <v>43816</v>
      </c>
      <c r="G1735" s="2">
        <v>43822</v>
      </c>
      <c r="H1735" s="2" t="s">
        <v>19</v>
      </c>
      <c r="I1735" s="3">
        <v>14.8</v>
      </c>
      <c r="J1735" s="1">
        <f t="shared" si="27"/>
        <v>8</v>
      </c>
    </row>
    <row r="1736" spans="1:10" x14ac:dyDescent="0.25">
      <c r="A1736" s="1">
        <v>5205</v>
      </c>
      <c r="B1736" s="1">
        <v>4443</v>
      </c>
      <c r="C1736" s="2">
        <v>43826</v>
      </c>
      <c r="D1736" s="1" t="s">
        <v>13</v>
      </c>
      <c r="E1736" s="2" t="s">
        <v>9</v>
      </c>
      <c r="F1736" s="2">
        <v>43826</v>
      </c>
      <c r="G1736" s="2">
        <v>43840</v>
      </c>
      <c r="H1736" s="2" t="s">
        <v>19</v>
      </c>
      <c r="I1736" s="3">
        <v>29.6</v>
      </c>
      <c r="J1736" s="1">
        <f t="shared" si="27"/>
        <v>0</v>
      </c>
    </row>
    <row r="1737" spans="1:10" x14ac:dyDescent="0.25">
      <c r="A1737" s="1">
        <v>5208</v>
      </c>
      <c r="B1737" s="1">
        <v>11333</v>
      </c>
      <c r="C1737" s="2">
        <v>43822</v>
      </c>
      <c r="D1737" s="1" t="s">
        <v>13</v>
      </c>
      <c r="E1737" s="2" t="s">
        <v>9</v>
      </c>
      <c r="F1737" s="2">
        <v>43823</v>
      </c>
      <c r="G1737" s="2">
        <v>43832</v>
      </c>
      <c r="H1737" s="2" t="s">
        <v>19</v>
      </c>
      <c r="I1737" s="3">
        <v>245.0436</v>
      </c>
      <c r="J1737" s="1">
        <f t="shared" si="27"/>
        <v>1</v>
      </c>
    </row>
    <row r="1738" spans="1:10" x14ac:dyDescent="0.25">
      <c r="A1738" s="1">
        <v>5211</v>
      </c>
      <c r="B1738" s="1">
        <v>8693</v>
      </c>
      <c r="C1738" s="2">
        <v>43805</v>
      </c>
      <c r="D1738" s="1" t="s">
        <v>13</v>
      </c>
      <c r="E1738" s="2" t="s">
        <v>9</v>
      </c>
      <c r="F1738" s="2">
        <v>43808</v>
      </c>
      <c r="G1738" s="2">
        <v>43826</v>
      </c>
      <c r="H1738" s="2" t="s">
        <v>19</v>
      </c>
      <c r="I1738" s="3">
        <v>40.840599999999995</v>
      </c>
      <c r="J1738" s="1">
        <f t="shared" si="27"/>
        <v>3</v>
      </c>
    </row>
    <row r="1739" spans="1:10" x14ac:dyDescent="0.25">
      <c r="A1739" s="1">
        <v>5214</v>
      </c>
      <c r="B1739" s="1">
        <v>5533</v>
      </c>
      <c r="C1739" s="2">
        <v>43804</v>
      </c>
      <c r="D1739" s="1" t="s">
        <v>13</v>
      </c>
      <c r="E1739" s="2" t="s">
        <v>9</v>
      </c>
      <c r="F1739" s="2">
        <v>43804</v>
      </c>
      <c r="G1739" s="2">
        <v>43810</v>
      </c>
      <c r="H1739" s="2" t="s">
        <v>19</v>
      </c>
      <c r="I1739" s="3">
        <v>25.16</v>
      </c>
      <c r="J1739" s="1">
        <f t="shared" si="27"/>
        <v>0</v>
      </c>
    </row>
    <row r="1740" spans="1:10" x14ac:dyDescent="0.25">
      <c r="A1740" s="1">
        <v>5217</v>
      </c>
      <c r="B1740" s="1">
        <v>5370</v>
      </c>
      <c r="C1740" s="2">
        <v>43802</v>
      </c>
      <c r="D1740" s="1" t="s">
        <v>13</v>
      </c>
      <c r="E1740" s="2" t="s">
        <v>9</v>
      </c>
      <c r="F1740" s="2">
        <v>43810</v>
      </c>
      <c r="G1740" s="2">
        <v>43812</v>
      </c>
      <c r="H1740" s="2" t="s">
        <v>19</v>
      </c>
      <c r="I1740" s="3">
        <v>111</v>
      </c>
      <c r="J1740" s="1">
        <f t="shared" si="27"/>
        <v>8</v>
      </c>
    </row>
    <row r="1741" spans="1:10" x14ac:dyDescent="0.25">
      <c r="A1741" s="1">
        <v>5220</v>
      </c>
      <c r="B1741" s="1">
        <v>1074</v>
      </c>
      <c r="C1741" s="2">
        <v>43795</v>
      </c>
      <c r="D1741" s="1" t="s">
        <v>13</v>
      </c>
      <c r="E1741" s="2" t="s">
        <v>9</v>
      </c>
      <c r="F1741" s="2">
        <v>43796</v>
      </c>
      <c r="G1741" s="2">
        <v>43798</v>
      </c>
      <c r="H1741" s="2" t="s">
        <v>19</v>
      </c>
      <c r="I1741" s="3">
        <v>25.618799999999997</v>
      </c>
      <c r="J1741" s="1">
        <f t="shared" si="27"/>
        <v>1</v>
      </c>
    </row>
    <row r="1742" spans="1:10" x14ac:dyDescent="0.25">
      <c r="A1742" s="1">
        <v>5223</v>
      </c>
      <c r="B1742" s="1">
        <v>11459</v>
      </c>
      <c r="C1742" s="2">
        <v>43783</v>
      </c>
      <c r="D1742" s="1" t="s">
        <v>13</v>
      </c>
      <c r="E1742" s="2" t="s">
        <v>9</v>
      </c>
      <c r="F1742" s="2">
        <v>43795</v>
      </c>
      <c r="G1742" s="2">
        <v>43812</v>
      </c>
      <c r="H1742" s="2" t="s">
        <v>19</v>
      </c>
      <c r="I1742" s="3">
        <v>40.840599999999995</v>
      </c>
      <c r="J1742" s="1">
        <f t="shared" si="27"/>
        <v>12</v>
      </c>
    </row>
    <row r="1743" spans="1:10" x14ac:dyDescent="0.25">
      <c r="A1743" s="1">
        <v>5226</v>
      </c>
      <c r="B1743" s="1">
        <v>8258</v>
      </c>
      <c r="C1743" s="2">
        <v>43749</v>
      </c>
      <c r="D1743" s="1" t="s">
        <v>13</v>
      </c>
      <c r="E1743" s="2" t="s">
        <v>9</v>
      </c>
      <c r="F1743" s="2">
        <v>43749</v>
      </c>
      <c r="G1743" s="2">
        <v>43762</v>
      </c>
      <c r="H1743" s="2" t="s">
        <v>19</v>
      </c>
      <c r="I1743" s="3">
        <v>162.80000000000001</v>
      </c>
      <c r="J1743" s="1">
        <f t="shared" si="27"/>
        <v>0</v>
      </c>
    </row>
    <row r="1744" spans="1:10" x14ac:dyDescent="0.25">
      <c r="A1744" s="1">
        <v>5229</v>
      </c>
      <c r="B1744" s="1">
        <v>5370</v>
      </c>
      <c r="C1744" s="2">
        <v>43742</v>
      </c>
      <c r="D1744" s="1" t="s">
        <v>13</v>
      </c>
      <c r="E1744" s="2" t="s">
        <v>9</v>
      </c>
      <c r="F1744" s="2">
        <v>43798</v>
      </c>
      <c r="G1744" s="2">
        <v>43805</v>
      </c>
      <c r="H1744" s="2" t="s">
        <v>19</v>
      </c>
      <c r="I1744" s="3">
        <v>218.3</v>
      </c>
      <c r="J1744" s="1">
        <f t="shared" si="27"/>
        <v>56</v>
      </c>
    </row>
    <row r="1745" spans="1:10" x14ac:dyDescent="0.25">
      <c r="A1745" s="1">
        <v>5232</v>
      </c>
      <c r="B1745" s="1">
        <v>4821</v>
      </c>
      <c r="C1745" s="2">
        <v>43738</v>
      </c>
      <c r="D1745" s="1" t="s">
        <v>13</v>
      </c>
      <c r="E1745" s="2" t="s">
        <v>9</v>
      </c>
      <c r="F1745" s="2">
        <v>43738</v>
      </c>
      <c r="G1745" s="2">
        <v>43748</v>
      </c>
      <c r="H1745" s="2" t="s">
        <v>19</v>
      </c>
      <c r="I1745" s="3">
        <v>25.9</v>
      </c>
      <c r="J1745" s="1">
        <f t="shared" si="27"/>
        <v>0</v>
      </c>
    </row>
    <row r="1746" spans="1:10" x14ac:dyDescent="0.25">
      <c r="A1746" s="1">
        <v>5235</v>
      </c>
      <c r="B1746" s="1">
        <v>8238</v>
      </c>
      <c r="C1746" s="2">
        <v>43731</v>
      </c>
      <c r="D1746" s="1" t="s">
        <v>13</v>
      </c>
      <c r="E1746" s="2" t="s">
        <v>9</v>
      </c>
      <c r="F1746" s="2">
        <v>43731</v>
      </c>
      <c r="G1746" s="2">
        <v>43745</v>
      </c>
      <c r="H1746" s="2" t="s">
        <v>19</v>
      </c>
      <c r="I1746" s="3">
        <v>36.630000000000003</v>
      </c>
      <c r="J1746" s="1">
        <f t="shared" si="27"/>
        <v>0</v>
      </c>
    </row>
    <row r="1747" spans="1:10" x14ac:dyDescent="0.25">
      <c r="A1747" s="1">
        <v>5238</v>
      </c>
      <c r="B1747" s="1">
        <v>11791</v>
      </c>
      <c r="C1747" s="2">
        <v>43724</v>
      </c>
      <c r="D1747" s="1" t="s">
        <v>13</v>
      </c>
      <c r="E1747" s="2" t="s">
        <v>9</v>
      </c>
      <c r="F1747" s="2">
        <v>43735</v>
      </c>
      <c r="G1747" s="2">
        <v>43882</v>
      </c>
      <c r="H1747" s="2" t="s">
        <v>19</v>
      </c>
      <c r="I1747" s="3">
        <v>159.1</v>
      </c>
      <c r="J1747" s="1">
        <f t="shared" si="27"/>
        <v>11</v>
      </c>
    </row>
    <row r="1748" spans="1:10" x14ac:dyDescent="0.25">
      <c r="A1748" s="1">
        <v>5241</v>
      </c>
      <c r="B1748" s="1">
        <v>11334</v>
      </c>
      <c r="C1748" s="2">
        <v>43711</v>
      </c>
      <c r="D1748" s="1" t="s">
        <v>13</v>
      </c>
      <c r="E1748" s="2" t="s">
        <v>9</v>
      </c>
      <c r="F1748" s="2">
        <v>43713</v>
      </c>
      <c r="G1748" s="2">
        <v>43731</v>
      </c>
      <c r="H1748" s="2" t="s">
        <v>19</v>
      </c>
      <c r="I1748" s="3">
        <v>52.54</v>
      </c>
      <c r="J1748" s="1">
        <f t="shared" si="27"/>
        <v>2</v>
      </c>
    </row>
    <row r="1749" spans="1:10" x14ac:dyDescent="0.25">
      <c r="A1749" s="1">
        <v>5244</v>
      </c>
      <c r="B1749" s="1">
        <v>4142</v>
      </c>
      <c r="C1749" s="2">
        <v>43699</v>
      </c>
      <c r="D1749" s="1" t="s">
        <v>13</v>
      </c>
      <c r="E1749" s="2" t="s">
        <v>9</v>
      </c>
      <c r="F1749" s="2">
        <v>43704</v>
      </c>
      <c r="G1749" s="2">
        <v>43710</v>
      </c>
      <c r="H1749" s="2" t="s">
        <v>19</v>
      </c>
      <c r="I1749" s="3">
        <v>15.244000000000002</v>
      </c>
      <c r="J1749" s="1">
        <f t="shared" si="27"/>
        <v>5</v>
      </c>
    </row>
    <row r="1750" spans="1:10" x14ac:dyDescent="0.25">
      <c r="A1750" s="1">
        <v>5247</v>
      </c>
      <c r="B1750" s="1">
        <v>3630</v>
      </c>
      <c r="C1750" s="2">
        <v>43698</v>
      </c>
      <c r="D1750" s="1" t="s">
        <v>13</v>
      </c>
      <c r="E1750" s="2" t="s">
        <v>9</v>
      </c>
      <c r="F1750" s="2">
        <v>43711</v>
      </c>
      <c r="G1750" s="2">
        <v>43776</v>
      </c>
      <c r="H1750" s="2" t="s">
        <v>19</v>
      </c>
      <c r="I1750" s="3">
        <v>536.5</v>
      </c>
      <c r="J1750" s="1">
        <f t="shared" si="27"/>
        <v>13</v>
      </c>
    </row>
    <row r="1751" spans="1:10" x14ac:dyDescent="0.25">
      <c r="A1751" s="1">
        <v>5250</v>
      </c>
      <c r="B1751" s="1">
        <v>332</v>
      </c>
      <c r="C1751" s="2">
        <v>43679</v>
      </c>
      <c r="D1751" s="1" t="s">
        <v>13</v>
      </c>
      <c r="E1751" s="2" t="s">
        <v>9</v>
      </c>
      <c r="F1751" s="2">
        <v>43679</v>
      </c>
      <c r="G1751" s="2">
        <v>43692</v>
      </c>
      <c r="H1751" s="2" t="s">
        <v>19</v>
      </c>
      <c r="I1751" s="3">
        <v>55.463000000000001</v>
      </c>
      <c r="J1751" s="1">
        <f t="shared" si="27"/>
        <v>0</v>
      </c>
    </row>
    <row r="1752" spans="1:10" x14ac:dyDescent="0.25">
      <c r="A1752" s="1">
        <v>5253</v>
      </c>
      <c r="B1752" s="1">
        <v>3867</v>
      </c>
      <c r="C1752" s="2">
        <v>43658</v>
      </c>
      <c r="D1752" s="1" t="s">
        <v>13</v>
      </c>
      <c r="E1752" s="2" t="s">
        <v>9</v>
      </c>
      <c r="F1752" s="2">
        <v>43699</v>
      </c>
      <c r="G1752" s="2">
        <v>43703</v>
      </c>
      <c r="H1752" s="2" t="s">
        <v>19</v>
      </c>
      <c r="I1752" s="3">
        <v>1272.5225</v>
      </c>
      <c r="J1752" s="1">
        <f t="shared" si="27"/>
        <v>41</v>
      </c>
    </row>
    <row r="1753" spans="1:10" x14ac:dyDescent="0.25">
      <c r="A1753" s="1">
        <v>5256</v>
      </c>
      <c r="B1753" s="1">
        <v>7554</v>
      </c>
      <c r="C1753" s="2">
        <v>43651</v>
      </c>
      <c r="D1753" s="1" t="s">
        <v>13</v>
      </c>
      <c r="E1753" s="2" t="s">
        <v>9</v>
      </c>
      <c r="F1753" s="2">
        <v>43651</v>
      </c>
      <c r="G1753" s="2">
        <v>43657</v>
      </c>
      <c r="H1753" s="2" t="s">
        <v>19</v>
      </c>
      <c r="I1753" s="3">
        <v>7.4</v>
      </c>
      <c r="J1753" s="1">
        <f t="shared" si="27"/>
        <v>0</v>
      </c>
    </row>
    <row r="1754" spans="1:10" x14ac:dyDescent="0.25">
      <c r="A1754" s="1">
        <v>5259</v>
      </c>
      <c r="B1754" s="1">
        <v>1369</v>
      </c>
      <c r="C1754" s="2">
        <v>43650</v>
      </c>
      <c r="D1754" s="1" t="s">
        <v>13</v>
      </c>
      <c r="E1754" s="2" t="s">
        <v>9</v>
      </c>
      <c r="F1754" s="2">
        <v>43651</v>
      </c>
      <c r="G1754" s="2">
        <v>43661</v>
      </c>
      <c r="H1754" s="2" t="s">
        <v>19</v>
      </c>
      <c r="I1754" s="3">
        <v>251.07090000000002</v>
      </c>
      <c r="J1754" s="1">
        <f t="shared" si="27"/>
        <v>1</v>
      </c>
    </row>
    <row r="1755" spans="1:10" x14ac:dyDescent="0.25">
      <c r="A1755" s="1">
        <v>5262</v>
      </c>
      <c r="B1755" s="1">
        <v>7296</v>
      </c>
      <c r="C1755" s="2">
        <v>43790</v>
      </c>
      <c r="D1755" s="1" t="s">
        <v>13</v>
      </c>
      <c r="E1755" s="2" t="s">
        <v>9</v>
      </c>
      <c r="F1755" s="2">
        <v>43790</v>
      </c>
      <c r="G1755" s="2">
        <v>43812</v>
      </c>
      <c r="H1755" s="2" t="s">
        <v>19</v>
      </c>
      <c r="I1755" s="3">
        <v>122.5218</v>
      </c>
      <c r="J1755" s="1">
        <f t="shared" si="27"/>
        <v>0</v>
      </c>
    </row>
    <row r="1756" spans="1:10" x14ac:dyDescent="0.25">
      <c r="A1756" s="1">
        <v>5265</v>
      </c>
      <c r="B1756" s="1">
        <v>7296</v>
      </c>
      <c r="C1756" s="2">
        <v>43788</v>
      </c>
      <c r="D1756" s="1" t="s">
        <v>13</v>
      </c>
      <c r="E1756" s="2" t="s">
        <v>9</v>
      </c>
      <c r="F1756" s="2">
        <v>43789</v>
      </c>
      <c r="G1756" s="2">
        <v>43812</v>
      </c>
      <c r="H1756" s="2" t="s">
        <v>19</v>
      </c>
      <c r="I1756" s="3">
        <v>22.2</v>
      </c>
      <c r="J1756" s="1">
        <f t="shared" si="27"/>
        <v>1</v>
      </c>
    </row>
    <row r="1757" spans="1:10" x14ac:dyDescent="0.25">
      <c r="A1757" s="1">
        <v>5268</v>
      </c>
      <c r="B1757" s="1">
        <v>5538</v>
      </c>
      <c r="C1757" s="2">
        <v>43647</v>
      </c>
      <c r="D1757" s="1" t="s">
        <v>13</v>
      </c>
      <c r="E1757" s="2" t="s">
        <v>9</v>
      </c>
      <c r="F1757" s="2">
        <v>43647</v>
      </c>
      <c r="G1757" s="2">
        <v>43655</v>
      </c>
      <c r="H1757" s="2" t="s">
        <v>19</v>
      </c>
      <c r="I1757" s="3">
        <v>18.5</v>
      </c>
      <c r="J1757" s="1">
        <f t="shared" si="27"/>
        <v>0</v>
      </c>
    </row>
    <row r="1758" spans="1:10" x14ac:dyDescent="0.25">
      <c r="A1758" s="1">
        <v>5271</v>
      </c>
      <c r="B1758" s="1">
        <v>11260</v>
      </c>
      <c r="C1758" s="2">
        <v>43798</v>
      </c>
      <c r="D1758" s="1" t="s">
        <v>18</v>
      </c>
      <c r="E1758" s="2" t="s">
        <v>9</v>
      </c>
      <c r="F1758" s="2">
        <v>43798</v>
      </c>
      <c r="G1758" s="2">
        <v>43815</v>
      </c>
      <c r="H1758" s="2" t="s">
        <v>19</v>
      </c>
      <c r="I1758" s="3">
        <v>74.739999999999995</v>
      </c>
      <c r="J1758" s="1">
        <f t="shared" si="27"/>
        <v>0</v>
      </c>
    </row>
    <row r="1759" spans="1:10" x14ac:dyDescent="0.25">
      <c r="A1759" s="1">
        <v>5274</v>
      </c>
      <c r="B1759" s="1">
        <v>12205</v>
      </c>
      <c r="C1759" s="2">
        <v>43810</v>
      </c>
      <c r="D1759" s="1" t="s">
        <v>18</v>
      </c>
      <c r="E1759" s="2" t="s">
        <v>9</v>
      </c>
      <c r="F1759" s="2">
        <v>43810</v>
      </c>
      <c r="G1759" s="2">
        <v>43825</v>
      </c>
      <c r="H1759" s="2" t="s">
        <v>19</v>
      </c>
      <c r="I1759" s="3">
        <v>395.9</v>
      </c>
      <c r="J1759" s="1">
        <f t="shared" si="27"/>
        <v>0</v>
      </c>
    </row>
    <row r="1760" spans="1:10" x14ac:dyDescent="0.25">
      <c r="A1760" s="1">
        <v>5277</v>
      </c>
      <c r="B1760" s="1">
        <v>10255</v>
      </c>
      <c r="C1760" s="2">
        <v>43809</v>
      </c>
      <c r="D1760" s="1" t="s">
        <v>18</v>
      </c>
      <c r="E1760" s="2" t="s">
        <v>9</v>
      </c>
      <c r="F1760" s="2">
        <v>43810</v>
      </c>
      <c r="G1760" s="2">
        <v>43852</v>
      </c>
      <c r="H1760" s="2" t="s">
        <v>19</v>
      </c>
      <c r="I1760" s="3">
        <v>429.2</v>
      </c>
      <c r="J1760" s="1">
        <f t="shared" si="27"/>
        <v>1</v>
      </c>
    </row>
    <row r="1761" spans="1:10" x14ac:dyDescent="0.25">
      <c r="A1761" s="1">
        <v>5280</v>
      </c>
      <c r="B1761" s="1">
        <v>12147</v>
      </c>
      <c r="C1761" s="2">
        <v>43795</v>
      </c>
      <c r="D1761" s="1" t="s">
        <v>18</v>
      </c>
      <c r="E1761" s="2" t="s">
        <v>9</v>
      </c>
      <c r="F1761" s="2">
        <v>43817</v>
      </c>
      <c r="G1761" s="2">
        <v>43825</v>
      </c>
      <c r="H1761" s="2" t="s">
        <v>19</v>
      </c>
      <c r="I1761" s="3">
        <v>73.852000000000004</v>
      </c>
      <c r="J1761" s="1">
        <f t="shared" si="27"/>
        <v>22</v>
      </c>
    </row>
    <row r="1762" spans="1:10" x14ac:dyDescent="0.25">
      <c r="A1762" s="1">
        <v>5283</v>
      </c>
      <c r="B1762" s="1">
        <v>12117</v>
      </c>
      <c r="C1762" s="2">
        <v>43788</v>
      </c>
      <c r="D1762" s="1" t="s">
        <v>18</v>
      </c>
      <c r="E1762" s="2" t="s">
        <v>9</v>
      </c>
      <c r="F1762" s="2">
        <v>43788</v>
      </c>
      <c r="G1762" s="2">
        <v>43873</v>
      </c>
      <c r="H1762" s="2" t="s">
        <v>19</v>
      </c>
      <c r="I1762" s="3">
        <v>159.1</v>
      </c>
      <c r="J1762" s="1">
        <f t="shared" si="27"/>
        <v>0</v>
      </c>
    </row>
    <row r="1763" spans="1:10" x14ac:dyDescent="0.25">
      <c r="A1763" s="1">
        <v>5286</v>
      </c>
      <c r="B1763" s="1">
        <v>7932</v>
      </c>
      <c r="C1763" s="2">
        <v>43724</v>
      </c>
      <c r="D1763" s="1" t="s">
        <v>18</v>
      </c>
      <c r="E1763" s="2" t="s">
        <v>9</v>
      </c>
      <c r="F1763" s="2">
        <v>43726</v>
      </c>
      <c r="G1763" s="2">
        <v>43846</v>
      </c>
      <c r="H1763" s="2" t="s">
        <v>19</v>
      </c>
      <c r="I1763" s="3">
        <v>31.45</v>
      </c>
      <c r="J1763" s="1">
        <f t="shared" si="27"/>
        <v>2</v>
      </c>
    </row>
    <row r="1764" spans="1:10" x14ac:dyDescent="0.25">
      <c r="A1764" s="1">
        <v>5289</v>
      </c>
      <c r="B1764" s="1">
        <v>11912</v>
      </c>
      <c r="C1764" s="2">
        <v>43719</v>
      </c>
      <c r="D1764" s="1" t="s">
        <v>18</v>
      </c>
      <c r="E1764" s="2" t="s">
        <v>9</v>
      </c>
      <c r="F1764" s="2">
        <v>43726</v>
      </c>
      <c r="G1764" s="2">
        <v>43733</v>
      </c>
      <c r="H1764" s="2" t="s">
        <v>19</v>
      </c>
      <c r="I1764" s="3">
        <v>155.4</v>
      </c>
      <c r="J1764" s="1">
        <f t="shared" si="27"/>
        <v>7</v>
      </c>
    </row>
    <row r="1765" spans="1:10" x14ac:dyDescent="0.25">
      <c r="A1765" s="1">
        <v>5292</v>
      </c>
      <c r="B1765" s="1">
        <v>11891</v>
      </c>
      <c r="C1765" s="2">
        <v>43707</v>
      </c>
      <c r="D1765" s="1" t="s">
        <v>18</v>
      </c>
      <c r="E1765" s="2" t="s">
        <v>9</v>
      </c>
      <c r="F1765" s="2">
        <v>43708</v>
      </c>
      <c r="G1765" s="2">
        <v>43742</v>
      </c>
      <c r="H1765" s="2" t="s">
        <v>19</v>
      </c>
      <c r="I1765" s="3">
        <v>207.2</v>
      </c>
      <c r="J1765" s="1">
        <f t="shared" si="27"/>
        <v>1</v>
      </c>
    </row>
    <row r="1766" spans="1:10" x14ac:dyDescent="0.25">
      <c r="A1766" s="1">
        <v>5295</v>
      </c>
      <c r="B1766" s="1">
        <v>9617</v>
      </c>
      <c r="C1766" s="2">
        <v>43698</v>
      </c>
      <c r="D1766" s="1" t="s">
        <v>18</v>
      </c>
      <c r="E1766" s="2" t="s">
        <v>9</v>
      </c>
      <c r="F1766" s="2">
        <v>43707</v>
      </c>
      <c r="G1766" s="2">
        <v>43812</v>
      </c>
      <c r="H1766" s="2" t="s">
        <v>19</v>
      </c>
      <c r="I1766" s="3">
        <v>73.852000000000004</v>
      </c>
      <c r="J1766" s="1">
        <f t="shared" si="27"/>
        <v>9</v>
      </c>
    </row>
    <row r="1767" spans="1:10" x14ac:dyDescent="0.25">
      <c r="A1767" s="1">
        <v>5298</v>
      </c>
      <c r="B1767" s="1">
        <v>11781</v>
      </c>
      <c r="C1767" s="2">
        <v>43672</v>
      </c>
      <c r="D1767" s="1" t="s">
        <v>18</v>
      </c>
      <c r="E1767" s="2" t="s">
        <v>9</v>
      </c>
      <c r="F1767" s="2">
        <v>43683</v>
      </c>
      <c r="G1767" s="2">
        <v>43696</v>
      </c>
      <c r="H1767" s="2" t="s">
        <v>19</v>
      </c>
      <c r="I1767" s="3">
        <v>129.5</v>
      </c>
      <c r="J1767" s="1">
        <f t="shared" si="27"/>
        <v>11</v>
      </c>
    </row>
    <row r="1768" spans="1:10" x14ac:dyDescent="0.25">
      <c r="A1768" s="1">
        <v>5301</v>
      </c>
      <c r="B1768" s="1">
        <v>7676</v>
      </c>
      <c r="C1768" s="2">
        <v>43661</v>
      </c>
      <c r="D1768" s="1" t="s">
        <v>18</v>
      </c>
      <c r="E1768" s="2" t="s">
        <v>9</v>
      </c>
      <c r="F1768" s="2">
        <v>43661</v>
      </c>
      <c r="G1768" s="2">
        <v>43663</v>
      </c>
      <c r="H1768" s="2" t="s">
        <v>19</v>
      </c>
      <c r="I1768" s="3">
        <v>37</v>
      </c>
      <c r="J1768" s="1">
        <f t="shared" si="27"/>
        <v>0</v>
      </c>
    </row>
    <row r="1769" spans="1:10" x14ac:dyDescent="0.25">
      <c r="A1769" s="1">
        <v>5304</v>
      </c>
      <c r="B1769" s="1">
        <v>8930</v>
      </c>
      <c r="C1769" s="2">
        <v>43796</v>
      </c>
      <c r="D1769" s="1" t="s">
        <v>13</v>
      </c>
      <c r="E1769" s="2" t="s">
        <v>9</v>
      </c>
      <c r="F1769" s="2">
        <v>43802</v>
      </c>
      <c r="G1769" s="2">
        <v>43808</v>
      </c>
      <c r="H1769" s="2" t="s">
        <v>19</v>
      </c>
      <c r="I1769" s="3">
        <v>129.5</v>
      </c>
      <c r="J1769" s="1">
        <f t="shared" si="27"/>
        <v>6</v>
      </c>
    </row>
    <row r="1770" spans="1:10" x14ac:dyDescent="0.25">
      <c r="A1770" s="1">
        <v>5307</v>
      </c>
      <c r="B1770" s="1">
        <v>1804</v>
      </c>
      <c r="C1770" s="2">
        <v>43769</v>
      </c>
      <c r="D1770" s="1" t="s">
        <v>13</v>
      </c>
      <c r="E1770" s="2" t="s">
        <v>9</v>
      </c>
      <c r="F1770" s="2">
        <v>43798</v>
      </c>
      <c r="G1770" s="2">
        <v>43808</v>
      </c>
      <c r="H1770" s="2" t="s">
        <v>19</v>
      </c>
      <c r="I1770" s="3">
        <v>88.8</v>
      </c>
      <c r="J1770" s="1">
        <f t="shared" si="27"/>
        <v>29</v>
      </c>
    </row>
    <row r="1771" spans="1:10" x14ac:dyDescent="0.25">
      <c r="A1771" s="1">
        <v>5310</v>
      </c>
      <c r="B1771" s="1">
        <v>1074</v>
      </c>
      <c r="C1771" s="2">
        <v>43726</v>
      </c>
      <c r="D1771" s="1" t="s">
        <v>13</v>
      </c>
      <c r="E1771" s="2" t="s">
        <v>9</v>
      </c>
      <c r="F1771" s="2">
        <v>43780</v>
      </c>
      <c r="G1771" s="2">
        <v>43796</v>
      </c>
      <c r="H1771" s="2" t="s">
        <v>19</v>
      </c>
      <c r="I1771" s="3">
        <v>333</v>
      </c>
      <c r="J1771" s="1">
        <f t="shared" si="27"/>
        <v>54</v>
      </c>
    </row>
    <row r="1772" spans="1:10" x14ac:dyDescent="0.25">
      <c r="A1772" s="1">
        <v>5313</v>
      </c>
      <c r="B1772" s="1">
        <v>11576</v>
      </c>
      <c r="C1772" s="2">
        <v>43719</v>
      </c>
      <c r="D1772" s="1" t="s">
        <v>13</v>
      </c>
      <c r="E1772" s="2" t="s">
        <v>9</v>
      </c>
      <c r="F1772" s="2">
        <v>43725</v>
      </c>
      <c r="G1772" s="2">
        <v>43733</v>
      </c>
      <c r="H1772" s="2" t="s">
        <v>19</v>
      </c>
      <c r="I1772" s="3">
        <v>185</v>
      </c>
      <c r="J1772" s="1">
        <f t="shared" si="27"/>
        <v>6</v>
      </c>
    </row>
    <row r="1773" spans="1:10" x14ac:dyDescent="0.25">
      <c r="A1773" s="1">
        <v>5316</v>
      </c>
      <c r="B1773" s="1">
        <v>11476</v>
      </c>
      <c r="C1773" s="2">
        <v>43697</v>
      </c>
      <c r="D1773" s="1" t="s">
        <v>13</v>
      </c>
      <c r="E1773" s="2" t="s">
        <v>9</v>
      </c>
      <c r="F1773" s="2">
        <v>43697</v>
      </c>
      <c r="G1773" s="2">
        <v>43710</v>
      </c>
      <c r="H1773" s="2" t="s">
        <v>19</v>
      </c>
      <c r="I1773" s="3">
        <v>111</v>
      </c>
      <c r="J1773" s="1">
        <f t="shared" si="27"/>
        <v>0</v>
      </c>
    </row>
    <row r="1774" spans="1:10" x14ac:dyDescent="0.25">
      <c r="A1774" s="1">
        <v>5319</v>
      </c>
      <c r="B1774" s="1">
        <v>11845</v>
      </c>
      <c r="C1774" s="2">
        <v>43693</v>
      </c>
      <c r="D1774" s="1" t="s">
        <v>13</v>
      </c>
      <c r="E1774" s="2" t="s">
        <v>9</v>
      </c>
      <c r="F1774" s="2">
        <v>43693</v>
      </c>
      <c r="G1774" s="2">
        <v>43700</v>
      </c>
      <c r="H1774" s="2" t="s">
        <v>19</v>
      </c>
      <c r="I1774" s="3">
        <v>25.863000000000003</v>
      </c>
      <c r="J1774" s="1">
        <f t="shared" si="27"/>
        <v>0</v>
      </c>
    </row>
    <row r="1775" spans="1:10" x14ac:dyDescent="0.25">
      <c r="A1775" s="1">
        <v>5322</v>
      </c>
      <c r="B1775" s="1">
        <v>11838</v>
      </c>
      <c r="C1775" s="2">
        <v>43691</v>
      </c>
      <c r="D1775" s="1" t="s">
        <v>13</v>
      </c>
      <c r="E1775" s="2" t="s">
        <v>9</v>
      </c>
      <c r="F1775" s="2">
        <v>43692</v>
      </c>
      <c r="G1775" s="2">
        <v>43703</v>
      </c>
      <c r="H1775" s="2" t="s">
        <v>19</v>
      </c>
      <c r="I1775" s="3">
        <v>25.863000000000003</v>
      </c>
      <c r="J1775" s="1">
        <f t="shared" si="27"/>
        <v>1</v>
      </c>
    </row>
    <row r="1776" spans="1:10" x14ac:dyDescent="0.25">
      <c r="A1776" s="1">
        <v>5325</v>
      </c>
      <c r="B1776" s="1">
        <v>11819</v>
      </c>
      <c r="C1776" s="2">
        <v>43685</v>
      </c>
      <c r="D1776" s="1" t="s">
        <v>13</v>
      </c>
      <c r="E1776" s="2" t="s">
        <v>9</v>
      </c>
      <c r="F1776" s="2">
        <v>43710</v>
      </c>
      <c r="G1776" s="2">
        <v>43712</v>
      </c>
      <c r="H1776" s="2" t="s">
        <v>19</v>
      </c>
      <c r="I1776" s="3">
        <v>177.6</v>
      </c>
      <c r="J1776" s="1">
        <f t="shared" si="27"/>
        <v>25</v>
      </c>
    </row>
    <row r="1777" spans="1:10" x14ac:dyDescent="0.25">
      <c r="A1777" s="1">
        <v>5328</v>
      </c>
      <c r="B1777" s="1">
        <v>11476</v>
      </c>
      <c r="C1777" s="2">
        <v>43685</v>
      </c>
      <c r="D1777" s="1" t="s">
        <v>13</v>
      </c>
      <c r="E1777" s="2" t="s">
        <v>9</v>
      </c>
      <c r="F1777" s="2">
        <v>43685</v>
      </c>
      <c r="G1777" s="2">
        <v>43696</v>
      </c>
      <c r="H1777" s="2" t="s">
        <v>19</v>
      </c>
      <c r="I1777" s="3">
        <v>111</v>
      </c>
      <c r="J1777" s="1">
        <f t="shared" si="27"/>
        <v>0</v>
      </c>
    </row>
    <row r="1778" spans="1:10" x14ac:dyDescent="0.25">
      <c r="A1778" s="1">
        <v>5331</v>
      </c>
      <c r="B1778" s="1">
        <v>4638</v>
      </c>
      <c r="C1778" s="2">
        <v>43683</v>
      </c>
      <c r="D1778" s="1" t="s">
        <v>13</v>
      </c>
      <c r="E1778" s="2" t="s">
        <v>10</v>
      </c>
      <c r="F1778" s="2">
        <v>43703</v>
      </c>
      <c r="G1778" s="2">
        <v>43717</v>
      </c>
      <c r="H1778" s="2" t="s">
        <v>19</v>
      </c>
      <c r="I1778" s="3">
        <v>103.6</v>
      </c>
      <c r="J1778" s="1">
        <f t="shared" si="27"/>
        <v>20</v>
      </c>
    </row>
    <row r="1779" spans="1:10" x14ac:dyDescent="0.25">
      <c r="A1779" s="1">
        <v>5334</v>
      </c>
      <c r="B1779" s="1">
        <v>5256</v>
      </c>
      <c r="C1779" s="2">
        <v>43670</v>
      </c>
      <c r="D1779" s="1" t="s">
        <v>13</v>
      </c>
      <c r="E1779" s="2" t="s">
        <v>9</v>
      </c>
      <c r="F1779" s="2">
        <v>43670</v>
      </c>
      <c r="G1779" s="2">
        <v>43676</v>
      </c>
      <c r="H1779" s="2" t="s">
        <v>19</v>
      </c>
      <c r="I1779" s="3">
        <v>76.959999999999994</v>
      </c>
      <c r="J1779" s="1">
        <f t="shared" si="27"/>
        <v>0</v>
      </c>
    </row>
    <row r="1780" spans="1:10" x14ac:dyDescent="0.25">
      <c r="A1780" s="1">
        <v>5337</v>
      </c>
      <c r="B1780" s="1">
        <v>11476</v>
      </c>
      <c r="C1780" s="2">
        <v>43662</v>
      </c>
      <c r="D1780" s="1" t="s">
        <v>13</v>
      </c>
      <c r="E1780" s="2" t="s">
        <v>9</v>
      </c>
      <c r="F1780" s="2">
        <v>43668</v>
      </c>
      <c r="G1780" s="2">
        <v>43675</v>
      </c>
      <c r="H1780" s="2" t="s">
        <v>19</v>
      </c>
      <c r="I1780" s="3">
        <v>111</v>
      </c>
      <c r="J1780" s="1">
        <f t="shared" si="27"/>
        <v>6</v>
      </c>
    </row>
    <row r="1781" spans="1:10" x14ac:dyDescent="0.25">
      <c r="A1781" s="1">
        <v>5340</v>
      </c>
      <c r="B1781" s="1">
        <v>513</v>
      </c>
      <c r="C1781" s="2">
        <v>43656</v>
      </c>
      <c r="D1781" s="1" t="s">
        <v>13</v>
      </c>
      <c r="E1781" s="2" t="s">
        <v>10</v>
      </c>
      <c r="F1781" s="2">
        <v>43711</v>
      </c>
      <c r="G1781" s="2">
        <v>43727</v>
      </c>
      <c r="H1781" s="2" t="s">
        <v>19</v>
      </c>
      <c r="I1781" s="3">
        <v>394.161</v>
      </c>
      <c r="J1781" s="1">
        <f t="shared" si="27"/>
        <v>55</v>
      </c>
    </row>
    <row r="1782" spans="1:10" x14ac:dyDescent="0.25">
      <c r="A1782" s="1">
        <v>5343</v>
      </c>
      <c r="B1782" s="1">
        <v>793</v>
      </c>
      <c r="C1782" s="2">
        <v>43633</v>
      </c>
      <c r="D1782" s="1" t="s">
        <v>13</v>
      </c>
      <c r="E1782" s="2" t="s">
        <v>10</v>
      </c>
      <c r="F1782" s="2">
        <v>43648</v>
      </c>
      <c r="G1782" s="2">
        <v>43649</v>
      </c>
      <c r="H1782" s="2" t="s">
        <v>19</v>
      </c>
      <c r="I1782" s="3">
        <v>44.363</v>
      </c>
      <c r="J1782" s="1">
        <f t="shared" si="27"/>
        <v>15</v>
      </c>
    </row>
    <row r="1783" spans="1:10" x14ac:dyDescent="0.25">
      <c r="A1783" s="1">
        <v>5346</v>
      </c>
      <c r="B1783" s="1">
        <v>11572</v>
      </c>
      <c r="C1783" s="2">
        <v>43623</v>
      </c>
      <c r="D1783" s="1" t="s">
        <v>13</v>
      </c>
      <c r="E1783" s="2" t="s">
        <v>9</v>
      </c>
      <c r="F1783" s="2">
        <v>43670</v>
      </c>
      <c r="G1783" s="2">
        <v>43675</v>
      </c>
      <c r="H1783" s="2" t="s">
        <v>19</v>
      </c>
      <c r="I1783" s="3">
        <v>122.137</v>
      </c>
      <c r="J1783" s="1">
        <f t="shared" si="27"/>
        <v>47</v>
      </c>
    </row>
    <row r="1784" spans="1:10" x14ac:dyDescent="0.25">
      <c r="A1784" s="1">
        <v>5349</v>
      </c>
      <c r="B1784" s="1">
        <v>11510</v>
      </c>
      <c r="C1784" s="2">
        <v>43608</v>
      </c>
      <c r="D1784" s="1" t="s">
        <v>13</v>
      </c>
      <c r="E1784" s="2" t="s">
        <v>9</v>
      </c>
      <c r="F1784" s="2">
        <v>43707</v>
      </c>
      <c r="G1784" s="2">
        <v>43720</v>
      </c>
      <c r="H1784" s="2" t="s">
        <v>19</v>
      </c>
      <c r="I1784" s="3">
        <v>325.60000000000002</v>
      </c>
      <c r="J1784" s="1">
        <f t="shared" si="27"/>
        <v>99</v>
      </c>
    </row>
    <row r="1785" spans="1:10" x14ac:dyDescent="0.25">
      <c r="A1785" s="1">
        <v>5352</v>
      </c>
      <c r="B1785" s="1">
        <v>11476</v>
      </c>
      <c r="C1785" s="2">
        <v>43601</v>
      </c>
      <c r="D1785" s="1" t="s">
        <v>13</v>
      </c>
      <c r="E1785" s="2" t="s">
        <v>9</v>
      </c>
      <c r="F1785" s="2">
        <v>43651</v>
      </c>
      <c r="G1785" s="2">
        <v>43661</v>
      </c>
      <c r="H1785" s="2" t="s">
        <v>19</v>
      </c>
      <c r="I1785" s="3">
        <v>111</v>
      </c>
      <c r="J1785" s="1">
        <f t="shared" si="27"/>
        <v>50</v>
      </c>
    </row>
    <row r="1786" spans="1:10" x14ac:dyDescent="0.25">
      <c r="A1786" s="1">
        <v>5355</v>
      </c>
      <c r="B1786" s="1">
        <v>8103</v>
      </c>
      <c r="C1786" s="2">
        <v>43550</v>
      </c>
      <c r="D1786" s="1" t="s">
        <v>13</v>
      </c>
      <c r="E1786" s="2" t="s">
        <v>9</v>
      </c>
      <c r="F1786" s="2">
        <v>43804</v>
      </c>
      <c r="G1786" s="2">
        <v>43815</v>
      </c>
      <c r="H1786" s="2" t="s">
        <v>19</v>
      </c>
      <c r="I1786" s="3">
        <v>62.863</v>
      </c>
      <c r="J1786" s="1">
        <f t="shared" si="27"/>
        <v>254</v>
      </c>
    </row>
    <row r="1787" spans="1:10" x14ac:dyDescent="0.25">
      <c r="A1787" s="1">
        <v>5358</v>
      </c>
      <c r="B1787" s="1">
        <v>5637</v>
      </c>
      <c r="C1787" s="2">
        <v>43545</v>
      </c>
      <c r="D1787" s="1" t="s">
        <v>13</v>
      </c>
      <c r="E1787" s="2" t="s">
        <v>10</v>
      </c>
      <c r="F1787" s="2">
        <v>43738</v>
      </c>
      <c r="G1787" s="2">
        <v>43752</v>
      </c>
      <c r="H1787" s="2" t="s">
        <v>19</v>
      </c>
      <c r="I1787" s="3">
        <v>654.9</v>
      </c>
      <c r="J1787" s="1">
        <f t="shared" si="27"/>
        <v>193</v>
      </c>
    </row>
    <row r="1788" spans="1:10" x14ac:dyDescent="0.25">
      <c r="A1788" s="1">
        <v>5361</v>
      </c>
      <c r="B1788" s="1">
        <v>3244</v>
      </c>
      <c r="C1788" s="2">
        <v>43805</v>
      </c>
      <c r="D1788" s="1" t="s">
        <v>14</v>
      </c>
      <c r="E1788" s="2" t="s">
        <v>9</v>
      </c>
      <c r="F1788" s="2">
        <v>43808</v>
      </c>
      <c r="G1788" s="2">
        <v>43810</v>
      </c>
      <c r="H1788" s="2" t="s">
        <v>19</v>
      </c>
      <c r="I1788" s="3">
        <v>55.5</v>
      </c>
      <c r="J1788" s="1">
        <f t="shared" si="27"/>
        <v>3</v>
      </c>
    </row>
    <row r="1789" spans="1:10" x14ac:dyDescent="0.25">
      <c r="A1789" s="1">
        <v>5364</v>
      </c>
      <c r="B1789" s="1">
        <v>4353</v>
      </c>
      <c r="C1789" s="2">
        <v>43817</v>
      </c>
      <c r="D1789" s="1" t="s">
        <v>13</v>
      </c>
      <c r="E1789" s="2" t="s">
        <v>9</v>
      </c>
      <c r="F1789" s="2">
        <v>43817</v>
      </c>
      <c r="G1789" s="2">
        <v>43818</v>
      </c>
      <c r="H1789" s="2" t="s">
        <v>19</v>
      </c>
      <c r="I1789" s="3">
        <v>251.6037</v>
      </c>
      <c r="J1789" s="1">
        <f t="shared" si="27"/>
        <v>0</v>
      </c>
    </row>
    <row r="1790" spans="1:10" x14ac:dyDescent="0.25">
      <c r="A1790" s="1">
        <v>5367</v>
      </c>
      <c r="B1790" s="1">
        <v>289</v>
      </c>
      <c r="C1790" s="2">
        <v>43754</v>
      </c>
      <c r="D1790" s="1" t="s">
        <v>14</v>
      </c>
      <c r="E1790" s="2" t="s">
        <v>9</v>
      </c>
      <c r="F1790" s="2">
        <v>43754</v>
      </c>
      <c r="G1790" s="2">
        <v>43756</v>
      </c>
      <c r="H1790" s="2" t="s">
        <v>19</v>
      </c>
      <c r="I1790" s="3">
        <v>74</v>
      </c>
      <c r="J1790" s="1">
        <f t="shared" si="27"/>
        <v>0</v>
      </c>
    </row>
    <row r="1791" spans="1:10" x14ac:dyDescent="0.25">
      <c r="A1791" s="1">
        <v>5370</v>
      </c>
      <c r="B1791" s="1">
        <v>6810</v>
      </c>
      <c r="C1791" s="2">
        <v>43727</v>
      </c>
      <c r="D1791" s="1" t="s">
        <v>14</v>
      </c>
      <c r="E1791" s="2" t="s">
        <v>9</v>
      </c>
      <c r="F1791" s="2">
        <v>43732</v>
      </c>
      <c r="G1791" s="2">
        <v>43733</v>
      </c>
      <c r="H1791" s="2" t="s">
        <v>19</v>
      </c>
      <c r="I1791" s="3">
        <v>160.33332100000001</v>
      </c>
      <c r="J1791" s="1">
        <f t="shared" si="27"/>
        <v>5</v>
      </c>
    </row>
    <row r="1792" spans="1:10" x14ac:dyDescent="0.25">
      <c r="A1792" s="1">
        <v>5373</v>
      </c>
      <c r="B1792" s="1">
        <v>2155</v>
      </c>
      <c r="C1792" s="2">
        <v>43693</v>
      </c>
      <c r="D1792" s="1" t="s">
        <v>14</v>
      </c>
      <c r="E1792" s="2" t="s">
        <v>10</v>
      </c>
      <c r="F1792" s="2">
        <v>43693</v>
      </c>
      <c r="G1792" s="2">
        <v>43705</v>
      </c>
      <c r="H1792" s="2" t="s">
        <v>19</v>
      </c>
      <c r="I1792" s="3">
        <v>111</v>
      </c>
      <c r="J1792" s="1">
        <f t="shared" si="27"/>
        <v>0</v>
      </c>
    </row>
    <row r="1793" spans="1:10" x14ac:dyDescent="0.25">
      <c r="A1793" s="1">
        <v>5376</v>
      </c>
      <c r="B1793" s="1">
        <v>12202</v>
      </c>
      <c r="C1793" s="2">
        <v>43808</v>
      </c>
      <c r="D1793" s="1" t="s">
        <v>15</v>
      </c>
      <c r="E1793" s="2" t="s">
        <v>9</v>
      </c>
      <c r="F1793" s="2">
        <v>43819</v>
      </c>
      <c r="G1793" s="2">
        <v>43822</v>
      </c>
      <c r="H1793" s="2" t="s">
        <v>19</v>
      </c>
      <c r="I1793" s="3">
        <v>222</v>
      </c>
      <c r="J1793" s="1">
        <f t="shared" si="27"/>
        <v>11</v>
      </c>
    </row>
    <row r="1794" spans="1:10" x14ac:dyDescent="0.25">
      <c r="A1794" s="1">
        <v>5379</v>
      </c>
      <c r="B1794" s="1">
        <v>6656</v>
      </c>
      <c r="C1794" s="2">
        <v>43782</v>
      </c>
      <c r="D1794" s="1" t="s">
        <v>17</v>
      </c>
      <c r="E1794" s="2" t="s">
        <v>9</v>
      </c>
      <c r="F1794" s="2">
        <v>43809</v>
      </c>
      <c r="G1794" s="2">
        <v>43817</v>
      </c>
      <c r="H1794" s="2" t="s">
        <v>19</v>
      </c>
      <c r="I1794" s="3">
        <v>218.3</v>
      </c>
      <c r="J1794" s="1">
        <f t="shared" si="27"/>
        <v>27</v>
      </c>
    </row>
    <row r="1795" spans="1:10" x14ac:dyDescent="0.25">
      <c r="A1795" s="1">
        <v>5382</v>
      </c>
      <c r="B1795" s="1">
        <v>12098</v>
      </c>
      <c r="C1795" s="2">
        <v>43781</v>
      </c>
      <c r="D1795" s="1" t="s">
        <v>15</v>
      </c>
      <c r="E1795" s="2" t="s">
        <v>9</v>
      </c>
      <c r="F1795" s="2">
        <v>43805</v>
      </c>
      <c r="G1795" s="2">
        <v>43810</v>
      </c>
      <c r="H1795" s="2" t="s">
        <v>19</v>
      </c>
      <c r="I1795" s="3">
        <v>203.5</v>
      </c>
      <c r="J1795" s="1">
        <f t="shared" si="27"/>
        <v>24</v>
      </c>
    </row>
    <row r="1796" spans="1:10" x14ac:dyDescent="0.25">
      <c r="A1796" s="1">
        <v>5385</v>
      </c>
      <c r="B1796" s="1">
        <v>12087</v>
      </c>
      <c r="C1796" s="2">
        <v>43780</v>
      </c>
      <c r="D1796" s="1" t="s">
        <v>18</v>
      </c>
      <c r="E1796" s="2" t="s">
        <v>9</v>
      </c>
      <c r="F1796" s="2">
        <v>43781</v>
      </c>
      <c r="G1796" s="2">
        <v>43782</v>
      </c>
      <c r="H1796" s="2" t="s">
        <v>19</v>
      </c>
      <c r="I1796" s="3">
        <v>42.512999999999998</v>
      </c>
      <c r="J1796" s="1">
        <f t="shared" si="27"/>
        <v>1</v>
      </c>
    </row>
    <row r="1797" spans="1:10" x14ac:dyDescent="0.25">
      <c r="A1797" s="1">
        <v>5388</v>
      </c>
      <c r="B1797" s="1">
        <v>12020</v>
      </c>
      <c r="C1797" s="2">
        <v>43753</v>
      </c>
      <c r="D1797" s="1" t="s">
        <v>13</v>
      </c>
      <c r="E1797" s="2" t="s">
        <v>9</v>
      </c>
      <c r="F1797" s="2">
        <v>43796</v>
      </c>
      <c r="G1797" s="2">
        <v>43808</v>
      </c>
      <c r="H1797" s="2" t="s">
        <v>19</v>
      </c>
      <c r="I1797" s="3">
        <v>333</v>
      </c>
      <c r="J1797" s="1">
        <f t="shared" si="27"/>
        <v>43</v>
      </c>
    </row>
    <row r="1798" spans="1:10" x14ac:dyDescent="0.25">
      <c r="A1798" s="1">
        <v>5391</v>
      </c>
      <c r="B1798" s="1">
        <v>8431</v>
      </c>
      <c r="C1798" s="2">
        <v>43728</v>
      </c>
      <c r="D1798" s="1" t="s">
        <v>15</v>
      </c>
      <c r="E1798" s="2" t="s">
        <v>9</v>
      </c>
      <c r="F1798" s="2">
        <v>43728</v>
      </c>
      <c r="G1798" s="2">
        <v>43732</v>
      </c>
      <c r="H1798" s="2" t="s">
        <v>19</v>
      </c>
      <c r="I1798" s="3">
        <v>111</v>
      </c>
      <c r="J1798" s="1">
        <f t="shared" ref="J1798:J1861" si="28">F1798-C1798</f>
        <v>0</v>
      </c>
    </row>
    <row r="1799" spans="1:10" x14ac:dyDescent="0.25">
      <c r="A1799" s="1">
        <v>5394</v>
      </c>
      <c r="B1799" s="1">
        <v>6430</v>
      </c>
      <c r="C1799" s="2">
        <v>43713</v>
      </c>
      <c r="D1799" s="1" t="s">
        <v>17</v>
      </c>
      <c r="E1799" s="2" t="s">
        <v>10</v>
      </c>
      <c r="F1799" s="2">
        <v>43718</v>
      </c>
      <c r="G1799" s="2">
        <v>43724</v>
      </c>
      <c r="H1799" s="2" t="s">
        <v>19</v>
      </c>
      <c r="I1799" s="3">
        <v>136.9</v>
      </c>
      <c r="J1799" s="1">
        <f t="shared" si="28"/>
        <v>5</v>
      </c>
    </row>
    <row r="1800" spans="1:10" x14ac:dyDescent="0.25">
      <c r="A1800" s="1">
        <v>5397</v>
      </c>
      <c r="B1800" s="1">
        <v>11902</v>
      </c>
      <c r="C1800" s="2">
        <v>43713</v>
      </c>
      <c r="D1800" s="1" t="s">
        <v>15</v>
      </c>
      <c r="E1800" s="2" t="s">
        <v>9</v>
      </c>
      <c r="F1800" s="2">
        <v>43726</v>
      </c>
      <c r="G1800" s="2">
        <v>43732</v>
      </c>
      <c r="H1800" s="2" t="s">
        <v>19</v>
      </c>
      <c r="I1800" s="3">
        <v>111</v>
      </c>
      <c r="J1800" s="1">
        <f t="shared" si="28"/>
        <v>13</v>
      </c>
    </row>
    <row r="1801" spans="1:10" x14ac:dyDescent="0.25">
      <c r="A1801" s="1">
        <v>5400</v>
      </c>
      <c r="B1801" s="1">
        <v>11896</v>
      </c>
      <c r="C1801" s="2">
        <v>43712</v>
      </c>
      <c r="D1801" s="1" t="s">
        <v>13</v>
      </c>
      <c r="E1801" s="2" t="s">
        <v>10</v>
      </c>
      <c r="F1801" s="2">
        <v>43712</v>
      </c>
      <c r="G1801" s="2">
        <v>43717</v>
      </c>
      <c r="H1801" s="2" t="s">
        <v>19</v>
      </c>
      <c r="I1801" s="3">
        <v>799.2</v>
      </c>
      <c r="J1801" s="1">
        <f t="shared" si="28"/>
        <v>0</v>
      </c>
    </row>
    <row r="1802" spans="1:10" x14ac:dyDescent="0.25">
      <c r="A1802" s="1">
        <v>5403</v>
      </c>
      <c r="B1802" s="1">
        <v>11834</v>
      </c>
      <c r="C1802" s="2">
        <v>43690</v>
      </c>
      <c r="D1802" s="1" t="s">
        <v>15</v>
      </c>
      <c r="E1802" s="2" t="s">
        <v>10</v>
      </c>
      <c r="F1802" s="2">
        <v>43700</v>
      </c>
      <c r="G1802" s="2">
        <v>43707</v>
      </c>
      <c r="H1802" s="2" t="s">
        <v>19</v>
      </c>
      <c r="I1802" s="3">
        <v>555</v>
      </c>
      <c r="J1802" s="1">
        <f t="shared" si="28"/>
        <v>10</v>
      </c>
    </row>
    <row r="1803" spans="1:10" x14ac:dyDescent="0.25">
      <c r="A1803" s="1">
        <v>5406</v>
      </c>
      <c r="B1803" s="1">
        <v>7517</v>
      </c>
      <c r="C1803" s="2">
        <v>43689</v>
      </c>
      <c r="D1803" s="1" t="s">
        <v>15</v>
      </c>
      <c r="E1803" s="2" t="s">
        <v>9</v>
      </c>
      <c r="F1803" s="2">
        <v>43712</v>
      </c>
      <c r="G1803" s="2">
        <v>43718</v>
      </c>
      <c r="H1803" s="2" t="s">
        <v>19</v>
      </c>
      <c r="I1803" s="3">
        <v>799.2</v>
      </c>
      <c r="J1803" s="1">
        <f t="shared" si="28"/>
        <v>23</v>
      </c>
    </row>
    <row r="1804" spans="1:10" x14ac:dyDescent="0.25">
      <c r="A1804" s="1">
        <v>5409</v>
      </c>
      <c r="B1804" s="1">
        <v>11734</v>
      </c>
      <c r="C1804" s="2">
        <v>43656</v>
      </c>
      <c r="D1804" s="1" t="s">
        <v>16</v>
      </c>
      <c r="E1804" s="2" t="s">
        <v>10</v>
      </c>
      <c r="F1804" s="2">
        <v>43656</v>
      </c>
      <c r="G1804" s="2">
        <v>43720</v>
      </c>
      <c r="H1804" s="2" t="s">
        <v>19</v>
      </c>
      <c r="I1804" s="3">
        <v>18.463000000000001</v>
      </c>
      <c r="J1804" s="1">
        <f t="shared" si="28"/>
        <v>0</v>
      </c>
    </row>
    <row r="1805" spans="1:10" x14ac:dyDescent="0.25">
      <c r="A1805" s="1">
        <v>5412</v>
      </c>
      <c r="B1805" s="1">
        <v>11581</v>
      </c>
      <c r="C1805" s="2">
        <v>43627</v>
      </c>
      <c r="D1805" s="1" t="s">
        <v>17</v>
      </c>
      <c r="E1805" s="2" t="s">
        <v>9</v>
      </c>
      <c r="F1805" s="2">
        <v>43657</v>
      </c>
      <c r="G1805" s="2">
        <v>43658</v>
      </c>
      <c r="H1805" s="2" t="s">
        <v>19</v>
      </c>
      <c r="I1805" s="3">
        <v>440.3</v>
      </c>
      <c r="J1805" s="1">
        <f t="shared" si="28"/>
        <v>30</v>
      </c>
    </row>
    <row r="1806" spans="1:10" x14ac:dyDescent="0.25">
      <c r="A1806" s="1">
        <v>5415</v>
      </c>
      <c r="B1806" s="1">
        <v>6430</v>
      </c>
      <c r="C1806" s="2">
        <v>43615</v>
      </c>
      <c r="D1806" s="1" t="s">
        <v>17</v>
      </c>
      <c r="E1806" s="2" t="s">
        <v>9</v>
      </c>
      <c r="F1806" s="2">
        <v>43718</v>
      </c>
      <c r="G1806" s="2">
        <v>43724</v>
      </c>
      <c r="H1806" s="2" t="s">
        <v>19</v>
      </c>
      <c r="I1806" s="3">
        <v>473.6</v>
      </c>
      <c r="J1806" s="1">
        <f t="shared" si="28"/>
        <v>103</v>
      </c>
    </row>
    <row r="1807" spans="1:10" x14ac:dyDescent="0.25">
      <c r="A1807" s="1">
        <v>5418</v>
      </c>
      <c r="B1807" s="1">
        <v>12123</v>
      </c>
      <c r="C1807" s="2">
        <v>43789</v>
      </c>
      <c r="D1807" s="1" t="s">
        <v>13</v>
      </c>
      <c r="E1807" s="2" t="s">
        <v>9</v>
      </c>
      <c r="F1807" s="2">
        <v>43802</v>
      </c>
      <c r="G1807" s="2">
        <v>43805</v>
      </c>
      <c r="H1807" s="2" t="s">
        <v>19</v>
      </c>
      <c r="I1807" s="3">
        <v>129.5</v>
      </c>
      <c r="J1807" s="1">
        <f t="shared" si="28"/>
        <v>13</v>
      </c>
    </row>
    <row r="1808" spans="1:10" x14ac:dyDescent="0.25">
      <c r="A1808" s="1">
        <v>5421</v>
      </c>
      <c r="B1808" s="1">
        <v>12178</v>
      </c>
      <c r="C1808" s="2">
        <v>43798</v>
      </c>
      <c r="D1808" s="1" t="s">
        <v>14</v>
      </c>
      <c r="E1808" s="2" t="s">
        <v>9</v>
      </c>
      <c r="F1808" s="2">
        <v>43819</v>
      </c>
      <c r="G1808" s="2">
        <v>43825</v>
      </c>
      <c r="H1808" s="2" t="s">
        <v>19</v>
      </c>
      <c r="I1808" s="3">
        <v>74</v>
      </c>
      <c r="J1808" s="1">
        <f t="shared" si="28"/>
        <v>21</v>
      </c>
    </row>
    <row r="1809" spans="1:10" x14ac:dyDescent="0.25">
      <c r="A1809" s="1">
        <v>5424</v>
      </c>
      <c r="B1809" s="1">
        <v>12198</v>
      </c>
      <c r="C1809" s="2">
        <v>43804</v>
      </c>
      <c r="D1809" s="1" t="s">
        <v>14</v>
      </c>
      <c r="E1809" s="2" t="s">
        <v>9</v>
      </c>
      <c r="F1809" s="2">
        <v>43805</v>
      </c>
      <c r="G1809" s="2">
        <v>43810</v>
      </c>
      <c r="H1809" s="2" t="s">
        <v>19</v>
      </c>
      <c r="I1809" s="3">
        <v>92.5</v>
      </c>
      <c r="J1809" s="1">
        <f t="shared" si="28"/>
        <v>1</v>
      </c>
    </row>
    <row r="1810" spans="1:10" x14ac:dyDescent="0.25">
      <c r="A1810" s="1">
        <v>5427</v>
      </c>
      <c r="B1810" s="1">
        <v>12183</v>
      </c>
      <c r="C1810" s="2">
        <v>43802</v>
      </c>
      <c r="D1810" s="1" t="s">
        <v>14</v>
      </c>
      <c r="E1810" s="2" t="s">
        <v>9</v>
      </c>
      <c r="F1810" s="2">
        <v>43802</v>
      </c>
      <c r="G1810" s="2">
        <v>43808</v>
      </c>
      <c r="H1810" s="2" t="s">
        <v>19</v>
      </c>
      <c r="I1810" s="3">
        <v>74</v>
      </c>
      <c r="J1810" s="1">
        <f t="shared" si="28"/>
        <v>0</v>
      </c>
    </row>
    <row r="1811" spans="1:10" x14ac:dyDescent="0.25">
      <c r="A1811" s="1">
        <v>5430</v>
      </c>
      <c r="B1811" s="1">
        <v>12229</v>
      </c>
      <c r="C1811" s="2">
        <v>43815</v>
      </c>
      <c r="D1811" s="1" t="s">
        <v>14</v>
      </c>
      <c r="E1811" s="2" t="s">
        <v>9</v>
      </c>
      <c r="F1811" s="2">
        <v>43819</v>
      </c>
      <c r="G1811" s="2">
        <v>43829</v>
      </c>
      <c r="H1811" s="2" t="s">
        <v>19</v>
      </c>
      <c r="I1811" s="3">
        <v>92.5</v>
      </c>
      <c r="J1811" s="1">
        <f t="shared" si="28"/>
        <v>4</v>
      </c>
    </row>
    <row r="1812" spans="1:10" x14ac:dyDescent="0.25">
      <c r="A1812" s="1">
        <v>5433</v>
      </c>
      <c r="B1812" s="1">
        <v>11998</v>
      </c>
      <c r="C1812" s="2">
        <v>43795</v>
      </c>
      <c r="D1812" s="1" t="s">
        <v>14</v>
      </c>
      <c r="E1812" s="2" t="s">
        <v>9</v>
      </c>
      <c r="F1812" s="2">
        <v>43795</v>
      </c>
      <c r="G1812" s="2">
        <v>43804</v>
      </c>
      <c r="H1812" s="2" t="s">
        <v>19</v>
      </c>
      <c r="I1812" s="3">
        <v>55.5</v>
      </c>
      <c r="J1812" s="1">
        <f t="shared" si="28"/>
        <v>0</v>
      </c>
    </row>
    <row r="1813" spans="1:10" x14ac:dyDescent="0.25">
      <c r="A1813" s="1">
        <v>5436</v>
      </c>
      <c r="B1813" s="1">
        <v>12108</v>
      </c>
      <c r="C1813" s="2">
        <v>43787</v>
      </c>
      <c r="D1813" s="1" t="s">
        <v>14</v>
      </c>
      <c r="E1813" s="2" t="s">
        <v>9</v>
      </c>
      <c r="F1813" s="2">
        <v>43788</v>
      </c>
      <c r="G1813" s="2">
        <v>43803</v>
      </c>
      <c r="H1813" s="2" t="s">
        <v>19</v>
      </c>
      <c r="I1813" s="3">
        <v>74</v>
      </c>
      <c r="J1813" s="1">
        <f t="shared" si="28"/>
        <v>1</v>
      </c>
    </row>
    <row r="1814" spans="1:10" x14ac:dyDescent="0.25">
      <c r="A1814" s="1">
        <v>5439</v>
      </c>
      <c r="B1814" s="1">
        <v>12075</v>
      </c>
      <c r="C1814" s="2">
        <v>43769</v>
      </c>
      <c r="D1814" s="1" t="s">
        <v>14</v>
      </c>
      <c r="E1814" s="2" t="s">
        <v>9</v>
      </c>
      <c r="F1814" s="2">
        <v>43774</v>
      </c>
      <c r="G1814" s="2">
        <v>43798</v>
      </c>
      <c r="H1814" s="2" t="s">
        <v>19</v>
      </c>
      <c r="I1814" s="3">
        <v>69.375</v>
      </c>
      <c r="J1814" s="1">
        <f t="shared" si="28"/>
        <v>5</v>
      </c>
    </row>
    <row r="1815" spans="1:10" x14ac:dyDescent="0.25">
      <c r="A1815" s="1">
        <v>5442</v>
      </c>
      <c r="B1815" s="1">
        <v>11802</v>
      </c>
      <c r="C1815" s="2">
        <v>43763</v>
      </c>
      <c r="D1815" s="1" t="s">
        <v>14</v>
      </c>
      <c r="E1815" s="2" t="s">
        <v>9</v>
      </c>
      <c r="F1815" s="2">
        <v>43766</v>
      </c>
      <c r="G1815" s="2">
        <v>43767</v>
      </c>
      <c r="H1815" s="2" t="s">
        <v>19</v>
      </c>
      <c r="I1815" s="3">
        <v>103.6</v>
      </c>
      <c r="J1815" s="1">
        <f t="shared" si="28"/>
        <v>3</v>
      </c>
    </row>
    <row r="1816" spans="1:10" x14ac:dyDescent="0.25">
      <c r="A1816" s="1">
        <v>5445</v>
      </c>
      <c r="B1816" s="1">
        <v>12023</v>
      </c>
      <c r="C1816" s="2">
        <v>43753</v>
      </c>
      <c r="D1816" s="1" t="s">
        <v>14</v>
      </c>
      <c r="E1816" s="2" t="s">
        <v>9</v>
      </c>
      <c r="F1816" s="2">
        <v>43753</v>
      </c>
      <c r="G1816" s="2">
        <v>43789</v>
      </c>
      <c r="H1816" s="2" t="s">
        <v>19</v>
      </c>
      <c r="I1816" s="3">
        <v>18.463000000000001</v>
      </c>
      <c r="J1816" s="1">
        <f t="shared" si="28"/>
        <v>0</v>
      </c>
    </row>
    <row r="1817" spans="1:10" x14ac:dyDescent="0.25">
      <c r="A1817" s="1">
        <v>5448</v>
      </c>
      <c r="B1817" s="1">
        <v>12022</v>
      </c>
      <c r="C1817" s="2">
        <v>43753</v>
      </c>
      <c r="D1817" s="1" t="s">
        <v>14</v>
      </c>
      <c r="E1817" s="2" t="s">
        <v>9</v>
      </c>
      <c r="F1817" s="2">
        <v>43753</v>
      </c>
      <c r="G1817" s="2">
        <v>43789</v>
      </c>
      <c r="H1817" s="2" t="s">
        <v>19</v>
      </c>
      <c r="I1817" s="3">
        <v>18.463000000000001</v>
      </c>
      <c r="J1817" s="1">
        <f t="shared" si="28"/>
        <v>0</v>
      </c>
    </row>
    <row r="1818" spans="1:10" x14ac:dyDescent="0.25">
      <c r="A1818" s="1">
        <v>5451</v>
      </c>
      <c r="B1818" s="1">
        <v>6773</v>
      </c>
      <c r="C1818" s="2">
        <v>43742</v>
      </c>
      <c r="D1818" s="1" t="s">
        <v>14</v>
      </c>
      <c r="E1818" s="2" t="s">
        <v>9</v>
      </c>
      <c r="F1818" s="2">
        <v>43742</v>
      </c>
      <c r="G1818" s="2">
        <v>43747</v>
      </c>
      <c r="H1818" s="2" t="s">
        <v>19</v>
      </c>
      <c r="I1818" s="3">
        <v>95.83</v>
      </c>
      <c r="J1818" s="1">
        <f t="shared" si="28"/>
        <v>0</v>
      </c>
    </row>
    <row r="1819" spans="1:10" x14ac:dyDescent="0.25">
      <c r="A1819" s="1">
        <v>5454</v>
      </c>
      <c r="B1819" s="1">
        <v>11989</v>
      </c>
      <c r="C1819" s="2">
        <v>43740</v>
      </c>
      <c r="D1819" s="1" t="s">
        <v>14</v>
      </c>
      <c r="E1819" s="2" t="s">
        <v>9</v>
      </c>
      <c r="F1819" s="2">
        <v>43747</v>
      </c>
      <c r="G1819" s="2">
        <v>43762</v>
      </c>
      <c r="H1819" s="2" t="s">
        <v>19</v>
      </c>
      <c r="I1819" s="3">
        <v>92.5</v>
      </c>
      <c r="J1819" s="1">
        <f t="shared" si="28"/>
        <v>7</v>
      </c>
    </row>
    <row r="1820" spans="1:10" x14ac:dyDescent="0.25">
      <c r="A1820" s="1">
        <v>5457</v>
      </c>
      <c r="B1820" s="1">
        <v>11948</v>
      </c>
      <c r="C1820" s="2">
        <v>43728</v>
      </c>
      <c r="D1820" s="1" t="s">
        <v>14</v>
      </c>
      <c r="E1820" s="2" t="s">
        <v>9</v>
      </c>
      <c r="F1820" s="2">
        <v>43728</v>
      </c>
      <c r="G1820" s="2">
        <v>43893</v>
      </c>
      <c r="H1820" s="2" t="s">
        <v>19</v>
      </c>
      <c r="I1820" s="3">
        <v>72.150000000000006</v>
      </c>
      <c r="J1820" s="1">
        <f t="shared" si="28"/>
        <v>0</v>
      </c>
    </row>
    <row r="1821" spans="1:10" x14ac:dyDescent="0.25">
      <c r="A1821" s="1">
        <v>5460</v>
      </c>
      <c r="B1821" s="1">
        <v>11326</v>
      </c>
      <c r="C1821" s="2">
        <v>43728</v>
      </c>
      <c r="D1821" s="1" t="s">
        <v>14</v>
      </c>
      <c r="E1821" s="2" t="s">
        <v>9</v>
      </c>
      <c r="F1821" s="2">
        <v>43728</v>
      </c>
      <c r="G1821" s="2">
        <v>43733</v>
      </c>
      <c r="H1821" s="2" t="s">
        <v>19</v>
      </c>
      <c r="I1821" s="3">
        <v>85.1</v>
      </c>
      <c r="J1821" s="1">
        <f t="shared" si="28"/>
        <v>0</v>
      </c>
    </row>
    <row r="1822" spans="1:10" x14ac:dyDescent="0.25">
      <c r="A1822" s="1">
        <v>5463</v>
      </c>
      <c r="B1822" s="1">
        <v>11932</v>
      </c>
      <c r="C1822" s="2">
        <v>43725</v>
      </c>
      <c r="D1822" s="1" t="s">
        <v>14</v>
      </c>
      <c r="E1822" s="2" t="s">
        <v>9</v>
      </c>
      <c r="F1822" s="2">
        <v>43728</v>
      </c>
      <c r="G1822" s="2">
        <v>43732</v>
      </c>
      <c r="H1822" s="2" t="s">
        <v>19</v>
      </c>
      <c r="I1822" s="3">
        <v>121.73</v>
      </c>
      <c r="J1822" s="1">
        <f t="shared" si="28"/>
        <v>3</v>
      </c>
    </row>
    <row r="1823" spans="1:10" x14ac:dyDescent="0.25">
      <c r="A1823" s="1">
        <v>5466</v>
      </c>
      <c r="B1823" s="1">
        <v>11917</v>
      </c>
      <c r="C1823" s="2">
        <v>43720</v>
      </c>
      <c r="D1823" s="1" t="s">
        <v>14</v>
      </c>
      <c r="E1823" s="2" t="s">
        <v>9</v>
      </c>
      <c r="F1823" s="2">
        <v>43720</v>
      </c>
      <c r="G1823" s="2">
        <v>43731</v>
      </c>
      <c r="H1823" s="2" t="s">
        <v>19</v>
      </c>
      <c r="I1823" s="3">
        <v>35.89</v>
      </c>
      <c r="J1823" s="1">
        <f t="shared" si="28"/>
        <v>0</v>
      </c>
    </row>
    <row r="1824" spans="1:10" x14ac:dyDescent="0.25">
      <c r="A1824" s="1">
        <v>5469</v>
      </c>
      <c r="B1824" s="1">
        <v>11855</v>
      </c>
      <c r="C1824" s="2">
        <v>43697</v>
      </c>
      <c r="D1824" s="1" t="s">
        <v>14</v>
      </c>
      <c r="E1824" s="2" t="s">
        <v>9</v>
      </c>
      <c r="F1824" s="2">
        <v>43714</v>
      </c>
      <c r="G1824" s="2">
        <v>43721</v>
      </c>
      <c r="H1824" s="2" t="s">
        <v>19</v>
      </c>
      <c r="I1824" s="3">
        <v>140.6</v>
      </c>
      <c r="J1824" s="1">
        <f t="shared" si="28"/>
        <v>17</v>
      </c>
    </row>
    <row r="1825" spans="1:10" x14ac:dyDescent="0.25">
      <c r="A1825" s="1">
        <v>5472</v>
      </c>
      <c r="B1825" s="1">
        <v>10853</v>
      </c>
      <c r="C1825" s="2">
        <v>43697</v>
      </c>
      <c r="D1825" s="1" t="s">
        <v>14</v>
      </c>
      <c r="E1825" s="2" t="s">
        <v>9</v>
      </c>
      <c r="F1825" s="2">
        <v>43704</v>
      </c>
      <c r="G1825" s="2">
        <v>43712</v>
      </c>
      <c r="H1825" s="2" t="s">
        <v>19</v>
      </c>
      <c r="I1825" s="3">
        <v>25.16</v>
      </c>
      <c r="J1825" s="1">
        <f t="shared" si="28"/>
        <v>7</v>
      </c>
    </row>
    <row r="1826" spans="1:10" x14ac:dyDescent="0.25">
      <c r="A1826" s="1">
        <v>5475</v>
      </c>
      <c r="B1826" s="1">
        <v>11827</v>
      </c>
      <c r="C1826" s="2">
        <v>43689</v>
      </c>
      <c r="D1826" s="1" t="s">
        <v>14</v>
      </c>
      <c r="E1826" s="2" t="s">
        <v>9</v>
      </c>
      <c r="F1826" s="2">
        <v>43689</v>
      </c>
      <c r="G1826" s="2">
        <v>43733</v>
      </c>
      <c r="H1826" s="2" t="s">
        <v>19</v>
      </c>
      <c r="I1826" s="3">
        <v>29.6</v>
      </c>
      <c r="J1826" s="1">
        <f t="shared" si="28"/>
        <v>0</v>
      </c>
    </row>
    <row r="1827" spans="1:10" x14ac:dyDescent="0.25">
      <c r="A1827" s="1">
        <v>5478</v>
      </c>
      <c r="B1827" s="1">
        <v>11805</v>
      </c>
      <c r="C1827" s="2">
        <v>43686</v>
      </c>
      <c r="D1827" s="1" t="s">
        <v>14</v>
      </c>
      <c r="E1827" s="2" t="s">
        <v>9</v>
      </c>
      <c r="F1827" s="2">
        <v>43686</v>
      </c>
      <c r="G1827" s="2">
        <v>43704</v>
      </c>
      <c r="H1827" s="2" t="s">
        <v>19</v>
      </c>
      <c r="I1827" s="3">
        <v>18.463000000000001</v>
      </c>
      <c r="J1827" s="1">
        <f t="shared" si="28"/>
        <v>0</v>
      </c>
    </row>
    <row r="1828" spans="1:10" x14ac:dyDescent="0.25">
      <c r="A1828" s="1">
        <v>5481</v>
      </c>
      <c r="B1828" s="1">
        <v>11837</v>
      </c>
      <c r="C1828" s="2">
        <v>43686</v>
      </c>
      <c r="D1828" s="1" t="s">
        <v>14</v>
      </c>
      <c r="E1828" s="2" t="s">
        <v>9</v>
      </c>
      <c r="F1828" s="2">
        <v>43690</v>
      </c>
      <c r="G1828" s="2">
        <v>43700</v>
      </c>
      <c r="H1828" s="2" t="s">
        <v>19</v>
      </c>
      <c r="I1828" s="3">
        <v>92.5</v>
      </c>
      <c r="J1828" s="1">
        <f t="shared" si="28"/>
        <v>4</v>
      </c>
    </row>
    <row r="1829" spans="1:10" x14ac:dyDescent="0.25">
      <c r="A1829" s="1">
        <v>5484</v>
      </c>
      <c r="B1829" s="1">
        <v>11767</v>
      </c>
      <c r="C1829" s="2">
        <v>43669</v>
      </c>
      <c r="D1829" s="1" t="s">
        <v>14</v>
      </c>
      <c r="E1829" s="2" t="s">
        <v>9</v>
      </c>
      <c r="F1829" s="2">
        <v>43670</v>
      </c>
      <c r="G1829" s="2">
        <v>43675</v>
      </c>
      <c r="H1829" s="2" t="s">
        <v>19</v>
      </c>
      <c r="I1829" s="3">
        <v>92.5</v>
      </c>
      <c r="J1829" s="1">
        <f t="shared" si="28"/>
        <v>1</v>
      </c>
    </row>
    <row r="1830" spans="1:10" x14ac:dyDescent="0.25">
      <c r="A1830" s="1">
        <v>5487</v>
      </c>
      <c r="B1830" s="1">
        <v>7098</v>
      </c>
      <c r="C1830" s="2">
        <v>43662</v>
      </c>
      <c r="D1830" s="1" t="s">
        <v>14</v>
      </c>
      <c r="E1830" s="2" t="s">
        <v>9</v>
      </c>
      <c r="F1830" s="2">
        <v>43662</v>
      </c>
      <c r="G1830" s="2">
        <v>43675</v>
      </c>
      <c r="H1830" s="2" t="s">
        <v>19</v>
      </c>
      <c r="I1830" s="3">
        <v>138.75</v>
      </c>
      <c r="J1830" s="1">
        <f t="shared" si="28"/>
        <v>0</v>
      </c>
    </row>
    <row r="1831" spans="1:10" x14ac:dyDescent="0.25">
      <c r="A1831" s="1">
        <v>5490</v>
      </c>
      <c r="B1831" s="1">
        <v>11692</v>
      </c>
      <c r="C1831" s="2">
        <v>43649</v>
      </c>
      <c r="D1831" s="1" t="s">
        <v>14</v>
      </c>
      <c r="E1831" s="2" t="s">
        <v>9</v>
      </c>
      <c r="F1831" s="2">
        <v>43650</v>
      </c>
      <c r="G1831" s="2">
        <v>43657</v>
      </c>
      <c r="H1831" s="2" t="s">
        <v>19</v>
      </c>
      <c r="I1831" s="3">
        <v>111</v>
      </c>
      <c r="J1831" s="1">
        <f t="shared" si="28"/>
        <v>1</v>
      </c>
    </row>
    <row r="1832" spans="1:10" x14ac:dyDescent="0.25">
      <c r="A1832" s="1">
        <v>5493</v>
      </c>
      <c r="B1832" s="1">
        <v>12121</v>
      </c>
      <c r="C1832" s="2">
        <v>43789</v>
      </c>
      <c r="D1832" s="1" t="s">
        <v>14</v>
      </c>
      <c r="E1832" s="2" t="s">
        <v>9</v>
      </c>
      <c r="F1832" s="2">
        <v>43789</v>
      </c>
      <c r="G1832" s="2">
        <v>43791</v>
      </c>
      <c r="H1832" s="2" t="s">
        <v>19</v>
      </c>
      <c r="I1832" s="3">
        <v>97.125</v>
      </c>
      <c r="J1832" s="1">
        <f t="shared" si="28"/>
        <v>0</v>
      </c>
    </row>
    <row r="1833" spans="1:10" x14ac:dyDescent="0.25">
      <c r="A1833" s="1">
        <v>5496</v>
      </c>
      <c r="B1833" s="1">
        <v>11859</v>
      </c>
      <c r="C1833" s="2">
        <v>43698</v>
      </c>
      <c r="D1833" s="1" t="s">
        <v>14</v>
      </c>
      <c r="E1833" s="2" t="s">
        <v>10</v>
      </c>
      <c r="F1833" s="2">
        <v>43698</v>
      </c>
      <c r="G1833" s="2">
        <v>43704</v>
      </c>
      <c r="H1833" s="2" t="s">
        <v>19</v>
      </c>
      <c r="I1833" s="3">
        <v>18.463000000000001</v>
      </c>
      <c r="J1833" s="1">
        <f t="shared" si="28"/>
        <v>0</v>
      </c>
    </row>
    <row r="1834" spans="1:10" x14ac:dyDescent="0.25">
      <c r="A1834" s="1">
        <v>5499</v>
      </c>
      <c r="B1834" s="1">
        <v>11846</v>
      </c>
      <c r="C1834" s="2">
        <v>43693</v>
      </c>
      <c r="D1834" s="1" t="s">
        <v>14</v>
      </c>
      <c r="E1834" s="2" t="s">
        <v>10</v>
      </c>
      <c r="F1834" s="2">
        <v>43693</v>
      </c>
      <c r="G1834" s="2">
        <v>43699</v>
      </c>
      <c r="H1834" s="2" t="s">
        <v>19</v>
      </c>
      <c r="I1834" s="3">
        <v>92.5</v>
      </c>
      <c r="J1834" s="1">
        <f t="shared" si="28"/>
        <v>0</v>
      </c>
    </row>
    <row r="1835" spans="1:10" x14ac:dyDescent="0.25">
      <c r="A1835" s="1">
        <v>5502</v>
      </c>
      <c r="B1835" s="1">
        <v>6484</v>
      </c>
      <c r="C1835" s="2">
        <v>43819</v>
      </c>
      <c r="D1835" s="1" t="s">
        <v>14</v>
      </c>
      <c r="E1835" s="2" t="s">
        <v>9</v>
      </c>
      <c r="F1835" s="2">
        <v>43819</v>
      </c>
      <c r="G1835" s="2">
        <v>43825</v>
      </c>
      <c r="H1835" s="2" t="s">
        <v>19</v>
      </c>
      <c r="I1835" s="3">
        <v>111</v>
      </c>
      <c r="J1835" s="1">
        <f t="shared" si="28"/>
        <v>0</v>
      </c>
    </row>
    <row r="1836" spans="1:10" x14ac:dyDescent="0.25">
      <c r="A1836" s="1">
        <v>5505</v>
      </c>
      <c r="B1836" s="1">
        <v>6484</v>
      </c>
      <c r="C1836" s="2">
        <v>43811</v>
      </c>
      <c r="D1836" s="1" t="s">
        <v>14</v>
      </c>
      <c r="E1836" s="2" t="s">
        <v>9</v>
      </c>
      <c r="F1836" s="2">
        <v>43817</v>
      </c>
      <c r="G1836" s="2">
        <v>43819</v>
      </c>
      <c r="H1836" s="2" t="s">
        <v>19</v>
      </c>
      <c r="I1836" s="3">
        <v>111</v>
      </c>
      <c r="J1836" s="1">
        <f t="shared" si="28"/>
        <v>6</v>
      </c>
    </row>
    <row r="1837" spans="1:10" x14ac:dyDescent="0.25">
      <c r="A1837" s="1">
        <v>5508</v>
      </c>
      <c r="B1837" s="1">
        <v>4796</v>
      </c>
      <c r="C1837" s="2">
        <v>43776</v>
      </c>
      <c r="D1837" s="1" t="s">
        <v>14</v>
      </c>
      <c r="E1837" s="2" t="s">
        <v>9</v>
      </c>
      <c r="F1837" s="2">
        <v>43780</v>
      </c>
      <c r="G1837" s="2">
        <v>43788</v>
      </c>
      <c r="H1837" s="2" t="s">
        <v>19</v>
      </c>
      <c r="I1837" s="3">
        <v>74</v>
      </c>
      <c r="J1837" s="1">
        <f t="shared" si="28"/>
        <v>4</v>
      </c>
    </row>
    <row r="1838" spans="1:10" x14ac:dyDescent="0.25">
      <c r="A1838" s="1">
        <v>5511</v>
      </c>
      <c r="B1838" s="1">
        <v>5181</v>
      </c>
      <c r="C1838" s="2">
        <v>43762</v>
      </c>
      <c r="D1838" s="1" t="s">
        <v>14</v>
      </c>
      <c r="E1838" s="2" t="s">
        <v>9</v>
      </c>
      <c r="F1838" s="2">
        <v>43774</v>
      </c>
      <c r="G1838" s="2">
        <v>43784</v>
      </c>
      <c r="H1838" s="2" t="s">
        <v>19</v>
      </c>
      <c r="I1838" s="3">
        <v>122.1</v>
      </c>
      <c r="J1838" s="1">
        <f t="shared" si="28"/>
        <v>12</v>
      </c>
    </row>
    <row r="1839" spans="1:10" x14ac:dyDescent="0.25">
      <c r="A1839" s="1">
        <v>5514</v>
      </c>
      <c r="B1839" s="1">
        <v>9505</v>
      </c>
      <c r="C1839" s="2">
        <v>43748</v>
      </c>
      <c r="D1839" s="1" t="s">
        <v>14</v>
      </c>
      <c r="E1839" s="2" t="s">
        <v>9</v>
      </c>
      <c r="F1839" s="2">
        <v>43748</v>
      </c>
      <c r="G1839" s="2">
        <v>43755</v>
      </c>
      <c r="H1839" s="2" t="s">
        <v>19</v>
      </c>
      <c r="I1839" s="3">
        <v>66.599999999999994</v>
      </c>
      <c r="J1839" s="1">
        <f t="shared" si="28"/>
        <v>0</v>
      </c>
    </row>
    <row r="1840" spans="1:10" x14ac:dyDescent="0.25">
      <c r="A1840" s="1">
        <v>5517</v>
      </c>
      <c r="B1840" s="1">
        <v>4188</v>
      </c>
      <c r="C1840" s="2">
        <v>43738</v>
      </c>
      <c r="D1840" s="1" t="s">
        <v>14</v>
      </c>
      <c r="E1840" s="2" t="s">
        <v>9</v>
      </c>
      <c r="F1840" s="2">
        <v>43738</v>
      </c>
      <c r="G1840" s="2">
        <v>43745</v>
      </c>
      <c r="H1840" s="2" t="s">
        <v>19</v>
      </c>
      <c r="I1840" s="3">
        <v>116.55</v>
      </c>
      <c r="J1840" s="1">
        <f t="shared" si="28"/>
        <v>0</v>
      </c>
    </row>
    <row r="1841" spans="1:10" x14ac:dyDescent="0.25">
      <c r="A1841" s="1">
        <v>5520</v>
      </c>
      <c r="B1841" s="1">
        <v>9505</v>
      </c>
      <c r="C1841" s="2">
        <v>43738</v>
      </c>
      <c r="D1841" s="1" t="s">
        <v>14</v>
      </c>
      <c r="E1841" s="2" t="s">
        <v>9</v>
      </c>
      <c r="F1841" s="2">
        <v>43738</v>
      </c>
      <c r="G1841" s="2">
        <v>43747</v>
      </c>
      <c r="H1841" s="2" t="s">
        <v>19</v>
      </c>
      <c r="I1841" s="3">
        <v>66.599999999999994</v>
      </c>
      <c r="J1841" s="1">
        <f t="shared" si="28"/>
        <v>0</v>
      </c>
    </row>
    <row r="1842" spans="1:10" x14ac:dyDescent="0.25">
      <c r="A1842" s="1">
        <v>5523</v>
      </c>
      <c r="B1842" s="1">
        <v>10565</v>
      </c>
      <c r="C1842" s="2">
        <v>43734</v>
      </c>
      <c r="D1842" s="1" t="s">
        <v>14</v>
      </c>
      <c r="E1842" s="2" t="s">
        <v>9</v>
      </c>
      <c r="F1842" s="2">
        <v>43734</v>
      </c>
      <c r="G1842" s="2">
        <v>43748</v>
      </c>
      <c r="H1842" s="2" t="s">
        <v>19</v>
      </c>
      <c r="I1842" s="3">
        <v>107.3</v>
      </c>
      <c r="J1842" s="1">
        <f t="shared" si="28"/>
        <v>0</v>
      </c>
    </row>
    <row r="1843" spans="1:10" x14ac:dyDescent="0.25">
      <c r="A1843" s="1">
        <v>5526</v>
      </c>
      <c r="B1843" s="1">
        <v>10565</v>
      </c>
      <c r="C1843" s="2">
        <v>43733</v>
      </c>
      <c r="D1843" s="1" t="s">
        <v>14</v>
      </c>
      <c r="E1843" s="2" t="s">
        <v>9</v>
      </c>
      <c r="F1843" s="2">
        <v>43733</v>
      </c>
      <c r="G1843" s="2">
        <v>43734</v>
      </c>
      <c r="H1843" s="2" t="s">
        <v>19</v>
      </c>
      <c r="I1843" s="3">
        <v>107.3</v>
      </c>
      <c r="J1843" s="1">
        <f t="shared" si="28"/>
        <v>0</v>
      </c>
    </row>
    <row r="1844" spans="1:10" x14ac:dyDescent="0.25">
      <c r="A1844" s="1">
        <v>5529</v>
      </c>
      <c r="B1844" s="1">
        <v>7337</v>
      </c>
      <c r="C1844" s="2">
        <v>43732</v>
      </c>
      <c r="D1844" s="1" t="s">
        <v>14</v>
      </c>
      <c r="E1844" s="2" t="s">
        <v>9</v>
      </c>
      <c r="F1844" s="2">
        <v>43732</v>
      </c>
      <c r="G1844" s="2">
        <v>43748</v>
      </c>
      <c r="H1844" s="2" t="s">
        <v>19</v>
      </c>
      <c r="I1844" s="3">
        <v>103.6</v>
      </c>
      <c r="J1844" s="1">
        <f t="shared" si="28"/>
        <v>0</v>
      </c>
    </row>
    <row r="1845" spans="1:10" x14ac:dyDescent="0.25">
      <c r="A1845" s="1">
        <v>5532</v>
      </c>
      <c r="B1845" s="1">
        <v>5803</v>
      </c>
      <c r="C1845" s="2">
        <v>43727</v>
      </c>
      <c r="D1845" s="1" t="s">
        <v>14</v>
      </c>
      <c r="E1845" s="2" t="s">
        <v>9</v>
      </c>
      <c r="F1845" s="2">
        <v>43728</v>
      </c>
      <c r="G1845" s="2">
        <v>43748</v>
      </c>
      <c r="H1845" s="2" t="s">
        <v>19</v>
      </c>
      <c r="I1845" s="3">
        <v>110.075</v>
      </c>
      <c r="J1845" s="1">
        <f t="shared" si="28"/>
        <v>1</v>
      </c>
    </row>
    <row r="1846" spans="1:10" x14ac:dyDescent="0.25">
      <c r="A1846" s="1">
        <v>5535</v>
      </c>
      <c r="B1846" s="1">
        <v>4188</v>
      </c>
      <c r="C1846" s="2">
        <v>43720</v>
      </c>
      <c r="D1846" s="1" t="s">
        <v>14</v>
      </c>
      <c r="E1846" s="2" t="s">
        <v>9</v>
      </c>
      <c r="F1846" s="2">
        <v>43720</v>
      </c>
      <c r="G1846" s="2">
        <v>43738</v>
      </c>
      <c r="H1846" s="2" t="s">
        <v>19</v>
      </c>
      <c r="I1846" s="3">
        <v>116.55</v>
      </c>
      <c r="J1846" s="1">
        <f t="shared" si="28"/>
        <v>0</v>
      </c>
    </row>
    <row r="1847" spans="1:10" x14ac:dyDescent="0.25">
      <c r="A1847" s="1">
        <v>5538</v>
      </c>
      <c r="B1847" s="1">
        <v>9791</v>
      </c>
      <c r="C1847" s="2">
        <v>43717</v>
      </c>
      <c r="D1847" s="1" t="s">
        <v>14</v>
      </c>
      <c r="E1847" s="2" t="s">
        <v>9</v>
      </c>
      <c r="F1847" s="2">
        <v>43717</v>
      </c>
      <c r="G1847" s="2">
        <v>43724</v>
      </c>
      <c r="H1847" s="2" t="s">
        <v>19</v>
      </c>
      <c r="I1847" s="3">
        <v>155.4</v>
      </c>
      <c r="J1847" s="1">
        <f t="shared" si="28"/>
        <v>0</v>
      </c>
    </row>
    <row r="1848" spans="1:10" x14ac:dyDescent="0.25">
      <c r="A1848" s="1">
        <v>5541</v>
      </c>
      <c r="B1848" s="1">
        <v>9583</v>
      </c>
      <c r="C1848" s="2">
        <v>43712</v>
      </c>
      <c r="D1848" s="1" t="s">
        <v>14</v>
      </c>
      <c r="E1848" s="2" t="s">
        <v>9</v>
      </c>
      <c r="F1848" s="2">
        <v>43712</v>
      </c>
      <c r="G1848" s="2">
        <v>43724</v>
      </c>
      <c r="H1848" s="2" t="s">
        <v>19</v>
      </c>
      <c r="I1848" s="3">
        <v>140.6</v>
      </c>
      <c r="J1848" s="1">
        <f t="shared" si="28"/>
        <v>0</v>
      </c>
    </row>
    <row r="1849" spans="1:10" x14ac:dyDescent="0.25">
      <c r="A1849" s="1">
        <v>5544</v>
      </c>
      <c r="B1849" s="1">
        <v>9674</v>
      </c>
      <c r="C1849" s="2">
        <v>43703</v>
      </c>
      <c r="D1849" s="1" t="s">
        <v>14</v>
      </c>
      <c r="E1849" s="2" t="s">
        <v>9</v>
      </c>
      <c r="F1849" s="2">
        <v>43703</v>
      </c>
      <c r="G1849" s="2">
        <v>43720</v>
      </c>
      <c r="H1849" s="2" t="s">
        <v>19</v>
      </c>
      <c r="I1849" s="3">
        <v>233.1</v>
      </c>
      <c r="J1849" s="1">
        <f t="shared" si="28"/>
        <v>0</v>
      </c>
    </row>
    <row r="1850" spans="1:10" x14ac:dyDescent="0.25">
      <c r="A1850" s="1">
        <v>5547</v>
      </c>
      <c r="B1850" s="1">
        <v>7496</v>
      </c>
      <c r="C1850" s="2">
        <v>43657</v>
      </c>
      <c r="D1850" s="1" t="s">
        <v>14</v>
      </c>
      <c r="E1850" s="2" t="s">
        <v>9</v>
      </c>
      <c r="F1850" s="2">
        <v>43657</v>
      </c>
      <c r="G1850" s="2">
        <v>43668</v>
      </c>
      <c r="H1850" s="2" t="s">
        <v>19</v>
      </c>
      <c r="I1850" s="3">
        <v>177.6</v>
      </c>
      <c r="J1850" s="1">
        <f t="shared" si="28"/>
        <v>0</v>
      </c>
    </row>
    <row r="1851" spans="1:10" x14ac:dyDescent="0.25">
      <c r="A1851" s="1">
        <v>5550</v>
      </c>
      <c r="B1851" s="1">
        <v>6430</v>
      </c>
      <c r="C1851" s="2">
        <v>43738</v>
      </c>
      <c r="D1851" s="1" t="s">
        <v>17</v>
      </c>
      <c r="E1851" s="2" t="s">
        <v>9</v>
      </c>
      <c r="F1851" s="2">
        <v>43738</v>
      </c>
      <c r="G1851" s="2">
        <v>43741</v>
      </c>
      <c r="H1851" s="2" t="s">
        <v>19</v>
      </c>
      <c r="I1851" s="3">
        <v>473.6</v>
      </c>
      <c r="J1851" s="1">
        <f t="shared" si="28"/>
        <v>0</v>
      </c>
    </row>
    <row r="1852" spans="1:10" x14ac:dyDescent="0.25">
      <c r="A1852" s="1">
        <v>5553</v>
      </c>
      <c r="B1852" s="1">
        <v>6430</v>
      </c>
      <c r="C1852" s="2">
        <v>43731</v>
      </c>
      <c r="D1852" s="1" t="s">
        <v>17</v>
      </c>
      <c r="E1852" s="2" t="s">
        <v>10</v>
      </c>
      <c r="F1852" s="2">
        <v>43731</v>
      </c>
      <c r="G1852" s="2">
        <v>43738</v>
      </c>
      <c r="H1852" s="2" t="s">
        <v>19</v>
      </c>
      <c r="I1852" s="3">
        <v>136.9</v>
      </c>
      <c r="J1852" s="1">
        <f t="shared" si="28"/>
        <v>0</v>
      </c>
    </row>
    <row r="1853" spans="1:10" x14ac:dyDescent="0.25">
      <c r="A1853" s="1">
        <v>5556</v>
      </c>
      <c r="B1853" s="1">
        <v>6430</v>
      </c>
      <c r="C1853" s="2">
        <v>43731</v>
      </c>
      <c r="D1853" s="1" t="s">
        <v>17</v>
      </c>
      <c r="E1853" s="2" t="s">
        <v>9</v>
      </c>
      <c r="F1853" s="2">
        <v>43731</v>
      </c>
      <c r="G1853" s="2">
        <v>43738</v>
      </c>
      <c r="H1853" s="2" t="s">
        <v>19</v>
      </c>
      <c r="I1853" s="3">
        <v>473.6</v>
      </c>
      <c r="J1853" s="1">
        <f t="shared" si="28"/>
        <v>0</v>
      </c>
    </row>
    <row r="1854" spans="1:10" x14ac:dyDescent="0.25">
      <c r="A1854" s="1">
        <v>5559</v>
      </c>
      <c r="B1854" s="1">
        <v>6430</v>
      </c>
      <c r="C1854" s="2">
        <v>43724</v>
      </c>
      <c r="D1854" s="1" t="s">
        <v>17</v>
      </c>
      <c r="E1854" s="2" t="s">
        <v>10</v>
      </c>
      <c r="F1854" s="2">
        <v>43724</v>
      </c>
      <c r="G1854" s="2">
        <v>43731</v>
      </c>
      <c r="H1854" s="2" t="s">
        <v>19</v>
      </c>
      <c r="I1854" s="3">
        <v>136.9</v>
      </c>
      <c r="J1854" s="1">
        <f t="shared" si="28"/>
        <v>0</v>
      </c>
    </row>
    <row r="1855" spans="1:10" x14ac:dyDescent="0.25">
      <c r="A1855" s="1">
        <v>5562</v>
      </c>
      <c r="B1855" s="1">
        <v>6430</v>
      </c>
      <c r="C1855" s="2">
        <v>43724</v>
      </c>
      <c r="D1855" s="1" t="s">
        <v>17</v>
      </c>
      <c r="E1855" s="2" t="s">
        <v>9</v>
      </c>
      <c r="F1855" s="2">
        <v>43724</v>
      </c>
      <c r="G1855" s="2">
        <v>43731</v>
      </c>
      <c r="H1855" s="2" t="s">
        <v>19</v>
      </c>
      <c r="I1855" s="3">
        <v>473.6</v>
      </c>
      <c r="J1855" s="1">
        <f t="shared" si="28"/>
        <v>0</v>
      </c>
    </row>
    <row r="1856" spans="1:10" x14ac:dyDescent="0.25">
      <c r="A1856" s="1">
        <v>5565</v>
      </c>
      <c r="B1856" s="1">
        <v>11535</v>
      </c>
      <c r="C1856" s="2">
        <v>43704</v>
      </c>
      <c r="D1856" s="1" t="s">
        <v>16</v>
      </c>
      <c r="E1856" s="2" t="s">
        <v>10</v>
      </c>
      <c r="F1856" s="2">
        <v>43726</v>
      </c>
      <c r="G1856" s="2">
        <v>43731</v>
      </c>
      <c r="H1856" s="2" t="s">
        <v>19</v>
      </c>
      <c r="I1856" s="3">
        <v>25.9</v>
      </c>
      <c r="J1856" s="1">
        <f t="shared" si="28"/>
        <v>22</v>
      </c>
    </row>
    <row r="1857" spans="1:10" x14ac:dyDescent="0.25">
      <c r="A1857" s="1">
        <v>5568</v>
      </c>
      <c r="B1857" s="1">
        <v>6066</v>
      </c>
      <c r="C1857" s="2">
        <v>43826</v>
      </c>
      <c r="D1857" s="1" t="s">
        <v>13</v>
      </c>
      <c r="E1857" s="2" t="s">
        <v>9</v>
      </c>
      <c r="F1857" s="2">
        <v>43829</v>
      </c>
      <c r="G1857" s="2">
        <v>43836</v>
      </c>
      <c r="H1857" s="2" t="s">
        <v>19</v>
      </c>
      <c r="I1857" s="3">
        <v>244.2</v>
      </c>
      <c r="J1857" s="1">
        <f t="shared" si="28"/>
        <v>3</v>
      </c>
    </row>
    <row r="1858" spans="1:10" x14ac:dyDescent="0.25">
      <c r="A1858" s="1">
        <v>5571</v>
      </c>
      <c r="B1858" s="1">
        <v>12020</v>
      </c>
      <c r="C1858" s="2">
        <v>43822</v>
      </c>
      <c r="D1858" s="1" t="s">
        <v>13</v>
      </c>
      <c r="E1858" s="2" t="s">
        <v>9</v>
      </c>
      <c r="F1858" s="2">
        <v>43822</v>
      </c>
      <c r="G1858" s="2">
        <v>43840</v>
      </c>
      <c r="H1858" s="2" t="s">
        <v>19</v>
      </c>
      <c r="I1858" s="3">
        <v>333</v>
      </c>
      <c r="J1858" s="1">
        <f t="shared" si="28"/>
        <v>0</v>
      </c>
    </row>
    <row r="1859" spans="1:10" x14ac:dyDescent="0.25">
      <c r="A1859" s="1">
        <v>5574</v>
      </c>
      <c r="B1859" s="1">
        <v>3138</v>
      </c>
      <c r="C1859" s="2">
        <v>43507</v>
      </c>
      <c r="D1859" s="1" t="s">
        <v>17</v>
      </c>
      <c r="E1859" s="2" t="s">
        <v>9</v>
      </c>
      <c r="F1859" s="2">
        <v>43710</v>
      </c>
      <c r="G1859" s="2">
        <v>43796</v>
      </c>
      <c r="H1859" s="2" t="s">
        <v>19</v>
      </c>
      <c r="I1859" s="3">
        <v>1324.6</v>
      </c>
      <c r="J1859" s="1">
        <f t="shared" si="28"/>
        <v>203</v>
      </c>
    </row>
    <row r="1860" spans="1:10" x14ac:dyDescent="0.25">
      <c r="A1860" s="1">
        <v>5577</v>
      </c>
      <c r="B1860" s="1">
        <v>12020</v>
      </c>
      <c r="C1860" s="2">
        <v>43808</v>
      </c>
      <c r="D1860" s="1" t="s">
        <v>13</v>
      </c>
      <c r="E1860" s="2" t="s">
        <v>9</v>
      </c>
      <c r="F1860" s="2">
        <v>43809</v>
      </c>
      <c r="G1860" s="2">
        <v>43819</v>
      </c>
      <c r="H1860" s="2" t="s">
        <v>19</v>
      </c>
      <c r="I1860" s="3">
        <v>333</v>
      </c>
      <c r="J1860" s="1">
        <f t="shared" si="28"/>
        <v>1</v>
      </c>
    </row>
    <row r="1861" spans="1:10" x14ac:dyDescent="0.25">
      <c r="A1861" s="1">
        <v>5580</v>
      </c>
      <c r="B1861" s="1">
        <v>12123</v>
      </c>
      <c r="C1861" s="2">
        <v>43808</v>
      </c>
      <c r="D1861" s="1" t="s">
        <v>13</v>
      </c>
      <c r="E1861" s="2" t="s">
        <v>10</v>
      </c>
      <c r="F1861" s="2">
        <v>43808</v>
      </c>
      <c r="G1861" s="2">
        <v>43903</v>
      </c>
      <c r="H1861" s="2" t="s">
        <v>19</v>
      </c>
      <c r="I1861" s="3">
        <v>129.5</v>
      </c>
      <c r="J1861" s="1">
        <f t="shared" si="28"/>
        <v>0</v>
      </c>
    </row>
    <row r="1862" spans="1:10" x14ac:dyDescent="0.25">
      <c r="A1862" s="1">
        <v>5583</v>
      </c>
      <c r="B1862" s="1">
        <v>8450</v>
      </c>
      <c r="C1862" s="2">
        <v>43795</v>
      </c>
      <c r="D1862" s="1" t="s">
        <v>17</v>
      </c>
      <c r="E1862" s="2" t="s">
        <v>9</v>
      </c>
      <c r="F1862" s="2">
        <v>43795</v>
      </c>
      <c r="G1862" s="2">
        <v>43809</v>
      </c>
      <c r="H1862" s="2" t="s">
        <v>19</v>
      </c>
      <c r="I1862" s="3">
        <v>370</v>
      </c>
      <c r="J1862" s="1">
        <f t="shared" ref="J1862:J1882" si="29">F1862-C1862</f>
        <v>0</v>
      </c>
    </row>
    <row r="1863" spans="1:10" x14ac:dyDescent="0.25">
      <c r="A1863" s="1">
        <v>5586</v>
      </c>
      <c r="B1863" s="1">
        <v>8407</v>
      </c>
      <c r="C1863" s="2">
        <v>43795</v>
      </c>
      <c r="D1863" s="1" t="s">
        <v>14</v>
      </c>
      <c r="E1863" s="2" t="s">
        <v>10</v>
      </c>
      <c r="F1863" s="2">
        <v>43796</v>
      </c>
      <c r="G1863" s="2">
        <v>43808</v>
      </c>
      <c r="H1863" s="2" t="s">
        <v>19</v>
      </c>
      <c r="I1863" s="3">
        <v>140.6</v>
      </c>
      <c r="J1863" s="1">
        <f t="shared" si="29"/>
        <v>1</v>
      </c>
    </row>
    <row r="1864" spans="1:10" x14ac:dyDescent="0.25">
      <c r="A1864" s="1">
        <v>5589</v>
      </c>
      <c r="B1864" s="1">
        <v>3784</v>
      </c>
      <c r="C1864" s="2">
        <v>43782</v>
      </c>
      <c r="D1864" s="1" t="s">
        <v>14</v>
      </c>
      <c r="E1864" s="2" t="s">
        <v>10</v>
      </c>
      <c r="F1864" s="2">
        <v>43782</v>
      </c>
      <c r="G1864" s="2">
        <v>43790</v>
      </c>
      <c r="H1864" s="2" t="s">
        <v>19</v>
      </c>
      <c r="I1864" s="3">
        <v>129.5</v>
      </c>
      <c r="J1864" s="1">
        <f t="shared" si="29"/>
        <v>0</v>
      </c>
    </row>
    <row r="1865" spans="1:10" x14ac:dyDescent="0.25">
      <c r="A1865" s="1">
        <v>5592</v>
      </c>
      <c r="B1865" s="1">
        <v>8450</v>
      </c>
      <c r="C1865" s="2">
        <v>43770</v>
      </c>
      <c r="D1865" s="1" t="s">
        <v>17</v>
      </c>
      <c r="E1865" s="2" t="s">
        <v>9</v>
      </c>
      <c r="F1865" s="2">
        <v>43781</v>
      </c>
      <c r="G1865" s="2">
        <v>43790</v>
      </c>
      <c r="H1865" s="2" t="s">
        <v>19</v>
      </c>
      <c r="I1865" s="3">
        <v>370</v>
      </c>
      <c r="J1865" s="1">
        <f t="shared" si="29"/>
        <v>11</v>
      </c>
    </row>
    <row r="1866" spans="1:10" x14ac:dyDescent="0.25">
      <c r="A1866" s="1">
        <v>5595</v>
      </c>
      <c r="B1866" s="1">
        <v>8108</v>
      </c>
      <c r="C1866" s="2">
        <v>43768</v>
      </c>
      <c r="D1866" s="1" t="s">
        <v>14</v>
      </c>
      <c r="E1866" s="2" t="s">
        <v>9</v>
      </c>
      <c r="F1866" s="2">
        <v>43769</v>
      </c>
      <c r="G1866" s="2">
        <v>43770</v>
      </c>
      <c r="H1866" s="2" t="s">
        <v>19</v>
      </c>
      <c r="I1866" s="3">
        <v>144.30000000000001</v>
      </c>
      <c r="J1866" s="1">
        <f t="shared" si="29"/>
        <v>1</v>
      </c>
    </row>
    <row r="1867" spans="1:10" x14ac:dyDescent="0.25">
      <c r="A1867" s="1">
        <v>5598</v>
      </c>
      <c r="B1867" s="1">
        <v>3784</v>
      </c>
      <c r="C1867" s="2">
        <v>43761</v>
      </c>
      <c r="D1867" s="1" t="s">
        <v>14</v>
      </c>
      <c r="E1867" s="2" t="s">
        <v>10</v>
      </c>
      <c r="F1867" s="2">
        <v>43769</v>
      </c>
      <c r="G1867" s="2">
        <v>43777</v>
      </c>
      <c r="H1867" s="2" t="s">
        <v>19</v>
      </c>
      <c r="I1867" s="3">
        <v>129.5</v>
      </c>
      <c r="J1867" s="1">
        <f t="shared" si="29"/>
        <v>8</v>
      </c>
    </row>
    <row r="1868" spans="1:10" x14ac:dyDescent="0.25">
      <c r="A1868" s="1">
        <v>5601</v>
      </c>
      <c r="B1868" s="1">
        <v>8480</v>
      </c>
      <c r="C1868" s="2">
        <v>43752</v>
      </c>
      <c r="D1868" s="1" t="s">
        <v>17</v>
      </c>
      <c r="E1868" s="2" t="s">
        <v>9</v>
      </c>
      <c r="F1868" s="2">
        <v>43752</v>
      </c>
      <c r="G1868" s="2">
        <v>43762</v>
      </c>
      <c r="H1868" s="2" t="s">
        <v>19</v>
      </c>
      <c r="I1868" s="3">
        <v>414.4</v>
      </c>
      <c r="J1868" s="1">
        <f t="shared" si="29"/>
        <v>0</v>
      </c>
    </row>
    <row r="1869" spans="1:10" x14ac:dyDescent="0.25">
      <c r="A1869" s="1">
        <v>5604</v>
      </c>
      <c r="B1869" s="1">
        <v>8480</v>
      </c>
      <c r="C1869" s="2">
        <v>43727</v>
      </c>
      <c r="D1869" s="1" t="s">
        <v>17</v>
      </c>
      <c r="E1869" s="2" t="s">
        <v>9</v>
      </c>
      <c r="F1869" s="2">
        <v>43727</v>
      </c>
      <c r="G1869" s="2">
        <v>43738</v>
      </c>
      <c r="H1869" s="2" t="s">
        <v>19</v>
      </c>
      <c r="I1869" s="3">
        <v>414.4</v>
      </c>
      <c r="J1869" s="1">
        <f t="shared" si="29"/>
        <v>0</v>
      </c>
    </row>
    <row r="1870" spans="1:10" x14ac:dyDescent="0.25">
      <c r="A1870" s="1">
        <v>5607</v>
      </c>
      <c r="B1870" s="1">
        <v>4079</v>
      </c>
      <c r="C1870" s="2">
        <v>43726</v>
      </c>
      <c r="D1870" s="1" t="s">
        <v>14</v>
      </c>
      <c r="E1870" s="2" t="s">
        <v>9</v>
      </c>
      <c r="F1870" s="2">
        <v>43727</v>
      </c>
      <c r="G1870" s="2">
        <v>43734</v>
      </c>
      <c r="H1870" s="2" t="s">
        <v>19</v>
      </c>
      <c r="I1870" s="3">
        <v>92.5</v>
      </c>
      <c r="J1870" s="1">
        <f t="shared" si="29"/>
        <v>1</v>
      </c>
    </row>
    <row r="1871" spans="1:10" x14ac:dyDescent="0.25">
      <c r="A1871" s="1">
        <v>5610</v>
      </c>
      <c r="B1871" s="1">
        <v>6421</v>
      </c>
      <c r="C1871" s="2">
        <v>43718</v>
      </c>
      <c r="D1871" s="1" t="s">
        <v>14</v>
      </c>
      <c r="E1871" s="2" t="s">
        <v>10</v>
      </c>
      <c r="F1871" s="2">
        <v>43719</v>
      </c>
      <c r="G1871" s="2">
        <v>43724</v>
      </c>
      <c r="H1871" s="2" t="s">
        <v>19</v>
      </c>
      <c r="I1871" s="3">
        <v>129.5</v>
      </c>
      <c r="J1871" s="1">
        <f t="shared" si="29"/>
        <v>1</v>
      </c>
    </row>
    <row r="1872" spans="1:10" x14ac:dyDescent="0.25">
      <c r="A1872" s="1">
        <v>5613</v>
      </c>
      <c r="B1872" s="1">
        <v>11837</v>
      </c>
      <c r="C1872" s="2">
        <v>43703</v>
      </c>
      <c r="D1872" s="1" t="s">
        <v>14</v>
      </c>
      <c r="E1872" s="2" t="s">
        <v>9</v>
      </c>
      <c r="F1872" s="2">
        <v>43703</v>
      </c>
      <c r="G1872" s="2">
        <v>43706</v>
      </c>
      <c r="H1872" s="2" t="s">
        <v>19</v>
      </c>
      <c r="I1872" s="3">
        <v>92.5</v>
      </c>
      <c r="J1872" s="1">
        <f t="shared" si="29"/>
        <v>0</v>
      </c>
    </row>
    <row r="1873" spans="1:10" x14ac:dyDescent="0.25">
      <c r="A1873" s="1">
        <v>5616</v>
      </c>
      <c r="B1873" s="1">
        <v>7098</v>
      </c>
      <c r="C1873" s="2">
        <v>43676</v>
      </c>
      <c r="D1873" s="1" t="s">
        <v>14</v>
      </c>
      <c r="E1873" s="2" t="s">
        <v>9</v>
      </c>
      <c r="F1873" s="2">
        <v>43676</v>
      </c>
      <c r="G1873" s="2">
        <v>43682</v>
      </c>
      <c r="H1873" s="2" t="s">
        <v>19</v>
      </c>
      <c r="I1873" s="3">
        <v>138.75</v>
      </c>
      <c r="J1873" s="1">
        <f t="shared" si="29"/>
        <v>0</v>
      </c>
    </row>
    <row r="1874" spans="1:10" x14ac:dyDescent="0.25">
      <c r="A1874" s="1">
        <v>5619</v>
      </c>
      <c r="B1874" s="1">
        <v>11767</v>
      </c>
      <c r="C1874" s="2">
        <v>43676</v>
      </c>
      <c r="D1874" s="1" t="s">
        <v>14</v>
      </c>
      <c r="E1874" s="2" t="s">
        <v>9</v>
      </c>
      <c r="F1874" s="2">
        <v>43676</v>
      </c>
      <c r="G1874" s="2">
        <v>43682</v>
      </c>
      <c r="H1874" s="2" t="s">
        <v>19</v>
      </c>
      <c r="I1874" s="3">
        <v>92.5</v>
      </c>
      <c r="J1874" s="1">
        <f t="shared" si="29"/>
        <v>0</v>
      </c>
    </row>
    <row r="1875" spans="1:10" x14ac:dyDescent="0.25">
      <c r="A1875" s="1">
        <v>5622</v>
      </c>
      <c r="B1875" s="1">
        <v>11581</v>
      </c>
      <c r="C1875" s="2">
        <v>43658</v>
      </c>
      <c r="D1875" s="1" t="s">
        <v>17</v>
      </c>
      <c r="E1875" s="2" t="s">
        <v>9</v>
      </c>
      <c r="F1875" s="2">
        <v>43661</v>
      </c>
      <c r="G1875" s="2">
        <v>43665</v>
      </c>
      <c r="H1875" s="2" t="s">
        <v>19</v>
      </c>
      <c r="I1875" s="3">
        <v>440.3</v>
      </c>
      <c r="J1875" s="1">
        <f t="shared" si="29"/>
        <v>3</v>
      </c>
    </row>
    <row r="1876" spans="1:10" x14ac:dyDescent="0.25">
      <c r="A1876" s="1">
        <v>5625</v>
      </c>
      <c r="B1876" s="1">
        <v>11692</v>
      </c>
      <c r="C1876" s="2">
        <v>43657</v>
      </c>
      <c r="D1876" s="1" t="s">
        <v>14</v>
      </c>
      <c r="E1876" s="2" t="s">
        <v>10</v>
      </c>
      <c r="F1876" s="2">
        <v>43657</v>
      </c>
      <c r="G1876" s="2">
        <v>43664</v>
      </c>
      <c r="H1876" s="2" t="s">
        <v>19</v>
      </c>
      <c r="I1876" s="3">
        <v>111</v>
      </c>
      <c r="J1876" s="1">
        <f t="shared" si="29"/>
        <v>0</v>
      </c>
    </row>
    <row r="1877" spans="1:10" x14ac:dyDescent="0.25">
      <c r="A1877" s="1">
        <v>5628</v>
      </c>
      <c r="B1877" s="1">
        <v>11632</v>
      </c>
      <c r="C1877" s="2">
        <v>43657</v>
      </c>
      <c r="D1877" s="1" t="s">
        <v>14</v>
      </c>
      <c r="E1877" s="2" t="s">
        <v>9</v>
      </c>
      <c r="F1877" s="2">
        <v>43657</v>
      </c>
      <c r="G1877" s="2">
        <v>43668</v>
      </c>
      <c r="H1877" s="2" t="s">
        <v>19</v>
      </c>
      <c r="I1877" s="3">
        <v>74</v>
      </c>
      <c r="J1877" s="1">
        <f t="shared" si="29"/>
        <v>0</v>
      </c>
    </row>
    <row r="1878" spans="1:10" x14ac:dyDescent="0.25">
      <c r="A1878" s="1">
        <v>5631</v>
      </c>
      <c r="B1878" s="1">
        <v>5179</v>
      </c>
      <c r="C1878" s="2">
        <v>43655</v>
      </c>
      <c r="D1878" s="1" t="s">
        <v>14</v>
      </c>
      <c r="E1878" s="2" t="s">
        <v>9</v>
      </c>
      <c r="F1878" s="2">
        <v>43656</v>
      </c>
      <c r="G1878" s="2">
        <v>43668</v>
      </c>
      <c r="H1878" s="2" t="s">
        <v>19</v>
      </c>
      <c r="I1878" s="3">
        <v>85.1</v>
      </c>
      <c r="J1878" s="1">
        <f t="shared" si="29"/>
        <v>1</v>
      </c>
    </row>
    <row r="1879" spans="1:10" x14ac:dyDescent="0.25">
      <c r="A1879" s="1">
        <v>5634</v>
      </c>
      <c r="B1879" s="1">
        <v>4745</v>
      </c>
      <c r="C1879" s="2">
        <v>43649</v>
      </c>
      <c r="D1879" s="1" t="s">
        <v>14</v>
      </c>
      <c r="E1879" s="2" t="s">
        <v>10</v>
      </c>
      <c r="F1879" s="2">
        <v>43649</v>
      </c>
      <c r="G1879" s="2">
        <v>43657</v>
      </c>
      <c r="H1879" s="2" t="s">
        <v>19</v>
      </c>
      <c r="I1879" s="3">
        <v>118.4</v>
      </c>
      <c r="J1879" s="1">
        <f t="shared" si="29"/>
        <v>0</v>
      </c>
    </row>
    <row r="1880" spans="1:10" x14ac:dyDescent="0.25">
      <c r="A1880" s="1">
        <v>5637</v>
      </c>
      <c r="B1880" s="1">
        <v>12207</v>
      </c>
      <c r="C1880" s="2">
        <v>43812</v>
      </c>
      <c r="D1880" s="1" t="s">
        <v>17</v>
      </c>
      <c r="E1880" s="2" t="s">
        <v>9</v>
      </c>
      <c r="F1880" s="2">
        <v>43815</v>
      </c>
      <c r="G1880" s="2">
        <v>43818</v>
      </c>
      <c r="H1880" s="2" t="s">
        <v>19</v>
      </c>
      <c r="I1880" s="3">
        <v>148</v>
      </c>
      <c r="J1880" s="1">
        <f t="shared" si="29"/>
        <v>3</v>
      </c>
    </row>
    <row r="1881" spans="1:10" x14ac:dyDescent="0.25">
      <c r="A1881" s="1">
        <v>5640</v>
      </c>
      <c r="B1881" s="1">
        <v>11927</v>
      </c>
      <c r="C1881" s="2">
        <v>43724</v>
      </c>
      <c r="D1881" s="1" t="s">
        <v>17</v>
      </c>
      <c r="E1881" s="2" t="s">
        <v>9</v>
      </c>
      <c r="F1881" s="2">
        <v>43724</v>
      </c>
      <c r="G1881" s="2">
        <v>43748</v>
      </c>
      <c r="H1881" s="2" t="s">
        <v>19</v>
      </c>
      <c r="I1881" s="3">
        <v>259</v>
      </c>
      <c r="J1881" s="1">
        <f t="shared" si="29"/>
        <v>0</v>
      </c>
    </row>
    <row r="1882" spans="1:10" x14ac:dyDescent="0.25">
      <c r="A1882" s="1">
        <v>5643</v>
      </c>
      <c r="B1882" s="1">
        <v>4597</v>
      </c>
      <c r="C1882" s="2">
        <v>43671</v>
      </c>
      <c r="D1882" s="1" t="s">
        <v>14</v>
      </c>
      <c r="E1882" s="2" t="s">
        <v>9</v>
      </c>
      <c r="F1882" s="2">
        <v>43677</v>
      </c>
      <c r="G1882" s="2">
        <v>43684</v>
      </c>
      <c r="H1882" s="2" t="s">
        <v>19</v>
      </c>
      <c r="I1882" s="3">
        <v>118.4</v>
      </c>
      <c r="J1882" s="1">
        <f t="shared" si="29"/>
        <v>6</v>
      </c>
    </row>
    <row r="1883" spans="1:10" x14ac:dyDescent="0.25">
      <c r="C1883" s="2"/>
      <c r="E1883" s="3"/>
      <c r="F1883" s="3"/>
      <c r="H1883" s="2"/>
    </row>
    <row r="1884" spans="1:10" x14ac:dyDescent="0.25">
      <c r="C1884" s="2"/>
      <c r="E1884" s="3"/>
      <c r="F1884" s="3"/>
      <c r="H1884" s="2"/>
    </row>
    <row r="1885" spans="1:10" x14ac:dyDescent="0.25">
      <c r="C1885" s="2"/>
      <c r="E1885" s="3"/>
      <c r="F1885" s="3"/>
      <c r="H1885" s="2"/>
    </row>
    <row r="1886" spans="1:10" x14ac:dyDescent="0.25">
      <c r="C1886" s="2"/>
      <c r="E1886" s="3"/>
      <c r="F1886" s="3"/>
      <c r="H1886" s="2"/>
    </row>
    <row r="1887" spans="1:10" x14ac:dyDescent="0.25">
      <c r="C1887" s="2"/>
      <c r="E1887" s="3"/>
      <c r="F1887" s="3"/>
      <c r="H1887" s="2"/>
    </row>
    <row r="1888" spans="1:10" x14ac:dyDescent="0.25">
      <c r="C1888" s="2"/>
      <c r="E1888" s="3"/>
      <c r="F1888" s="3"/>
      <c r="H1888" s="2"/>
    </row>
    <row r="1889" spans="3:8" x14ac:dyDescent="0.25">
      <c r="C1889" s="2"/>
      <c r="E1889" s="3"/>
      <c r="F1889" s="3"/>
      <c r="H1889" s="2"/>
    </row>
    <row r="1890" spans="3:8" x14ac:dyDescent="0.25">
      <c r="C1890" s="2"/>
      <c r="E1890" s="3"/>
      <c r="F1890" s="3"/>
      <c r="H1890" s="2"/>
    </row>
    <row r="1891" spans="3:8" x14ac:dyDescent="0.25">
      <c r="C1891" s="2"/>
      <c r="E1891" s="3"/>
      <c r="F1891" s="3"/>
      <c r="H1891" s="2"/>
    </row>
    <row r="1892" spans="3:8" x14ac:dyDescent="0.25">
      <c r="C1892" s="2"/>
      <c r="E1892" s="3"/>
      <c r="F1892" s="3"/>
      <c r="H1892" s="2"/>
    </row>
    <row r="1893" spans="3:8" x14ac:dyDescent="0.25">
      <c r="C1893" s="2"/>
      <c r="E1893" s="3"/>
      <c r="F1893" s="3"/>
      <c r="H1893" s="2"/>
    </row>
    <row r="1894" spans="3:8" x14ac:dyDescent="0.25">
      <c r="C1894" s="2"/>
      <c r="E1894" s="3"/>
      <c r="F1894" s="3"/>
      <c r="H1894" s="2"/>
    </row>
    <row r="1895" spans="3:8" x14ac:dyDescent="0.25">
      <c r="C1895" s="2"/>
      <c r="E1895" s="3"/>
      <c r="F1895" s="3"/>
      <c r="H1895" s="2"/>
    </row>
    <row r="1896" spans="3:8" x14ac:dyDescent="0.25">
      <c r="C1896" s="2"/>
      <c r="E1896" s="3"/>
      <c r="F1896" s="3"/>
      <c r="H1896" s="2"/>
    </row>
    <row r="1897" spans="3:8" x14ac:dyDescent="0.25">
      <c r="C1897" s="2"/>
      <c r="E1897" s="3"/>
      <c r="F1897" s="3"/>
      <c r="H1897" s="2"/>
    </row>
    <row r="1898" spans="3:8" x14ac:dyDescent="0.25">
      <c r="C1898" s="2"/>
      <c r="E1898" s="3"/>
      <c r="F1898" s="3"/>
      <c r="H1898" s="2"/>
    </row>
    <row r="1899" spans="3:8" x14ac:dyDescent="0.25">
      <c r="C1899" s="2"/>
      <c r="E1899" s="3"/>
      <c r="F1899" s="3"/>
      <c r="H1899" s="2"/>
    </row>
    <row r="1900" spans="3:8" x14ac:dyDescent="0.25">
      <c r="C1900" s="2"/>
      <c r="E1900" s="3"/>
      <c r="F1900" s="3"/>
      <c r="H1900" s="2"/>
    </row>
    <row r="1901" spans="3:8" x14ac:dyDescent="0.25">
      <c r="C1901" s="2"/>
      <c r="E1901" s="3"/>
      <c r="F1901" s="3"/>
      <c r="H1901" s="2"/>
    </row>
    <row r="1902" spans="3:8" x14ac:dyDescent="0.25">
      <c r="C1902" s="2"/>
      <c r="E1902" s="3"/>
      <c r="F1902" s="3"/>
      <c r="H1902" s="2"/>
    </row>
    <row r="1903" spans="3:8" x14ac:dyDescent="0.25">
      <c r="C1903" s="2"/>
      <c r="E1903" s="4"/>
      <c r="F1903" s="3"/>
      <c r="H1903" s="2"/>
    </row>
    <row r="1904" spans="3:8" x14ac:dyDescent="0.25">
      <c r="C1904" s="2"/>
      <c r="E1904" s="3"/>
      <c r="F1904" s="3"/>
      <c r="H1904" s="2"/>
    </row>
    <row r="1905" spans="3:8" x14ac:dyDescent="0.25">
      <c r="C1905" s="2"/>
      <c r="E1905" s="3"/>
      <c r="F1905" s="3"/>
      <c r="H1905" s="2"/>
    </row>
    <row r="1906" spans="3:8" x14ac:dyDescent="0.25">
      <c r="C1906" s="2"/>
      <c r="E1906" s="3"/>
      <c r="F1906" s="3"/>
      <c r="H1906" s="2"/>
    </row>
    <row r="1907" spans="3:8" x14ac:dyDescent="0.25">
      <c r="C1907" s="2"/>
      <c r="E1907" s="4"/>
      <c r="F1907" s="3"/>
      <c r="H1907" s="2"/>
    </row>
    <row r="1908" spans="3:8" x14ac:dyDescent="0.25">
      <c r="C1908" s="2"/>
      <c r="E1908" s="3"/>
      <c r="F1908" s="3"/>
      <c r="H1908" s="2"/>
    </row>
    <row r="1909" spans="3:8" x14ac:dyDescent="0.25">
      <c r="C1909" s="2"/>
      <c r="E1909" s="3"/>
      <c r="F1909" s="3"/>
      <c r="H1909" s="2"/>
    </row>
    <row r="1910" spans="3:8" x14ac:dyDescent="0.25">
      <c r="C1910" s="2"/>
      <c r="E1910" s="3"/>
      <c r="F1910" s="3"/>
      <c r="H1910" s="2"/>
    </row>
    <row r="1911" spans="3:8" x14ac:dyDescent="0.25">
      <c r="C1911" s="2"/>
      <c r="E1911" s="3"/>
      <c r="F1911" s="3"/>
      <c r="H1911" s="2"/>
    </row>
    <row r="1912" spans="3:8" x14ac:dyDescent="0.25">
      <c r="C1912" s="2"/>
      <c r="E1912" s="3"/>
      <c r="F1912" s="3"/>
      <c r="H1912" s="2"/>
    </row>
    <row r="1913" spans="3:8" x14ac:dyDescent="0.25">
      <c r="C1913" s="2"/>
      <c r="E1913" s="3"/>
      <c r="F1913" s="3"/>
      <c r="H1913" s="2"/>
    </row>
    <row r="1914" spans="3:8" x14ac:dyDescent="0.25">
      <c r="C1914" s="2"/>
      <c r="E1914" s="4"/>
      <c r="F1914" s="4"/>
      <c r="H1914" s="2"/>
    </row>
    <row r="1915" spans="3:8" x14ac:dyDescent="0.25">
      <c r="C1915" s="2"/>
      <c r="E1915" s="3"/>
      <c r="F1915" s="3"/>
      <c r="H1915" s="2"/>
    </row>
    <row r="1916" spans="3:8" x14ac:dyDescent="0.25">
      <c r="C1916" s="2"/>
      <c r="E1916" s="3"/>
      <c r="F1916" s="3"/>
      <c r="H1916" s="2"/>
    </row>
    <row r="1917" spans="3:8" x14ac:dyDescent="0.25">
      <c r="C1917" s="2"/>
      <c r="E1917" s="3"/>
      <c r="F1917" s="3"/>
      <c r="H1917" s="2"/>
    </row>
    <row r="1918" spans="3:8" x14ac:dyDescent="0.25">
      <c r="C1918" s="2"/>
      <c r="E1918" s="3"/>
      <c r="F1918" s="3"/>
      <c r="H1918" s="2"/>
    </row>
    <row r="1919" spans="3:8" x14ac:dyDescent="0.25">
      <c r="C1919" s="2"/>
      <c r="E1919" s="3"/>
      <c r="F1919" s="3"/>
      <c r="H1919" s="2"/>
    </row>
    <row r="1920" spans="3:8" x14ac:dyDescent="0.25">
      <c r="C1920" s="2"/>
      <c r="E1920" s="3"/>
      <c r="F1920" s="3"/>
      <c r="H1920" s="2"/>
    </row>
    <row r="1921" spans="3:8" x14ac:dyDescent="0.25">
      <c r="C1921" s="2"/>
      <c r="E1921" s="3"/>
      <c r="F1921" s="3"/>
      <c r="H1921" s="2"/>
    </row>
    <row r="1922" spans="3:8" x14ac:dyDescent="0.25">
      <c r="C1922" s="2"/>
      <c r="E1922" s="3"/>
      <c r="F1922" s="3"/>
      <c r="H1922" s="2"/>
    </row>
    <row r="1923" spans="3:8" x14ac:dyDescent="0.25">
      <c r="C1923" s="2"/>
      <c r="E1923" s="3"/>
      <c r="F1923" s="3"/>
      <c r="H1923" s="2"/>
    </row>
    <row r="1924" spans="3:8" x14ac:dyDescent="0.25">
      <c r="C1924" s="2"/>
      <c r="E1924" s="3"/>
      <c r="F1924" s="3"/>
      <c r="H1924" s="2"/>
    </row>
    <row r="1925" spans="3:8" x14ac:dyDescent="0.25">
      <c r="C1925" s="2"/>
      <c r="E1925" s="3"/>
      <c r="F1925" s="3"/>
      <c r="H1925" s="2"/>
    </row>
    <row r="1926" spans="3:8" x14ac:dyDescent="0.25">
      <c r="C1926" s="2"/>
      <c r="E1926" s="3"/>
      <c r="F1926" s="3"/>
      <c r="H1926" s="2"/>
    </row>
    <row r="1927" spans="3:8" x14ac:dyDescent="0.25">
      <c r="C1927" s="2"/>
      <c r="E1927" s="3"/>
      <c r="F1927" s="3"/>
      <c r="H1927" s="2"/>
    </row>
    <row r="1928" spans="3:8" x14ac:dyDescent="0.25">
      <c r="C1928" s="2"/>
      <c r="E1928" s="3"/>
      <c r="F1928" s="3"/>
      <c r="H1928" s="2"/>
    </row>
    <row r="1929" spans="3:8" x14ac:dyDescent="0.25">
      <c r="C1929" s="2"/>
      <c r="E1929" s="3"/>
      <c r="F1929" s="4"/>
      <c r="H1929" s="2"/>
    </row>
    <row r="1930" spans="3:8" x14ac:dyDescent="0.25">
      <c r="C1930" s="2"/>
      <c r="E1930" s="3"/>
      <c r="F1930" s="3"/>
      <c r="H1930" s="2"/>
    </row>
    <row r="1931" spans="3:8" x14ac:dyDescent="0.25">
      <c r="C1931" s="2"/>
      <c r="E1931" s="3"/>
      <c r="F1931" s="3"/>
      <c r="H1931" s="2"/>
    </row>
    <row r="1932" spans="3:8" x14ac:dyDescent="0.25">
      <c r="C1932" s="2"/>
      <c r="E1932" s="3"/>
      <c r="F1932" s="3"/>
      <c r="H1932" s="2"/>
    </row>
    <row r="1933" spans="3:8" x14ac:dyDescent="0.25">
      <c r="C1933" s="2"/>
      <c r="E1933" s="3"/>
      <c r="F1933" s="3"/>
      <c r="H1933" s="2"/>
    </row>
    <row r="1934" spans="3:8" x14ac:dyDescent="0.25">
      <c r="C1934" s="2"/>
      <c r="E1934" s="3"/>
      <c r="F1934" s="3"/>
      <c r="H1934" s="2"/>
    </row>
    <row r="1935" spans="3:8" x14ac:dyDescent="0.25">
      <c r="C1935" s="2"/>
      <c r="E1935" s="3"/>
      <c r="F1935" s="3"/>
      <c r="H1935" s="2"/>
    </row>
    <row r="1936" spans="3:8" x14ac:dyDescent="0.25">
      <c r="C1936" s="2"/>
      <c r="E1936" s="4"/>
      <c r="F1936" s="3"/>
      <c r="H1936" s="2"/>
    </row>
    <row r="1937" spans="3:8" x14ac:dyDescent="0.25">
      <c r="C1937" s="2"/>
      <c r="E1937" s="3"/>
      <c r="F1937" s="3"/>
      <c r="H1937" s="2"/>
    </row>
    <row r="1938" spans="3:8" x14ac:dyDescent="0.25">
      <c r="C1938" s="2"/>
      <c r="E1938" s="3"/>
      <c r="F1938" s="3"/>
      <c r="H1938" s="2"/>
    </row>
    <row r="1939" spans="3:8" x14ac:dyDescent="0.25">
      <c r="C1939" s="2"/>
      <c r="E1939" s="3"/>
      <c r="F1939" s="3"/>
      <c r="H1939" s="2"/>
    </row>
    <row r="1940" spans="3:8" x14ac:dyDescent="0.25">
      <c r="C1940" s="2"/>
      <c r="E1940" s="3"/>
      <c r="F1940" s="3"/>
      <c r="H1940" s="2"/>
    </row>
    <row r="1941" spans="3:8" x14ac:dyDescent="0.25">
      <c r="C1941" s="2"/>
      <c r="E1941" s="3"/>
      <c r="F1941" s="3"/>
      <c r="H1941" s="2"/>
    </row>
    <row r="1942" spans="3:8" x14ac:dyDescent="0.25">
      <c r="C1942" s="2"/>
      <c r="E1942" s="3"/>
      <c r="F1942" s="3"/>
      <c r="H1942" s="2"/>
    </row>
    <row r="1943" spans="3:8" x14ac:dyDescent="0.25">
      <c r="C1943" s="2"/>
      <c r="E1943" s="3"/>
      <c r="F1943" s="3"/>
      <c r="H1943" s="2"/>
    </row>
    <row r="1944" spans="3:8" x14ac:dyDescent="0.25">
      <c r="C1944" s="2"/>
      <c r="E1944" s="3"/>
      <c r="F1944" s="3"/>
      <c r="H1944" s="2"/>
    </row>
    <row r="1945" spans="3:8" x14ac:dyDescent="0.25">
      <c r="C1945" s="2"/>
      <c r="E1945" s="3"/>
      <c r="F1945" s="3"/>
      <c r="H1945" s="2"/>
    </row>
    <row r="1946" spans="3:8" x14ac:dyDescent="0.25">
      <c r="C1946" s="2"/>
      <c r="E1946" s="4"/>
      <c r="F1946" s="4"/>
      <c r="H1946" s="2"/>
    </row>
    <row r="1947" spans="3:8" x14ac:dyDescent="0.25">
      <c r="C1947" s="2"/>
      <c r="E1947" s="3"/>
      <c r="F1947" s="3"/>
      <c r="H1947" s="2"/>
    </row>
    <row r="1948" spans="3:8" x14ac:dyDescent="0.25">
      <c r="C1948" s="2"/>
      <c r="E1948" s="3"/>
      <c r="F1948" s="3"/>
      <c r="H1948" s="2"/>
    </row>
    <row r="1949" spans="3:8" x14ac:dyDescent="0.25">
      <c r="C1949" s="2"/>
      <c r="E1949" s="3"/>
      <c r="F1949" s="3"/>
      <c r="H1949" s="2"/>
    </row>
    <row r="1950" spans="3:8" x14ac:dyDescent="0.25">
      <c r="C1950" s="2"/>
      <c r="E1950" s="3"/>
      <c r="F1950" s="3"/>
      <c r="H1950" s="2"/>
    </row>
    <row r="1951" spans="3:8" x14ac:dyDescent="0.25">
      <c r="C1951" s="2"/>
      <c r="E1951" s="3"/>
      <c r="F1951" s="3"/>
      <c r="H1951" s="2"/>
    </row>
    <row r="1952" spans="3:8" x14ac:dyDescent="0.25">
      <c r="C1952" s="2"/>
      <c r="E1952" s="3"/>
      <c r="F1952" s="3"/>
      <c r="H1952" s="2"/>
    </row>
    <row r="1953" spans="3:8" x14ac:dyDescent="0.25">
      <c r="C1953" s="2"/>
      <c r="E1953" s="3"/>
      <c r="F1953" s="3"/>
      <c r="H1953" s="2"/>
    </row>
    <row r="1954" spans="3:8" x14ac:dyDescent="0.25">
      <c r="C1954" s="2"/>
      <c r="E1954" s="3"/>
      <c r="F1954" s="3"/>
      <c r="H1954" s="2"/>
    </row>
    <row r="1955" spans="3:8" x14ac:dyDescent="0.25">
      <c r="C1955" s="2"/>
      <c r="E1955" s="3"/>
      <c r="F1955" s="3"/>
      <c r="H1955" s="2"/>
    </row>
    <row r="1956" spans="3:8" x14ac:dyDescent="0.25">
      <c r="C1956" s="2"/>
      <c r="E1956" s="4"/>
      <c r="F1956" s="4"/>
      <c r="H1956" s="2"/>
    </row>
    <row r="1957" spans="3:8" x14ac:dyDescent="0.25">
      <c r="C1957" s="2"/>
      <c r="E1957" s="3"/>
      <c r="F1957" s="3"/>
      <c r="H1957" s="2"/>
    </row>
    <row r="1958" spans="3:8" x14ac:dyDescent="0.25">
      <c r="C1958" s="2"/>
      <c r="E1958" s="3"/>
      <c r="F1958" s="3"/>
      <c r="H1958" s="2"/>
    </row>
    <row r="1959" spans="3:8" x14ac:dyDescent="0.25">
      <c r="C1959" s="2"/>
      <c r="E1959" s="3"/>
      <c r="F1959" s="3"/>
      <c r="H1959" s="2"/>
    </row>
    <row r="1960" spans="3:8" x14ac:dyDescent="0.25">
      <c r="C1960" s="2"/>
      <c r="E1960" s="3"/>
      <c r="F1960" s="3"/>
      <c r="H1960" s="2"/>
    </row>
    <row r="1961" spans="3:8" x14ac:dyDescent="0.25">
      <c r="C1961" s="2"/>
      <c r="E1961" s="3"/>
      <c r="F1961" s="3"/>
      <c r="H1961" s="2"/>
    </row>
    <row r="1962" spans="3:8" x14ac:dyDescent="0.25">
      <c r="C1962" s="2"/>
      <c r="E1962" s="3"/>
      <c r="F1962" s="3"/>
      <c r="H1962" s="2"/>
    </row>
    <row r="1963" spans="3:8" x14ac:dyDescent="0.25">
      <c r="C1963" s="2"/>
      <c r="E1963" s="3"/>
      <c r="F1963" s="3"/>
      <c r="H1963" s="2"/>
    </row>
    <row r="1964" spans="3:8" x14ac:dyDescent="0.25">
      <c r="C1964" s="2"/>
      <c r="E1964" s="3"/>
      <c r="F1964" s="3"/>
      <c r="H1964" s="2"/>
    </row>
    <row r="1965" spans="3:8" x14ac:dyDescent="0.25">
      <c r="C1965" s="2"/>
      <c r="E1965" s="3"/>
      <c r="F1965" s="3"/>
      <c r="H1965" s="2"/>
    </row>
    <row r="1966" spans="3:8" x14ac:dyDescent="0.25">
      <c r="C1966" s="2"/>
      <c r="E1966" s="3"/>
      <c r="F1966" s="3"/>
      <c r="H1966" s="2"/>
    </row>
    <row r="1967" spans="3:8" x14ac:dyDescent="0.25">
      <c r="C1967" s="2"/>
      <c r="E1967" s="3"/>
      <c r="F1967" s="3"/>
      <c r="H1967" s="2"/>
    </row>
    <row r="1968" spans="3:8" x14ac:dyDescent="0.25">
      <c r="C1968" s="2"/>
      <c r="E1968" s="3"/>
      <c r="F1968" s="3"/>
      <c r="H1968" s="2"/>
    </row>
    <row r="1969" spans="3:8" x14ac:dyDescent="0.25">
      <c r="C1969" s="2"/>
      <c r="E1969" s="3"/>
      <c r="F1969" s="3"/>
      <c r="H1969" s="2"/>
    </row>
    <row r="1970" spans="3:8" x14ac:dyDescent="0.25">
      <c r="C1970" s="2"/>
      <c r="E1970" s="3"/>
      <c r="F1970" s="3"/>
      <c r="H1970" s="2"/>
    </row>
    <row r="1971" spans="3:8" x14ac:dyDescent="0.25">
      <c r="C1971" s="2"/>
      <c r="E1971" s="3"/>
      <c r="F1971" s="3"/>
      <c r="H1971" s="2"/>
    </row>
    <row r="1972" spans="3:8" x14ac:dyDescent="0.25">
      <c r="C1972" s="2"/>
      <c r="E1972" s="3"/>
      <c r="F1972" s="3"/>
      <c r="H1972" s="2"/>
    </row>
    <row r="1973" spans="3:8" x14ac:dyDescent="0.25">
      <c r="C1973" s="2"/>
      <c r="E1973" s="3"/>
      <c r="F1973" s="3"/>
      <c r="H1973" s="2"/>
    </row>
    <row r="1974" spans="3:8" x14ac:dyDescent="0.25">
      <c r="C1974" s="2"/>
      <c r="E1974" s="3"/>
      <c r="F1974" s="3"/>
      <c r="H1974" s="2"/>
    </row>
    <row r="1975" spans="3:8" x14ac:dyDescent="0.25">
      <c r="C1975" s="2"/>
      <c r="E1975" s="3"/>
      <c r="F1975" s="3"/>
      <c r="H1975" s="2"/>
    </row>
    <row r="1976" spans="3:8" x14ac:dyDescent="0.25">
      <c r="C1976" s="2"/>
      <c r="E1976" s="3"/>
      <c r="F1976" s="3"/>
      <c r="H1976" s="2"/>
    </row>
    <row r="1977" spans="3:8" x14ac:dyDescent="0.25">
      <c r="C1977" s="2"/>
      <c r="E1977" s="3"/>
      <c r="F1977" s="3"/>
      <c r="H1977" s="2"/>
    </row>
    <row r="1978" spans="3:8" x14ac:dyDescent="0.25">
      <c r="C1978" s="2"/>
      <c r="E1978" s="3"/>
      <c r="F1978" s="3"/>
      <c r="H1978" s="2"/>
    </row>
    <row r="1979" spans="3:8" x14ac:dyDescent="0.25">
      <c r="C1979" s="2"/>
      <c r="E1979" s="3"/>
      <c r="F1979" s="3"/>
      <c r="H1979" s="2"/>
    </row>
    <row r="1980" spans="3:8" x14ac:dyDescent="0.25">
      <c r="C1980" s="2"/>
      <c r="E1980" s="3"/>
      <c r="F1980" s="3"/>
      <c r="H1980" s="2"/>
    </row>
    <row r="1981" spans="3:8" x14ac:dyDescent="0.25">
      <c r="C1981" s="2"/>
      <c r="E1981" s="3"/>
      <c r="F1981" s="3"/>
      <c r="H1981" s="2"/>
    </row>
    <row r="1982" spans="3:8" x14ac:dyDescent="0.25">
      <c r="C1982" s="2"/>
      <c r="E1982" s="3"/>
      <c r="F1982" s="3"/>
      <c r="H1982" s="2"/>
    </row>
    <row r="1983" spans="3:8" x14ac:dyDescent="0.25">
      <c r="C1983" s="2"/>
      <c r="E1983" s="3"/>
      <c r="F1983" s="3"/>
      <c r="H1983" s="2"/>
    </row>
    <row r="1984" spans="3:8" x14ac:dyDescent="0.25">
      <c r="C1984" s="2"/>
      <c r="E1984" s="3"/>
      <c r="F1984" s="3"/>
      <c r="H1984" s="2"/>
    </row>
    <row r="1985" spans="3:8" x14ac:dyDescent="0.25">
      <c r="C1985" s="2"/>
      <c r="E1985" s="3"/>
      <c r="F1985" s="3"/>
      <c r="H1985" s="2"/>
    </row>
    <row r="1986" spans="3:8" x14ac:dyDescent="0.25">
      <c r="C1986" s="2"/>
      <c r="E1986" s="3"/>
      <c r="F1986" s="3"/>
      <c r="H1986" s="2"/>
    </row>
    <row r="1987" spans="3:8" x14ac:dyDescent="0.25">
      <c r="C1987" s="2"/>
      <c r="E1987" s="3"/>
      <c r="F1987" s="3"/>
      <c r="H1987" s="2"/>
    </row>
    <row r="1988" spans="3:8" x14ac:dyDescent="0.25">
      <c r="C1988" s="2"/>
      <c r="E1988" s="3"/>
      <c r="F1988" s="3"/>
      <c r="H1988" s="2"/>
    </row>
    <row r="1989" spans="3:8" x14ac:dyDescent="0.25">
      <c r="C1989" s="2"/>
      <c r="E1989" s="4"/>
      <c r="F1989" s="4"/>
      <c r="H1989" s="2"/>
    </row>
    <row r="1990" spans="3:8" x14ac:dyDescent="0.25">
      <c r="C1990" s="2"/>
      <c r="E1990" s="3"/>
      <c r="F1990" s="3"/>
      <c r="H1990" s="2"/>
    </row>
    <row r="1991" spans="3:8" x14ac:dyDescent="0.25">
      <c r="C1991" s="2"/>
      <c r="E1991" s="3"/>
      <c r="F1991" s="3"/>
      <c r="H1991" s="2"/>
    </row>
    <row r="1992" spans="3:8" x14ac:dyDescent="0.25">
      <c r="C1992" s="2"/>
      <c r="E1992" s="3"/>
      <c r="F1992" s="3"/>
      <c r="H1992" s="2"/>
    </row>
    <row r="1993" spans="3:8" x14ac:dyDescent="0.25">
      <c r="C1993" s="2"/>
      <c r="E1993" s="3"/>
      <c r="F1993" s="3"/>
      <c r="H1993" s="2"/>
    </row>
    <row r="1994" spans="3:8" x14ac:dyDescent="0.25">
      <c r="C1994" s="2"/>
      <c r="E1994" s="3"/>
      <c r="F1994" s="3"/>
      <c r="H1994" s="2"/>
    </row>
    <row r="1995" spans="3:8" x14ac:dyDescent="0.25">
      <c r="C1995" s="2"/>
      <c r="E1995" s="4"/>
      <c r="F1995" s="3"/>
      <c r="H1995" s="2"/>
    </row>
    <row r="1996" spans="3:8" x14ac:dyDescent="0.25">
      <c r="C1996" s="2"/>
      <c r="E1996" s="3"/>
      <c r="F1996" s="3"/>
      <c r="H1996" s="2"/>
    </row>
    <row r="1997" spans="3:8" x14ac:dyDescent="0.25">
      <c r="C1997" s="2"/>
      <c r="E1997" s="3"/>
      <c r="F1997" s="3"/>
      <c r="H1997" s="2"/>
    </row>
    <row r="1998" spans="3:8" x14ac:dyDescent="0.25">
      <c r="C1998" s="2"/>
      <c r="E1998" s="3"/>
      <c r="F1998" s="3"/>
      <c r="H1998" s="2"/>
    </row>
    <row r="1999" spans="3:8" x14ac:dyDescent="0.25">
      <c r="C1999" s="2"/>
      <c r="E1999" s="4"/>
      <c r="F1999" s="3"/>
      <c r="H1999" s="2"/>
    </row>
    <row r="2000" spans="3:8" x14ac:dyDescent="0.25">
      <c r="C2000" s="2"/>
      <c r="E2000" s="3"/>
      <c r="H2000" s="2"/>
    </row>
    <row r="2001" spans="3:8" x14ac:dyDescent="0.25">
      <c r="C2001" s="2"/>
      <c r="E2001" s="3"/>
      <c r="F2001" s="3"/>
      <c r="H2001" s="2"/>
    </row>
    <row r="2002" spans="3:8" x14ac:dyDescent="0.25">
      <c r="C2002" s="2"/>
      <c r="E2002" s="3"/>
      <c r="F2002" s="3"/>
      <c r="H2002" s="2"/>
    </row>
    <row r="2003" spans="3:8" x14ac:dyDescent="0.25">
      <c r="C2003" s="2"/>
      <c r="E2003" s="3"/>
      <c r="F2003" s="3"/>
      <c r="H2003" s="2"/>
    </row>
    <row r="2004" spans="3:8" x14ac:dyDescent="0.25">
      <c r="C2004" s="2"/>
      <c r="E2004" s="3"/>
      <c r="F2004" s="3"/>
      <c r="H2004" s="2"/>
    </row>
    <row r="2005" spans="3:8" x14ac:dyDescent="0.25">
      <c r="C2005" s="2"/>
      <c r="E2005" s="3"/>
      <c r="F2005" s="3"/>
      <c r="H2005" s="2"/>
    </row>
    <row r="2006" spans="3:8" x14ac:dyDescent="0.25">
      <c r="C2006" s="2"/>
      <c r="E2006" s="3"/>
      <c r="F2006" s="3"/>
      <c r="H2006" s="2"/>
    </row>
    <row r="2007" spans="3:8" x14ac:dyDescent="0.25">
      <c r="C2007" s="2"/>
      <c r="E2007" s="3"/>
      <c r="F2007" s="3"/>
      <c r="H2007" s="2"/>
    </row>
    <row r="2008" spans="3:8" x14ac:dyDescent="0.25">
      <c r="C2008" s="2"/>
      <c r="E2008" s="3"/>
      <c r="F2008" s="4"/>
      <c r="H2008" s="2"/>
    </row>
    <row r="2009" spans="3:8" x14ac:dyDescent="0.25">
      <c r="C2009" s="2"/>
      <c r="E2009" s="3"/>
      <c r="F2009" s="3"/>
      <c r="H2009" s="2"/>
    </row>
    <row r="2010" spans="3:8" x14ac:dyDescent="0.25">
      <c r="C2010" s="2"/>
      <c r="E2010" s="3"/>
      <c r="F2010" s="3"/>
      <c r="H2010" s="2"/>
    </row>
    <row r="2011" spans="3:8" x14ac:dyDescent="0.25">
      <c r="C2011" s="2"/>
      <c r="E2011" s="3"/>
      <c r="F2011" s="3"/>
      <c r="H2011" s="2"/>
    </row>
    <row r="2012" spans="3:8" x14ac:dyDescent="0.25">
      <c r="C2012" s="2"/>
      <c r="E2012" s="3"/>
      <c r="F2012" s="3"/>
      <c r="H2012" s="2"/>
    </row>
    <row r="2013" spans="3:8" x14ac:dyDescent="0.25">
      <c r="C2013" s="2"/>
      <c r="E2013" s="3"/>
      <c r="F2013" s="3"/>
      <c r="H2013" s="2"/>
    </row>
    <row r="2014" spans="3:8" x14ac:dyDescent="0.25">
      <c r="C2014" s="2"/>
      <c r="E2014" s="3"/>
      <c r="F2014" s="3"/>
      <c r="H2014" s="2"/>
    </row>
    <row r="2015" spans="3:8" x14ac:dyDescent="0.25">
      <c r="C2015" s="2"/>
      <c r="E2015" s="3"/>
      <c r="F2015" s="3"/>
      <c r="H2015" s="2"/>
    </row>
    <row r="2016" spans="3:8" x14ac:dyDescent="0.25">
      <c r="C2016" s="2"/>
      <c r="E2016" s="3"/>
      <c r="F2016" s="3"/>
      <c r="H2016" s="2"/>
    </row>
    <row r="2017" spans="3:8" x14ac:dyDescent="0.25">
      <c r="C2017" s="2"/>
      <c r="E2017" s="3"/>
      <c r="F2017" s="3"/>
      <c r="H2017" s="2"/>
    </row>
    <row r="2018" spans="3:8" x14ac:dyDescent="0.25">
      <c r="C2018" s="2"/>
      <c r="E2018" s="3"/>
      <c r="F2018" s="3"/>
      <c r="H2018" s="2"/>
    </row>
    <row r="2019" spans="3:8" x14ac:dyDescent="0.25">
      <c r="C2019" s="2"/>
      <c r="E2019" s="3"/>
      <c r="F2019" s="3"/>
      <c r="H2019" s="2"/>
    </row>
    <row r="2020" spans="3:8" x14ac:dyDescent="0.25">
      <c r="C2020" s="2"/>
      <c r="E2020" s="3"/>
      <c r="F2020" s="3"/>
      <c r="H2020" s="2"/>
    </row>
    <row r="2021" spans="3:8" x14ac:dyDescent="0.25">
      <c r="C2021" s="2"/>
      <c r="E2021" s="3"/>
      <c r="F2021" s="3"/>
      <c r="H2021" s="2"/>
    </row>
    <row r="2022" spans="3:8" x14ac:dyDescent="0.25">
      <c r="C2022" s="2"/>
      <c r="E2022" s="3"/>
      <c r="F2022" s="3"/>
      <c r="H2022" s="2"/>
    </row>
    <row r="2023" spans="3:8" x14ac:dyDescent="0.25">
      <c r="C2023" s="2"/>
      <c r="E2023" s="3"/>
      <c r="F2023" s="4"/>
      <c r="H2023" s="2"/>
    </row>
    <row r="2024" spans="3:8" x14ac:dyDescent="0.25">
      <c r="C2024" s="2"/>
      <c r="E2024" s="3"/>
      <c r="F2024" s="3"/>
      <c r="H2024" s="2"/>
    </row>
    <row r="2025" spans="3:8" x14ac:dyDescent="0.25">
      <c r="C2025" s="2"/>
      <c r="E2025" s="3"/>
      <c r="F2025" s="3"/>
      <c r="H2025" s="2"/>
    </row>
    <row r="2026" spans="3:8" x14ac:dyDescent="0.25">
      <c r="C2026" s="2"/>
      <c r="E2026" s="3"/>
      <c r="F2026" s="3"/>
      <c r="H2026" s="2"/>
    </row>
    <row r="2027" spans="3:8" x14ac:dyDescent="0.25">
      <c r="C2027" s="2"/>
      <c r="E2027" s="3"/>
      <c r="F2027" s="3"/>
      <c r="H2027" s="2"/>
    </row>
    <row r="2028" spans="3:8" x14ac:dyDescent="0.25">
      <c r="C2028" s="2"/>
      <c r="E2028" s="3"/>
      <c r="F2028" s="3"/>
      <c r="H2028" s="2"/>
    </row>
    <row r="2029" spans="3:8" x14ac:dyDescent="0.25">
      <c r="C2029" s="2"/>
      <c r="E2029" s="3"/>
      <c r="F2029" s="3"/>
      <c r="H2029" s="2"/>
    </row>
    <row r="2030" spans="3:8" x14ac:dyDescent="0.25">
      <c r="C2030" s="2"/>
      <c r="E2030" s="3"/>
      <c r="F2030" s="3"/>
      <c r="H2030" s="2"/>
    </row>
    <row r="2031" spans="3:8" x14ac:dyDescent="0.25">
      <c r="C2031" s="2"/>
      <c r="E2031" s="3"/>
      <c r="F2031" s="4"/>
      <c r="H2031" s="2"/>
    </row>
    <row r="2032" spans="3:8" x14ac:dyDescent="0.25">
      <c r="C2032" s="2"/>
      <c r="E2032" s="3"/>
      <c r="F2032" s="3"/>
      <c r="H2032" s="2"/>
    </row>
    <row r="2033" spans="3:8" x14ac:dyDescent="0.25">
      <c r="C2033" s="2"/>
      <c r="E2033" s="3"/>
      <c r="F2033" s="3"/>
      <c r="H2033" s="2"/>
    </row>
    <row r="2034" spans="3:8" x14ac:dyDescent="0.25">
      <c r="C2034" s="2"/>
      <c r="E2034" s="3"/>
      <c r="F2034" s="3"/>
      <c r="H2034" s="2"/>
    </row>
    <row r="2035" spans="3:8" x14ac:dyDescent="0.25">
      <c r="C2035" s="2"/>
      <c r="E2035" s="3"/>
      <c r="F2035" s="3"/>
      <c r="H2035" s="2"/>
    </row>
    <row r="2036" spans="3:8" x14ac:dyDescent="0.25">
      <c r="C2036" s="2"/>
      <c r="E2036" s="3"/>
      <c r="F2036" s="3"/>
      <c r="H2036" s="2"/>
    </row>
    <row r="2037" spans="3:8" x14ac:dyDescent="0.25">
      <c r="C2037" s="2"/>
      <c r="E2037" s="3"/>
      <c r="F2037" s="3"/>
      <c r="H2037" s="2"/>
    </row>
    <row r="2038" spans="3:8" x14ac:dyDescent="0.25">
      <c r="C2038" s="2"/>
      <c r="E2038" s="3"/>
      <c r="F2038" s="3"/>
      <c r="H2038" s="2"/>
    </row>
    <row r="2039" spans="3:8" x14ac:dyDescent="0.25">
      <c r="C2039" s="2"/>
      <c r="E2039" s="3"/>
      <c r="F2039" s="3"/>
      <c r="H2039" s="2"/>
    </row>
    <row r="2040" spans="3:8" x14ac:dyDescent="0.25">
      <c r="C2040" s="2"/>
      <c r="E2040" s="3"/>
      <c r="F2040" s="3"/>
      <c r="H2040" s="2"/>
    </row>
    <row r="2041" spans="3:8" x14ac:dyDescent="0.25">
      <c r="C2041" s="2"/>
      <c r="E2041" s="3"/>
      <c r="F2041" s="3"/>
      <c r="H2041" s="2"/>
    </row>
    <row r="2042" spans="3:8" x14ac:dyDescent="0.25">
      <c r="C2042" s="2"/>
      <c r="E2042" s="3"/>
      <c r="F2042" s="3"/>
      <c r="H2042" s="2"/>
    </row>
    <row r="2043" spans="3:8" x14ac:dyDescent="0.25">
      <c r="C2043" s="2"/>
      <c r="E2043" s="3"/>
      <c r="F2043" s="3"/>
      <c r="H2043" s="2"/>
    </row>
    <row r="2044" spans="3:8" x14ac:dyDescent="0.25">
      <c r="C2044" s="2"/>
      <c r="E2044" s="3"/>
      <c r="F2044" s="3"/>
      <c r="H2044" s="2"/>
    </row>
    <row r="2045" spans="3:8" x14ac:dyDescent="0.25">
      <c r="C2045" s="2"/>
      <c r="E2045" s="3"/>
      <c r="F2045" s="3"/>
      <c r="H2045" s="2"/>
    </row>
    <row r="2046" spans="3:8" x14ac:dyDescent="0.25">
      <c r="C2046" s="2"/>
      <c r="E2046" s="3"/>
      <c r="F2046" s="3"/>
      <c r="H2046" s="2"/>
    </row>
    <row r="2047" spans="3:8" x14ac:dyDescent="0.25">
      <c r="C2047" s="2"/>
      <c r="E2047" s="3"/>
      <c r="F2047" s="3"/>
      <c r="H2047" s="2"/>
    </row>
    <row r="2048" spans="3:8" x14ac:dyDescent="0.25">
      <c r="C2048" s="2"/>
      <c r="E2048" s="3"/>
      <c r="F2048" s="3"/>
      <c r="H2048" s="2"/>
    </row>
    <row r="2049" spans="3:8" x14ac:dyDescent="0.25">
      <c r="C2049" s="2"/>
      <c r="E2049" s="3"/>
      <c r="F2049" s="3"/>
      <c r="H2049" s="2"/>
    </row>
    <row r="2050" spans="3:8" x14ac:dyDescent="0.25">
      <c r="C2050" s="2"/>
      <c r="E2050" s="3"/>
      <c r="F2050" s="3"/>
      <c r="H2050" s="2"/>
    </row>
    <row r="2051" spans="3:8" x14ac:dyDescent="0.25">
      <c r="C2051" s="2"/>
      <c r="E2051" s="3"/>
      <c r="F2051" s="4"/>
      <c r="H2051" s="2"/>
    </row>
    <row r="2052" spans="3:8" x14ac:dyDescent="0.25">
      <c r="C2052" s="2"/>
      <c r="E2052" s="3"/>
      <c r="F2052" s="4"/>
      <c r="H2052" s="2"/>
    </row>
    <row r="2053" spans="3:8" x14ac:dyDescent="0.25">
      <c r="C2053" s="2"/>
      <c r="E2053" s="3"/>
      <c r="F2053" s="3"/>
      <c r="H2053" s="2"/>
    </row>
    <row r="2054" spans="3:8" x14ac:dyDescent="0.25">
      <c r="C2054" s="2"/>
      <c r="E2054" s="3"/>
      <c r="F2054" s="3"/>
      <c r="H2054" s="2"/>
    </row>
    <row r="2055" spans="3:8" x14ac:dyDescent="0.25">
      <c r="C2055" s="2"/>
      <c r="E2055" s="3"/>
      <c r="F2055" s="4"/>
      <c r="H2055" s="2"/>
    </row>
    <row r="2056" spans="3:8" x14ac:dyDescent="0.25">
      <c r="C2056" s="2"/>
      <c r="E2056" s="3"/>
      <c r="F2056" s="3"/>
      <c r="H2056" s="2"/>
    </row>
    <row r="2057" spans="3:8" x14ac:dyDescent="0.25">
      <c r="C2057" s="2"/>
      <c r="E2057" s="4"/>
      <c r="F2057" s="4"/>
      <c r="H2057" s="2"/>
    </row>
    <row r="2058" spans="3:8" x14ac:dyDescent="0.25">
      <c r="C2058" s="2"/>
      <c r="E2058" s="3"/>
      <c r="F2058" s="3"/>
      <c r="H2058" s="2"/>
    </row>
    <row r="2059" spans="3:8" x14ac:dyDescent="0.25">
      <c r="C2059" s="2"/>
      <c r="E2059" s="3"/>
      <c r="F2059" s="3"/>
      <c r="H2059" s="2"/>
    </row>
    <row r="2060" spans="3:8" x14ac:dyDescent="0.25">
      <c r="C2060" s="2"/>
      <c r="E2060" s="3"/>
      <c r="F2060" s="3"/>
      <c r="H2060" s="2"/>
    </row>
    <row r="2061" spans="3:8" x14ac:dyDescent="0.25">
      <c r="C2061" s="2"/>
      <c r="E2061" s="3"/>
      <c r="F2061" s="3"/>
      <c r="H2061" s="2"/>
    </row>
    <row r="2062" spans="3:8" x14ac:dyDescent="0.25">
      <c r="C2062" s="2"/>
      <c r="E2062" s="3"/>
      <c r="F2062" s="3"/>
      <c r="H2062" s="2"/>
    </row>
    <row r="2063" spans="3:8" x14ac:dyDescent="0.25">
      <c r="C2063" s="2"/>
      <c r="E2063" s="4"/>
      <c r="F2063" s="4"/>
      <c r="H2063" s="2"/>
    </row>
    <row r="2064" spans="3:8" x14ac:dyDescent="0.25">
      <c r="C2064" s="2"/>
      <c r="E2064" s="3"/>
      <c r="F2064" s="3"/>
      <c r="H2064" s="2"/>
    </row>
    <row r="2065" spans="3:7" x14ac:dyDescent="0.25">
      <c r="C2065" s="2"/>
      <c r="G2065" s="4"/>
    </row>
    <row r="2066" spans="3:7" x14ac:dyDescent="0.25">
      <c r="C2066" s="2"/>
      <c r="G2066" s="4"/>
    </row>
    <row r="2067" spans="3:7" x14ac:dyDescent="0.25">
      <c r="C2067" s="2"/>
      <c r="G2067" s="3"/>
    </row>
    <row r="2068" spans="3:7" x14ac:dyDescent="0.25">
      <c r="C2068" s="2"/>
      <c r="G2068" s="4"/>
    </row>
    <row r="2069" spans="3:7" x14ac:dyDescent="0.25">
      <c r="C2069" s="2"/>
      <c r="G2069" s="3"/>
    </row>
    <row r="2070" spans="3:7" x14ac:dyDescent="0.25">
      <c r="C2070" s="2"/>
      <c r="G2070" s="3"/>
    </row>
    <row r="2071" spans="3:7" x14ac:dyDescent="0.25">
      <c r="C2071" s="2"/>
      <c r="G2071" s="3"/>
    </row>
    <row r="2072" spans="3:7" x14ac:dyDescent="0.25">
      <c r="C2072" s="2"/>
      <c r="G2072" s="3"/>
    </row>
    <row r="2073" spans="3:7" x14ac:dyDescent="0.25">
      <c r="C2073" s="2"/>
      <c r="G2073" s="3"/>
    </row>
    <row r="2074" spans="3:7" x14ac:dyDescent="0.25">
      <c r="C2074" s="2"/>
      <c r="G2074" s="3"/>
    </row>
    <row r="2075" spans="3:7" x14ac:dyDescent="0.25">
      <c r="C2075" s="2"/>
      <c r="G2075" s="4"/>
    </row>
    <row r="2076" spans="3:7" x14ac:dyDescent="0.25">
      <c r="C2076" s="2"/>
      <c r="G2076" s="4"/>
    </row>
    <row r="2077" spans="3:7" x14ac:dyDescent="0.25">
      <c r="C2077" s="2"/>
      <c r="G2077" s="4"/>
    </row>
    <row r="2078" spans="3:7" x14ac:dyDescent="0.25">
      <c r="C2078" s="2"/>
      <c r="G2078" s="3"/>
    </row>
    <row r="2079" spans="3:7" x14ac:dyDescent="0.25">
      <c r="C2079" s="2"/>
      <c r="G2079" s="3"/>
    </row>
    <row r="2080" spans="3:7" x14ac:dyDescent="0.25">
      <c r="C2080" s="2"/>
      <c r="G2080" s="3"/>
    </row>
    <row r="2081" spans="3:8" x14ac:dyDescent="0.25">
      <c r="C2081" s="2"/>
      <c r="E2081" s="4"/>
      <c r="F2081" s="3"/>
      <c r="G2081" s="3"/>
      <c r="H2081" s="2"/>
    </row>
    <row r="2082" spans="3:8" x14ac:dyDescent="0.25">
      <c r="C2082" s="2"/>
      <c r="G2082" s="3"/>
    </row>
    <row r="2083" spans="3:8" x14ac:dyDescent="0.25">
      <c r="C2083" s="2"/>
      <c r="G2083" s="3"/>
    </row>
    <row r="2084" spans="3:8" x14ac:dyDescent="0.25">
      <c r="C2084" s="2"/>
      <c r="G2084" s="3"/>
    </row>
    <row r="2085" spans="3:8" x14ac:dyDescent="0.25">
      <c r="C2085" s="2"/>
      <c r="G2085" s="3"/>
    </row>
    <row r="2086" spans="3:8" x14ac:dyDescent="0.25">
      <c r="C2086" s="2"/>
      <c r="G2086" s="3"/>
    </row>
    <row r="2087" spans="3:8" x14ac:dyDescent="0.25">
      <c r="C2087" s="2"/>
      <c r="G2087" s="3"/>
    </row>
    <row r="2088" spans="3:8" x14ac:dyDescent="0.25">
      <c r="C2088" s="2"/>
      <c r="G2088" s="3"/>
    </row>
    <row r="2089" spans="3:8" x14ac:dyDescent="0.25">
      <c r="C2089" s="2"/>
      <c r="G2089" s="3"/>
    </row>
    <row r="2090" spans="3:8" x14ac:dyDescent="0.25">
      <c r="C2090" s="2"/>
      <c r="G2090" s="3"/>
    </row>
    <row r="2091" spans="3:8" x14ac:dyDescent="0.25">
      <c r="C2091" s="2"/>
      <c r="G2091" s="3"/>
    </row>
    <row r="2092" spans="3:8" x14ac:dyDescent="0.25">
      <c r="C2092" s="2"/>
      <c r="G2092" s="3"/>
    </row>
    <row r="2093" spans="3:8" x14ac:dyDescent="0.25">
      <c r="C2093" s="2"/>
      <c r="G2093" s="3"/>
    </row>
    <row r="2094" spans="3:8" x14ac:dyDescent="0.25">
      <c r="C2094" s="2"/>
      <c r="G2094" s="3"/>
    </row>
    <row r="2095" spans="3:8" x14ac:dyDescent="0.25">
      <c r="C2095" s="2"/>
      <c r="G2095" s="4"/>
    </row>
    <row r="2096" spans="3:8" x14ac:dyDescent="0.25">
      <c r="C2096" s="2"/>
      <c r="G2096" s="4"/>
    </row>
    <row r="2097" spans="3:7" x14ac:dyDescent="0.25">
      <c r="C2097" s="2"/>
      <c r="G2097" s="3"/>
    </row>
    <row r="2098" spans="3:7" x14ac:dyDescent="0.25">
      <c r="C2098" s="2"/>
      <c r="G2098" s="4"/>
    </row>
    <row r="2099" spans="3:7" x14ac:dyDescent="0.25">
      <c r="C2099" s="2"/>
      <c r="G2099" s="3"/>
    </row>
    <row r="2100" spans="3:7" x14ac:dyDescent="0.25">
      <c r="C2100" s="2"/>
      <c r="G2100" s="3"/>
    </row>
    <row r="2101" spans="3:7" x14ac:dyDescent="0.25">
      <c r="C2101" s="2"/>
      <c r="G2101" s="3"/>
    </row>
    <row r="2102" spans="3:7" x14ac:dyDescent="0.25">
      <c r="C2102" s="2"/>
      <c r="G2102" s="3"/>
    </row>
    <row r="2103" spans="3:7" x14ac:dyDescent="0.25">
      <c r="C2103" s="2"/>
      <c r="G2103" s="4"/>
    </row>
    <row r="2104" spans="3:7" x14ac:dyDescent="0.25">
      <c r="C2104" s="2"/>
      <c r="G2104" s="3"/>
    </row>
    <row r="2105" spans="3:7" x14ac:dyDescent="0.25">
      <c r="C2105" s="2"/>
      <c r="G2105" s="4"/>
    </row>
    <row r="2106" spans="3:7" x14ac:dyDescent="0.25">
      <c r="C2106" s="2"/>
      <c r="G2106" s="3"/>
    </row>
    <row r="2107" spans="3:7" x14ac:dyDescent="0.25">
      <c r="C2107" s="2"/>
      <c r="G2107" s="3"/>
    </row>
    <row r="2108" spans="3:7" x14ac:dyDescent="0.25">
      <c r="C2108" s="2"/>
      <c r="G2108" s="3"/>
    </row>
    <row r="2109" spans="3:7" x14ac:dyDescent="0.25">
      <c r="C2109" s="2"/>
      <c r="G2109" s="3"/>
    </row>
    <row r="2110" spans="3:7" x14ac:dyDescent="0.25">
      <c r="C2110" s="2"/>
      <c r="G2110" s="4"/>
    </row>
    <row r="2111" spans="3:7" x14ac:dyDescent="0.25">
      <c r="C2111" s="2"/>
      <c r="G2111" s="4"/>
    </row>
    <row r="2112" spans="3:7" x14ac:dyDescent="0.25">
      <c r="C2112" s="2"/>
      <c r="G2112" s="3"/>
    </row>
    <row r="2113" spans="3:7" x14ac:dyDescent="0.25">
      <c r="C2113" s="2"/>
      <c r="G2113" s="3"/>
    </row>
    <row r="2114" spans="3:7" x14ac:dyDescent="0.25">
      <c r="C2114" s="2"/>
      <c r="G2114" s="3"/>
    </row>
    <row r="2115" spans="3:7" x14ac:dyDescent="0.25">
      <c r="C2115" s="2"/>
      <c r="G2115" s="3"/>
    </row>
    <row r="2116" spans="3:7" x14ac:dyDescent="0.25">
      <c r="C2116" s="2"/>
      <c r="G2116" s="3"/>
    </row>
    <row r="2117" spans="3:7" x14ac:dyDescent="0.25">
      <c r="C2117" s="2"/>
      <c r="G2117" s="3"/>
    </row>
    <row r="2118" spans="3:7" x14ac:dyDescent="0.25">
      <c r="C2118" s="2"/>
      <c r="G2118" s="3"/>
    </row>
    <row r="2119" spans="3:7" x14ac:dyDescent="0.25">
      <c r="C2119" s="2"/>
      <c r="G2119" s="3"/>
    </row>
    <row r="2120" spans="3:7" x14ac:dyDescent="0.25">
      <c r="C2120" s="2"/>
      <c r="G2120" s="3"/>
    </row>
    <row r="2121" spans="3:7" x14ac:dyDescent="0.25">
      <c r="C2121" s="2"/>
      <c r="G2121" s="3"/>
    </row>
    <row r="2122" spans="3:7" x14ac:dyDescent="0.25">
      <c r="C2122" s="2"/>
      <c r="G2122" s="3"/>
    </row>
    <row r="2123" spans="3:7" x14ac:dyDescent="0.25">
      <c r="C2123" s="2"/>
      <c r="G2123" s="3"/>
    </row>
    <row r="2124" spans="3:7" x14ac:dyDescent="0.25">
      <c r="C2124" s="2"/>
      <c r="G2124" s="3"/>
    </row>
    <row r="2125" spans="3:7" x14ac:dyDescent="0.25">
      <c r="C2125" s="2"/>
      <c r="G2125" s="3"/>
    </row>
    <row r="2126" spans="3:7" x14ac:dyDescent="0.25">
      <c r="C2126" s="2"/>
      <c r="G2126" s="3"/>
    </row>
    <row r="2127" spans="3:7" x14ac:dyDescent="0.25">
      <c r="C2127" s="2"/>
      <c r="G2127" s="3"/>
    </row>
    <row r="2128" spans="3:7" x14ac:dyDescent="0.25">
      <c r="C2128" s="2"/>
      <c r="G2128" s="3"/>
    </row>
    <row r="2129" spans="3:7" x14ac:dyDescent="0.25">
      <c r="C2129" s="2"/>
      <c r="G2129" s="3"/>
    </row>
    <row r="2130" spans="3:7" x14ac:dyDescent="0.25">
      <c r="C2130" s="2"/>
      <c r="G2130" s="4"/>
    </row>
    <row r="2131" spans="3:7" x14ac:dyDescent="0.25">
      <c r="C2131" s="2"/>
      <c r="G2131" s="3"/>
    </row>
    <row r="2132" spans="3:7" x14ac:dyDescent="0.25">
      <c r="C2132" s="2"/>
      <c r="G2132" s="3"/>
    </row>
    <row r="2133" spans="3:7" x14ac:dyDescent="0.25">
      <c r="C2133" s="2"/>
      <c r="G2133" s="3"/>
    </row>
    <row r="2134" spans="3:7" x14ac:dyDescent="0.25">
      <c r="C2134" s="2"/>
      <c r="G2134" s="3"/>
    </row>
    <row r="2135" spans="3:7" x14ac:dyDescent="0.25">
      <c r="C2135" s="2"/>
      <c r="G2135" s="3"/>
    </row>
    <row r="2136" spans="3:7" x14ac:dyDescent="0.25">
      <c r="C2136" s="2"/>
      <c r="G2136" s="4"/>
    </row>
    <row r="2137" spans="3:7" x14ac:dyDescent="0.25">
      <c r="C2137" s="2"/>
      <c r="G2137" s="3"/>
    </row>
    <row r="2138" spans="3:7" x14ac:dyDescent="0.25">
      <c r="C2138" s="2"/>
      <c r="G2138" s="4"/>
    </row>
    <row r="2139" spans="3:7" x14ac:dyDescent="0.25">
      <c r="C2139" s="2"/>
      <c r="G2139" s="4"/>
    </row>
    <row r="2140" spans="3:7" x14ac:dyDescent="0.25">
      <c r="C2140" s="2"/>
      <c r="G2140" s="4"/>
    </row>
    <row r="2141" spans="3:7" x14ac:dyDescent="0.25">
      <c r="C2141" s="2"/>
      <c r="G2141" s="3"/>
    </row>
    <row r="2142" spans="3:7" x14ac:dyDescent="0.25">
      <c r="C2142" s="2"/>
      <c r="G2142" s="3"/>
    </row>
    <row r="2143" spans="3:7" x14ac:dyDescent="0.25">
      <c r="C2143" s="2"/>
      <c r="G2143" s="3"/>
    </row>
    <row r="2144" spans="3:7" x14ac:dyDescent="0.25">
      <c r="C2144" s="2"/>
      <c r="G2144" s="3"/>
    </row>
    <row r="2145" spans="3:7" x14ac:dyDescent="0.25">
      <c r="C2145" s="2"/>
      <c r="G2145" s="3"/>
    </row>
    <row r="2146" spans="3:7" x14ac:dyDescent="0.25">
      <c r="C2146" s="2"/>
      <c r="G2146" s="4"/>
    </row>
    <row r="2147" spans="3:7" x14ac:dyDescent="0.25">
      <c r="C2147" s="2"/>
      <c r="G2147" s="4"/>
    </row>
    <row r="2148" spans="3:7" x14ac:dyDescent="0.25">
      <c r="C2148" s="2"/>
      <c r="G2148" s="4"/>
    </row>
    <row r="2149" spans="3:7" x14ac:dyDescent="0.25">
      <c r="C2149" s="2"/>
      <c r="G2149" s="3"/>
    </row>
    <row r="2150" spans="3:7" x14ac:dyDescent="0.25">
      <c r="C2150" s="2"/>
      <c r="G2150" s="3"/>
    </row>
    <row r="2151" spans="3:7" x14ac:dyDescent="0.25">
      <c r="C2151" s="2"/>
      <c r="G2151" s="3"/>
    </row>
    <row r="2152" spans="3:7" x14ac:dyDescent="0.25">
      <c r="C2152" s="2"/>
      <c r="G2152" s="3"/>
    </row>
    <row r="2153" spans="3:7" x14ac:dyDescent="0.25">
      <c r="C2153" s="2"/>
      <c r="G2153" s="3"/>
    </row>
    <row r="2154" spans="3:7" x14ac:dyDescent="0.25">
      <c r="C2154" s="2"/>
      <c r="G2154" s="4"/>
    </row>
    <row r="2155" spans="3:7" x14ac:dyDescent="0.25">
      <c r="C2155" s="2"/>
      <c r="G2155" s="4"/>
    </row>
    <row r="2156" spans="3:7" x14ac:dyDescent="0.25">
      <c r="C2156" s="2"/>
      <c r="G2156" s="3"/>
    </row>
    <row r="2157" spans="3:7" x14ac:dyDescent="0.25">
      <c r="C2157" s="2"/>
      <c r="G2157" s="3"/>
    </row>
    <row r="2158" spans="3:7" x14ac:dyDescent="0.25">
      <c r="C2158" s="2"/>
      <c r="G2158" s="3"/>
    </row>
    <row r="2159" spans="3:7" x14ac:dyDescent="0.25">
      <c r="C2159" s="2"/>
      <c r="G2159" s="3"/>
    </row>
    <row r="2160" spans="3:7" x14ac:dyDescent="0.25">
      <c r="C2160" s="2"/>
      <c r="G2160" s="3"/>
    </row>
    <row r="2161" spans="3:7" x14ac:dyDescent="0.25">
      <c r="C2161" s="2"/>
      <c r="G2161" s="4"/>
    </row>
    <row r="2162" spans="3:7" x14ac:dyDescent="0.25">
      <c r="C2162" s="2"/>
      <c r="G2162" s="3"/>
    </row>
    <row r="2163" spans="3:7" x14ac:dyDescent="0.25">
      <c r="C2163" s="2"/>
      <c r="G2163" s="4"/>
    </row>
    <row r="2164" spans="3:7" x14ac:dyDescent="0.25">
      <c r="C2164" s="2"/>
      <c r="G2164" s="4"/>
    </row>
    <row r="2165" spans="3:7" x14ac:dyDescent="0.25">
      <c r="C2165" s="2"/>
      <c r="G2165" s="3"/>
    </row>
    <row r="2166" spans="3:7" x14ac:dyDescent="0.25">
      <c r="C2166" s="2"/>
      <c r="G2166" s="3"/>
    </row>
    <row r="2167" spans="3:7" x14ac:dyDescent="0.25">
      <c r="C2167" s="2"/>
      <c r="G2167" s="4"/>
    </row>
    <row r="2168" spans="3:7" x14ac:dyDescent="0.25">
      <c r="C2168" s="2"/>
      <c r="G2168" s="4"/>
    </row>
    <row r="2169" spans="3:7" x14ac:dyDescent="0.25">
      <c r="C2169" s="2"/>
      <c r="G2169" s="3"/>
    </row>
    <row r="2170" spans="3:7" x14ac:dyDescent="0.25">
      <c r="C2170" s="2"/>
      <c r="G2170" s="3"/>
    </row>
    <row r="2171" spans="3:7" x14ac:dyDescent="0.25">
      <c r="C2171" s="2"/>
      <c r="G2171" s="4"/>
    </row>
    <row r="2172" spans="3:7" x14ac:dyDescent="0.25">
      <c r="C2172" s="2"/>
      <c r="G2172" s="3"/>
    </row>
    <row r="2173" spans="3:7" x14ac:dyDescent="0.25">
      <c r="C2173" s="2"/>
      <c r="G2173" s="4"/>
    </row>
    <row r="2174" spans="3:7" x14ac:dyDescent="0.25">
      <c r="C2174" s="2"/>
      <c r="G2174" s="4"/>
    </row>
    <row r="2175" spans="3:7" x14ac:dyDescent="0.25">
      <c r="C2175" s="2"/>
      <c r="G2175" s="4"/>
    </row>
    <row r="2176" spans="3:7" x14ac:dyDescent="0.25">
      <c r="C2176" s="2"/>
      <c r="G2176" s="3"/>
    </row>
    <row r="2177" spans="3:7" x14ac:dyDescent="0.25">
      <c r="C2177" s="2"/>
      <c r="G2177" s="4"/>
    </row>
    <row r="2178" spans="3:7" x14ac:dyDescent="0.25">
      <c r="C2178" s="2"/>
      <c r="G2178" s="3"/>
    </row>
    <row r="2179" spans="3:7" x14ac:dyDescent="0.25">
      <c r="C2179" s="2"/>
      <c r="G2179" s="3"/>
    </row>
    <row r="2180" spans="3:7" x14ac:dyDescent="0.25">
      <c r="C2180" s="2"/>
      <c r="G2180" s="3"/>
    </row>
    <row r="2181" spans="3:7" x14ac:dyDescent="0.25">
      <c r="C2181" s="2"/>
      <c r="G2181" s="4"/>
    </row>
    <row r="2182" spans="3:7" x14ac:dyDescent="0.25">
      <c r="C2182" s="2"/>
      <c r="G2182" s="4"/>
    </row>
    <row r="2183" spans="3:7" x14ac:dyDescent="0.25">
      <c r="C2183" s="2"/>
      <c r="G2183" s="4"/>
    </row>
    <row r="2184" spans="3:7" x14ac:dyDescent="0.25">
      <c r="C2184" s="2"/>
      <c r="G2184" s="3"/>
    </row>
    <row r="2185" spans="3:7" x14ac:dyDescent="0.25">
      <c r="C2185" s="2"/>
      <c r="G2185" s="3"/>
    </row>
    <row r="2186" spans="3:7" x14ac:dyDescent="0.25">
      <c r="C2186" s="2"/>
      <c r="G2186" s="3"/>
    </row>
    <row r="2187" spans="3:7" x14ac:dyDescent="0.25">
      <c r="C2187" s="2"/>
      <c r="G2187" s="3"/>
    </row>
    <row r="2188" spans="3:7" x14ac:dyDescent="0.25">
      <c r="C2188" s="2"/>
      <c r="G2188" s="3"/>
    </row>
    <row r="2189" spans="3:7" x14ac:dyDescent="0.25">
      <c r="C2189" s="2"/>
      <c r="G2189" s="4"/>
    </row>
    <row r="2190" spans="3:7" x14ac:dyDescent="0.25">
      <c r="C2190" s="2"/>
      <c r="G2190" s="4"/>
    </row>
    <row r="2191" spans="3:7" x14ac:dyDescent="0.25">
      <c r="C2191" s="2"/>
      <c r="G2191" s="4"/>
    </row>
    <row r="2192" spans="3:7" x14ac:dyDescent="0.25">
      <c r="C2192" s="2"/>
      <c r="G2192" s="3"/>
    </row>
    <row r="2193" spans="3:7" x14ac:dyDescent="0.25">
      <c r="C2193" s="2"/>
      <c r="G2193" s="4"/>
    </row>
    <row r="2194" spans="3:7" x14ac:dyDescent="0.25">
      <c r="C2194" s="2"/>
      <c r="G2194" s="3"/>
    </row>
    <row r="2195" spans="3:7" x14ac:dyDescent="0.25">
      <c r="C2195" s="2"/>
      <c r="G2195" s="4"/>
    </row>
    <row r="2196" spans="3:7" x14ac:dyDescent="0.25">
      <c r="C2196" s="2"/>
      <c r="G2196" s="3"/>
    </row>
    <row r="2197" spans="3:7" x14ac:dyDescent="0.25">
      <c r="C2197" s="2"/>
      <c r="G2197" s="3"/>
    </row>
    <row r="2198" spans="3:7" x14ac:dyDescent="0.25">
      <c r="C2198" s="2"/>
      <c r="G2198" s="4"/>
    </row>
    <row r="2199" spans="3:7" x14ac:dyDescent="0.25">
      <c r="C2199" s="2"/>
      <c r="G2199" s="4"/>
    </row>
    <row r="2200" spans="3:7" x14ac:dyDescent="0.25">
      <c r="C2200" s="2"/>
      <c r="G2200" s="4"/>
    </row>
    <row r="2201" spans="3:7" x14ac:dyDescent="0.25">
      <c r="C2201" s="2"/>
      <c r="G2201" s="3"/>
    </row>
    <row r="2202" spans="3:7" x14ac:dyDescent="0.25">
      <c r="C2202" s="2"/>
      <c r="G2202" s="3"/>
    </row>
    <row r="2203" spans="3:7" x14ac:dyDescent="0.25">
      <c r="C2203" s="2"/>
      <c r="G2203" s="3"/>
    </row>
    <row r="2204" spans="3:7" x14ac:dyDescent="0.25">
      <c r="C2204" s="2"/>
      <c r="G2204" s="3"/>
    </row>
    <row r="2205" spans="3:7" x14ac:dyDescent="0.25">
      <c r="C2205" s="2"/>
      <c r="G2205" s="3"/>
    </row>
    <row r="2206" spans="3:7" x14ac:dyDescent="0.25">
      <c r="C2206" s="2"/>
      <c r="G2206" s="3"/>
    </row>
    <row r="2207" spans="3:7" x14ac:dyDescent="0.25">
      <c r="C2207" s="2"/>
      <c r="G2207" s="3"/>
    </row>
    <row r="2208" spans="3:7" x14ac:dyDescent="0.25">
      <c r="C2208" s="2"/>
      <c r="G2208" s="3"/>
    </row>
    <row r="2209" spans="3:7" x14ac:dyDescent="0.25">
      <c r="C2209" s="2"/>
      <c r="G2209" s="3"/>
    </row>
    <row r="2210" spans="3:7" x14ac:dyDescent="0.25">
      <c r="C2210" s="2"/>
      <c r="G2210" s="3"/>
    </row>
    <row r="2211" spans="3:7" x14ac:dyDescent="0.25">
      <c r="C2211" s="2"/>
      <c r="G2211" s="3"/>
    </row>
    <row r="2212" spans="3:7" x14ac:dyDescent="0.25">
      <c r="C2212" s="2"/>
      <c r="G2212" s="3"/>
    </row>
    <row r="2213" spans="3:7" x14ac:dyDescent="0.25">
      <c r="C2213" s="2"/>
      <c r="G2213" s="3"/>
    </row>
    <row r="2214" spans="3:7" x14ac:dyDescent="0.25">
      <c r="C2214" s="2"/>
      <c r="G2214" s="3"/>
    </row>
    <row r="2215" spans="3:7" x14ac:dyDescent="0.25">
      <c r="C2215" s="2"/>
      <c r="G2215" s="3"/>
    </row>
    <row r="2216" spans="3:7" x14ac:dyDescent="0.25">
      <c r="C2216" s="2"/>
      <c r="G2216" s="3"/>
    </row>
    <row r="2217" spans="3:7" x14ac:dyDescent="0.25">
      <c r="C2217" s="2"/>
      <c r="G2217" s="3"/>
    </row>
    <row r="2218" spans="3:7" x14ac:dyDescent="0.25">
      <c r="C2218" s="2"/>
      <c r="G2218" s="3"/>
    </row>
    <row r="2219" spans="3:7" x14ac:dyDescent="0.25">
      <c r="C2219" s="2"/>
      <c r="G2219" s="3"/>
    </row>
    <row r="2220" spans="3:7" x14ac:dyDescent="0.25">
      <c r="C2220" s="2"/>
      <c r="G2220" s="4"/>
    </row>
    <row r="2221" spans="3:7" x14ac:dyDescent="0.25">
      <c r="C2221" s="2"/>
      <c r="G2221" s="4"/>
    </row>
    <row r="2222" spans="3:7" x14ac:dyDescent="0.25">
      <c r="C2222" s="2"/>
      <c r="G2222" s="3"/>
    </row>
    <row r="2223" spans="3:7" x14ac:dyDescent="0.25">
      <c r="C2223" s="2"/>
      <c r="G2223" s="3"/>
    </row>
    <row r="2224" spans="3:7" x14ac:dyDescent="0.25">
      <c r="C2224" s="2"/>
      <c r="G2224" s="4"/>
    </row>
    <row r="2225" spans="3:8" x14ac:dyDescent="0.25">
      <c r="C2225" s="2"/>
      <c r="G2225" s="3"/>
    </row>
    <row r="2226" spans="3:8" x14ac:dyDescent="0.25">
      <c r="C2226" s="2"/>
      <c r="G2226" s="4"/>
    </row>
    <row r="2227" spans="3:8" x14ac:dyDescent="0.25">
      <c r="C2227" s="2"/>
      <c r="G2227" s="3"/>
    </row>
    <row r="2228" spans="3:8" x14ac:dyDescent="0.25">
      <c r="C2228" s="2"/>
      <c r="G2228" s="4"/>
    </row>
    <row r="2229" spans="3:8" x14ac:dyDescent="0.25">
      <c r="C2229" s="2"/>
      <c r="G2229" s="3"/>
    </row>
    <row r="2230" spans="3:8" x14ac:dyDescent="0.25">
      <c r="C2230" s="2"/>
      <c r="E2230" s="3"/>
      <c r="F2230" s="3"/>
      <c r="H2230" s="2"/>
    </row>
    <row r="2231" spans="3:8" x14ac:dyDescent="0.25">
      <c r="C2231" s="2"/>
      <c r="E2231" s="3"/>
      <c r="F2231" s="3"/>
      <c r="H2231" s="2"/>
    </row>
    <row r="2232" spans="3:8" x14ac:dyDescent="0.25">
      <c r="C2232" s="2"/>
      <c r="E2232" s="3"/>
      <c r="F2232" s="3"/>
      <c r="H2232" s="2"/>
    </row>
    <row r="2233" spans="3:8" x14ac:dyDescent="0.25">
      <c r="C2233" s="2"/>
      <c r="E2233" s="3"/>
      <c r="F2233" s="4"/>
      <c r="H2233" s="2"/>
    </row>
    <row r="2234" spans="3:8" x14ac:dyDescent="0.25">
      <c r="C2234" s="2"/>
      <c r="E2234" s="3"/>
      <c r="F2234" s="3"/>
      <c r="H2234" s="2"/>
    </row>
    <row r="2235" spans="3:8" x14ac:dyDescent="0.25">
      <c r="C2235" s="2"/>
      <c r="E2235" s="3"/>
      <c r="F2235" s="4"/>
      <c r="H2235" s="2"/>
    </row>
    <row r="2236" spans="3:8" x14ac:dyDescent="0.25">
      <c r="C2236" s="2"/>
      <c r="E2236" s="3"/>
      <c r="F2236" s="3"/>
      <c r="H2236" s="2"/>
    </row>
    <row r="2237" spans="3:8" x14ac:dyDescent="0.25">
      <c r="C2237" s="2"/>
      <c r="E2237" s="3"/>
      <c r="F2237" s="3"/>
      <c r="H2237" s="2"/>
    </row>
    <row r="2238" spans="3:8" x14ac:dyDescent="0.25">
      <c r="C2238" s="2"/>
      <c r="E2238" s="4"/>
      <c r="F2238" s="4"/>
      <c r="H2238" s="2"/>
    </row>
    <row r="2239" spans="3:8" x14ac:dyDescent="0.25">
      <c r="C2239" s="2"/>
      <c r="E2239" s="4"/>
      <c r="F2239" s="4"/>
      <c r="H2239" s="2"/>
    </row>
    <row r="2240" spans="3:8" x14ac:dyDescent="0.25">
      <c r="C2240" s="2"/>
      <c r="E2240" s="3"/>
      <c r="F2240" s="3"/>
      <c r="H2240" s="2"/>
    </row>
    <row r="2241" spans="3:8" x14ac:dyDescent="0.25">
      <c r="C2241" s="2"/>
      <c r="E2241" s="4"/>
      <c r="F2241" s="4"/>
      <c r="H2241" s="2"/>
    </row>
    <row r="2242" spans="3:8" x14ac:dyDescent="0.25">
      <c r="C2242" s="2"/>
      <c r="E2242" s="3"/>
      <c r="F2242" s="3"/>
      <c r="H2242" s="2"/>
    </row>
    <row r="2243" spans="3:8" x14ac:dyDescent="0.25">
      <c r="C2243" s="2"/>
      <c r="E2243" s="3"/>
      <c r="F2243" s="3"/>
      <c r="H2243" s="2"/>
    </row>
    <row r="2244" spans="3:8" x14ac:dyDescent="0.25">
      <c r="C2244" s="2"/>
      <c r="E2244" s="3"/>
      <c r="F2244" s="3"/>
      <c r="H2244" s="2"/>
    </row>
    <row r="2245" spans="3:8" x14ac:dyDescent="0.25">
      <c r="C2245" s="2"/>
      <c r="E2245" s="3"/>
      <c r="F2245" s="3"/>
      <c r="H2245" s="2"/>
    </row>
    <row r="2246" spans="3:8" x14ac:dyDescent="0.25">
      <c r="C2246" s="2"/>
      <c r="E2246" s="3"/>
      <c r="F2246" s="3"/>
      <c r="H2246" s="2"/>
    </row>
    <row r="2247" spans="3:8" x14ac:dyDescent="0.25">
      <c r="C2247" s="2"/>
      <c r="E2247" s="3"/>
      <c r="F2247" s="3"/>
      <c r="H2247" s="2"/>
    </row>
    <row r="2248" spans="3:8" x14ac:dyDescent="0.25">
      <c r="C2248" s="2"/>
      <c r="E2248" s="3"/>
      <c r="F2248" s="3"/>
      <c r="H2248" s="2"/>
    </row>
    <row r="2249" spans="3:8" x14ac:dyDescent="0.25">
      <c r="C2249" s="2"/>
      <c r="E2249" s="3"/>
      <c r="F2249" s="4"/>
      <c r="H2249" s="2"/>
    </row>
    <row r="2250" spans="3:8" x14ac:dyDescent="0.25">
      <c r="C2250" s="2"/>
      <c r="E2250" s="3"/>
      <c r="F2250" s="3"/>
      <c r="H2250" s="2"/>
    </row>
    <row r="2251" spans="3:8" x14ac:dyDescent="0.25">
      <c r="C2251" s="2"/>
      <c r="E2251" s="3"/>
      <c r="F2251" s="3"/>
      <c r="H2251" s="2"/>
    </row>
    <row r="2252" spans="3:8" x14ac:dyDescent="0.25">
      <c r="C2252" s="2"/>
      <c r="E2252" s="3"/>
      <c r="F2252" s="3"/>
      <c r="H2252" s="2"/>
    </row>
    <row r="2253" spans="3:8" x14ac:dyDescent="0.25">
      <c r="C2253" s="2"/>
      <c r="E2253" s="4"/>
      <c r="F2253" s="3"/>
      <c r="H2253" s="2"/>
    </row>
    <row r="2254" spans="3:8" x14ac:dyDescent="0.25">
      <c r="C2254" s="2"/>
    </row>
    <row r="2255" spans="3:8" x14ac:dyDescent="0.25">
      <c r="C2255" s="2"/>
      <c r="E2255" s="4"/>
      <c r="F2255" s="3"/>
      <c r="H2255" s="2"/>
    </row>
    <row r="2256" spans="3:8" x14ac:dyDescent="0.25">
      <c r="C2256" s="2"/>
      <c r="E2256" s="3"/>
      <c r="F2256" s="3"/>
      <c r="H2256" s="2"/>
    </row>
    <row r="2257" spans="3:7" x14ac:dyDescent="0.25">
      <c r="C2257" s="2"/>
      <c r="G2257" s="4"/>
    </row>
    <row r="2258" spans="3:7" x14ac:dyDescent="0.25">
      <c r="C2258" s="2"/>
      <c r="G2258" s="3"/>
    </row>
    <row r="2259" spans="3:7" x14ac:dyDescent="0.25">
      <c r="C2259" s="2"/>
      <c r="G2259" s="4"/>
    </row>
    <row r="2260" spans="3:7" x14ac:dyDescent="0.25">
      <c r="C2260" s="2"/>
      <c r="G2260" s="3"/>
    </row>
    <row r="2261" spans="3:7" x14ac:dyDescent="0.25">
      <c r="C2261" s="2"/>
      <c r="G2261" s="3"/>
    </row>
    <row r="2262" spans="3:7" x14ac:dyDescent="0.25">
      <c r="C2262" s="2"/>
      <c r="G2262" s="4"/>
    </row>
    <row r="2263" spans="3:7" x14ac:dyDescent="0.25">
      <c r="C2263" s="2"/>
      <c r="G2263" s="3"/>
    </row>
    <row r="2264" spans="3:7" x14ac:dyDescent="0.25">
      <c r="C2264" s="2"/>
      <c r="G2264" s="3"/>
    </row>
    <row r="2265" spans="3:7" x14ac:dyDescent="0.25">
      <c r="C2265" s="2"/>
      <c r="G2265" s="3"/>
    </row>
    <row r="2266" spans="3:7" x14ac:dyDescent="0.25">
      <c r="C2266" s="2"/>
      <c r="G2266" s="3"/>
    </row>
    <row r="2267" spans="3:7" x14ac:dyDescent="0.25">
      <c r="C2267" s="2"/>
      <c r="G2267" s="3"/>
    </row>
    <row r="2268" spans="3:7" x14ac:dyDescent="0.25">
      <c r="C2268" s="2"/>
      <c r="G2268" s="4"/>
    </row>
    <row r="2269" spans="3:7" x14ac:dyDescent="0.25">
      <c r="C2269" s="2"/>
      <c r="G2269" s="3"/>
    </row>
    <row r="2270" spans="3:7" x14ac:dyDescent="0.25">
      <c r="C2270" s="2"/>
      <c r="G2270" s="3"/>
    </row>
    <row r="2271" spans="3:7" x14ac:dyDescent="0.25">
      <c r="C2271" s="2"/>
      <c r="G2271" s="3"/>
    </row>
    <row r="2272" spans="3:7" x14ac:dyDescent="0.25">
      <c r="C2272" s="2"/>
      <c r="G2272" s="3"/>
    </row>
    <row r="2273" spans="3:7" x14ac:dyDescent="0.25">
      <c r="C2273" s="2"/>
      <c r="G2273" s="3"/>
    </row>
    <row r="2274" spans="3:7" x14ac:dyDescent="0.25">
      <c r="C2274" s="2"/>
      <c r="G2274" s="4"/>
    </row>
    <row r="2275" spans="3:7" x14ac:dyDescent="0.25">
      <c r="C2275" s="2"/>
      <c r="G2275" s="4"/>
    </row>
    <row r="2276" spans="3:7" x14ac:dyDescent="0.25">
      <c r="C2276" s="2"/>
      <c r="G2276" s="4"/>
    </row>
    <row r="2277" spans="3:7" x14ac:dyDescent="0.25">
      <c r="C2277" s="2"/>
      <c r="G2277" s="4"/>
    </row>
    <row r="2278" spans="3:7" x14ac:dyDescent="0.25">
      <c r="C2278" s="2"/>
      <c r="G2278" s="4"/>
    </row>
    <row r="2279" spans="3:7" x14ac:dyDescent="0.25">
      <c r="C2279" s="2"/>
      <c r="G2279" s="4"/>
    </row>
    <row r="2280" spans="3:7" x14ac:dyDescent="0.25">
      <c r="C2280" s="2"/>
      <c r="G2280" s="3"/>
    </row>
    <row r="2281" spans="3:7" x14ac:dyDescent="0.25">
      <c r="C2281" s="2"/>
      <c r="G2281" s="3"/>
    </row>
    <row r="2282" spans="3:7" x14ac:dyDescent="0.25">
      <c r="C2282" s="2"/>
      <c r="G2282" s="4"/>
    </row>
    <row r="2283" spans="3:7" x14ac:dyDescent="0.25">
      <c r="C2283" s="2"/>
      <c r="G2283" s="3"/>
    </row>
    <row r="2284" spans="3:7" x14ac:dyDescent="0.25">
      <c r="C2284" s="2"/>
      <c r="G2284" s="4"/>
    </row>
    <row r="2285" spans="3:7" x14ac:dyDescent="0.25">
      <c r="C2285" s="2"/>
      <c r="G2285" s="4"/>
    </row>
    <row r="2286" spans="3:7" x14ac:dyDescent="0.25">
      <c r="C2286" s="2"/>
      <c r="G2286" s="3"/>
    </row>
    <row r="2287" spans="3:7" x14ac:dyDescent="0.25">
      <c r="C2287" s="2"/>
      <c r="G2287" s="3"/>
    </row>
    <row r="2288" spans="3:7" x14ac:dyDescent="0.25">
      <c r="C2288" s="2"/>
      <c r="G2288" s="3"/>
    </row>
    <row r="2289" spans="3:7" x14ac:dyDescent="0.25">
      <c r="C2289" s="2"/>
      <c r="G2289" s="3"/>
    </row>
    <row r="2290" spans="3:7" x14ac:dyDescent="0.25">
      <c r="C2290" s="2"/>
      <c r="G2290" s="3"/>
    </row>
    <row r="2291" spans="3:7" x14ac:dyDescent="0.25">
      <c r="C2291" s="2"/>
      <c r="G2291" s="4"/>
    </row>
    <row r="2292" spans="3:7" x14ac:dyDescent="0.25">
      <c r="C2292" s="2"/>
      <c r="G2292" s="3"/>
    </row>
    <row r="2293" spans="3:7" x14ac:dyDescent="0.25">
      <c r="C2293" s="2"/>
      <c r="G2293" s="3"/>
    </row>
    <row r="2294" spans="3:7" x14ac:dyDescent="0.25">
      <c r="C2294" s="2"/>
      <c r="G2294" s="3"/>
    </row>
    <row r="2295" spans="3:7" x14ac:dyDescent="0.25">
      <c r="C2295" s="2"/>
      <c r="G2295" s="3"/>
    </row>
    <row r="2296" spans="3:7" x14ac:dyDescent="0.25">
      <c r="C2296" s="2"/>
      <c r="G2296" s="4"/>
    </row>
    <row r="2297" spans="3:7" x14ac:dyDescent="0.25">
      <c r="C2297" s="2"/>
      <c r="G2297" s="3"/>
    </row>
    <row r="2298" spans="3:7" x14ac:dyDescent="0.25">
      <c r="C2298" s="2"/>
      <c r="G2298" s="3"/>
    </row>
    <row r="2299" spans="3:7" x14ac:dyDescent="0.25">
      <c r="C2299" s="2"/>
      <c r="G2299" s="3"/>
    </row>
    <row r="2300" spans="3:7" x14ac:dyDescent="0.25">
      <c r="C2300" s="2"/>
      <c r="G2300" s="3"/>
    </row>
    <row r="2301" spans="3:7" x14ac:dyDescent="0.25">
      <c r="C2301" s="2"/>
      <c r="G2301" s="3"/>
    </row>
    <row r="2302" spans="3:7" x14ac:dyDescent="0.25">
      <c r="C2302" s="2"/>
      <c r="G2302" s="3"/>
    </row>
    <row r="2303" spans="3:7" x14ac:dyDescent="0.25">
      <c r="C2303" s="2"/>
      <c r="G2303" s="3"/>
    </row>
    <row r="2304" spans="3:7" x14ac:dyDescent="0.25">
      <c r="C2304" s="2"/>
      <c r="G2304" s="4"/>
    </row>
    <row r="2305" spans="3:7" x14ac:dyDescent="0.25">
      <c r="C2305" s="2"/>
      <c r="G2305" s="3"/>
    </row>
    <row r="2306" spans="3:7" x14ac:dyDescent="0.25">
      <c r="C2306" s="2"/>
      <c r="G2306" s="3"/>
    </row>
    <row r="2307" spans="3:7" x14ac:dyDescent="0.25">
      <c r="C2307" s="2"/>
      <c r="G2307" s="3"/>
    </row>
    <row r="2308" spans="3:7" x14ac:dyDescent="0.25">
      <c r="C2308" s="2"/>
      <c r="G2308" s="3"/>
    </row>
    <row r="2309" spans="3:7" x14ac:dyDescent="0.25">
      <c r="C2309" s="2"/>
      <c r="G2309" s="3"/>
    </row>
    <row r="2310" spans="3:7" x14ac:dyDescent="0.25">
      <c r="C2310" s="2"/>
      <c r="G2310" s="3"/>
    </row>
    <row r="2311" spans="3:7" x14ac:dyDescent="0.25">
      <c r="C2311" s="2"/>
      <c r="G2311" s="3"/>
    </row>
    <row r="2312" spans="3:7" x14ac:dyDescent="0.25">
      <c r="C2312" s="2"/>
      <c r="G2312" s="3"/>
    </row>
    <row r="2313" spans="3:7" x14ac:dyDescent="0.25">
      <c r="C2313" s="2"/>
      <c r="G2313" s="3"/>
    </row>
    <row r="2314" spans="3:7" x14ac:dyDescent="0.25">
      <c r="C2314" s="2"/>
      <c r="G2314" s="3"/>
    </row>
    <row r="2315" spans="3:7" x14ac:dyDescent="0.25">
      <c r="C2315" s="2"/>
      <c r="G2315" s="3"/>
    </row>
    <row r="2316" spans="3:7" x14ac:dyDescent="0.25">
      <c r="C2316" s="2"/>
      <c r="G2316" s="3"/>
    </row>
    <row r="2317" spans="3:7" x14ac:dyDescent="0.25">
      <c r="C2317" s="2"/>
      <c r="G2317" s="3"/>
    </row>
    <row r="2318" spans="3:7" x14ac:dyDescent="0.25">
      <c r="C2318" s="2"/>
      <c r="G2318" s="3"/>
    </row>
    <row r="2319" spans="3:7" x14ac:dyDescent="0.25">
      <c r="C2319" s="2"/>
      <c r="G2319" s="3"/>
    </row>
    <row r="2320" spans="3:7" x14ac:dyDescent="0.25">
      <c r="C2320" s="2"/>
      <c r="G2320" s="3"/>
    </row>
    <row r="2321" spans="3:7" x14ac:dyDescent="0.25">
      <c r="C2321" s="2"/>
      <c r="G2321" s="3"/>
    </row>
    <row r="2322" spans="3:7" x14ac:dyDescent="0.25">
      <c r="C2322" s="2"/>
      <c r="G2322" s="3"/>
    </row>
    <row r="2323" spans="3:7" x14ac:dyDescent="0.25">
      <c r="C2323" s="2"/>
      <c r="G2323" s="3"/>
    </row>
    <row r="2324" spans="3:7" x14ac:dyDescent="0.25">
      <c r="C2324" s="2"/>
      <c r="G2324" s="3"/>
    </row>
    <row r="2325" spans="3:7" x14ac:dyDescent="0.25">
      <c r="C2325" s="2"/>
      <c r="G2325" s="3"/>
    </row>
    <row r="2326" spans="3:7" x14ac:dyDescent="0.25">
      <c r="C2326" s="2"/>
      <c r="G2326" s="3"/>
    </row>
    <row r="2327" spans="3:7" x14ac:dyDescent="0.25">
      <c r="C2327" s="2"/>
      <c r="G2327" s="3"/>
    </row>
    <row r="2328" spans="3:7" x14ac:dyDescent="0.25">
      <c r="C2328" s="2"/>
      <c r="G2328" s="3"/>
    </row>
    <row r="2329" spans="3:7" x14ac:dyDescent="0.25">
      <c r="C2329" s="2"/>
      <c r="G2329" s="3"/>
    </row>
    <row r="2330" spans="3:7" x14ac:dyDescent="0.25">
      <c r="C2330" s="2"/>
      <c r="G2330" s="3"/>
    </row>
    <row r="2331" spans="3:7" x14ac:dyDescent="0.25">
      <c r="C2331" s="2"/>
      <c r="G2331" s="3"/>
    </row>
    <row r="2332" spans="3:7" x14ac:dyDescent="0.25">
      <c r="C2332" s="2"/>
      <c r="G2332" s="3"/>
    </row>
    <row r="2333" spans="3:7" x14ac:dyDescent="0.25">
      <c r="C2333" s="2"/>
      <c r="G2333" s="3"/>
    </row>
    <row r="2334" spans="3:7" x14ac:dyDescent="0.25">
      <c r="C2334" s="2"/>
      <c r="G2334" s="3"/>
    </row>
    <row r="2335" spans="3:7" x14ac:dyDescent="0.25">
      <c r="C2335" s="2"/>
      <c r="G2335" s="3"/>
    </row>
    <row r="2336" spans="3:7" x14ac:dyDescent="0.25">
      <c r="C2336" s="2"/>
      <c r="G2336" s="3"/>
    </row>
    <row r="2337" spans="3:8" x14ac:dyDescent="0.25">
      <c r="C2337" s="2"/>
      <c r="G2337" s="4"/>
    </row>
    <row r="2338" spans="3:8" x14ac:dyDescent="0.25">
      <c r="C2338" s="2"/>
      <c r="G2338" s="3"/>
    </row>
    <row r="2339" spans="3:8" x14ac:dyDescent="0.25">
      <c r="C2339" s="2"/>
      <c r="G2339" s="3"/>
    </row>
    <row r="2340" spans="3:8" x14ac:dyDescent="0.25">
      <c r="C2340" s="2"/>
      <c r="G2340" s="3"/>
    </row>
    <row r="2341" spans="3:8" x14ac:dyDescent="0.25">
      <c r="C2341" s="2"/>
      <c r="G2341" s="3"/>
    </row>
    <row r="2342" spans="3:8" x14ac:dyDescent="0.25">
      <c r="C2342" s="2"/>
      <c r="G2342" s="3"/>
    </row>
    <row r="2343" spans="3:8" x14ac:dyDescent="0.25">
      <c r="C2343" s="2"/>
      <c r="E2343" s="4"/>
      <c r="F2343" s="3"/>
      <c r="H2343" s="2"/>
    </row>
    <row r="2344" spans="3:8" x14ac:dyDescent="0.25">
      <c r="C2344" s="2"/>
    </row>
    <row r="2345" spans="3:8" x14ac:dyDescent="0.25">
      <c r="C2345" s="2"/>
    </row>
    <row r="2346" spans="3:8" x14ac:dyDescent="0.25">
      <c r="C2346" s="2"/>
    </row>
    <row r="2347" spans="3:8" x14ac:dyDescent="0.25">
      <c r="C2347" s="2"/>
      <c r="E2347" s="3"/>
      <c r="F2347" s="4"/>
      <c r="H2347" s="2"/>
    </row>
    <row r="2348" spans="3:8" x14ac:dyDescent="0.25">
      <c r="C2348" s="2"/>
      <c r="E2348" s="3"/>
      <c r="F2348" s="3"/>
      <c r="H2348" s="2"/>
    </row>
    <row r="2349" spans="3:8" x14ac:dyDescent="0.25">
      <c r="C2349" s="2"/>
      <c r="E2349" s="4"/>
      <c r="F2349" s="3"/>
      <c r="H2349" s="2"/>
    </row>
    <row r="2350" spans="3:8" x14ac:dyDescent="0.25">
      <c r="C2350" s="2"/>
    </row>
    <row r="2351" spans="3:8" x14ac:dyDescent="0.25">
      <c r="C2351" s="2"/>
    </row>
    <row r="2352" spans="3:8" x14ac:dyDescent="0.25">
      <c r="C2352" s="2"/>
    </row>
    <row r="2353" spans="3:8" x14ac:dyDescent="0.25">
      <c r="C2353" s="2"/>
    </row>
    <row r="2354" spans="3:8" x14ac:dyDescent="0.25">
      <c r="C2354" s="2"/>
    </row>
    <row r="2355" spans="3:8" x14ac:dyDescent="0.25">
      <c r="C2355" s="2"/>
    </row>
    <row r="2356" spans="3:8" x14ac:dyDescent="0.25">
      <c r="C2356" s="2"/>
      <c r="E2356" s="3"/>
      <c r="F2356" s="3"/>
      <c r="H2356" s="2"/>
    </row>
    <row r="2357" spans="3:8" x14ac:dyDescent="0.25">
      <c r="C2357" s="2"/>
      <c r="E2357" s="3"/>
      <c r="F2357" s="3"/>
      <c r="H2357" s="2"/>
    </row>
    <row r="2358" spans="3:8" x14ac:dyDescent="0.25">
      <c r="C2358" s="2"/>
      <c r="E2358" s="3"/>
      <c r="F2358" s="3"/>
      <c r="H2358" s="2"/>
    </row>
    <row r="2359" spans="3:8" x14ac:dyDescent="0.25">
      <c r="C2359" s="2"/>
      <c r="E2359" s="3"/>
      <c r="F2359" s="3"/>
      <c r="H2359" s="2"/>
    </row>
    <row r="2360" spans="3:8" x14ac:dyDescent="0.25">
      <c r="C2360" s="2"/>
      <c r="E2360" s="3"/>
      <c r="F2360" s="4"/>
      <c r="H2360" s="2"/>
    </row>
    <row r="2361" spans="3:8" x14ac:dyDescent="0.25">
      <c r="C2361" s="2"/>
      <c r="E2361" s="3"/>
      <c r="F2361" s="3"/>
      <c r="H2361" s="2"/>
    </row>
    <row r="2362" spans="3:8" x14ac:dyDescent="0.25">
      <c r="C2362" s="2"/>
    </row>
    <row r="2363" spans="3:8" x14ac:dyDescent="0.25">
      <c r="C2363" s="2"/>
      <c r="E2363" s="3"/>
      <c r="F2363" s="4"/>
      <c r="H2363" s="2"/>
    </row>
    <row r="2364" spans="3:8" x14ac:dyDescent="0.25">
      <c r="C2364" s="2"/>
      <c r="E2364" s="3"/>
      <c r="F2364" s="3"/>
      <c r="H2364" s="2"/>
    </row>
    <row r="2365" spans="3:8" x14ac:dyDescent="0.25">
      <c r="C2365" s="2"/>
    </row>
    <row r="2366" spans="3:8" x14ac:dyDescent="0.25">
      <c r="C2366" s="2"/>
    </row>
    <row r="2367" spans="3:8" x14ac:dyDescent="0.25">
      <c r="C2367" s="2"/>
      <c r="E2367" s="3"/>
      <c r="F2367" s="3"/>
      <c r="H2367" s="2"/>
    </row>
    <row r="2368" spans="3:8" x14ac:dyDescent="0.25">
      <c r="C2368" s="2"/>
      <c r="E2368" s="3"/>
      <c r="F2368" s="4"/>
      <c r="H2368" s="2"/>
    </row>
    <row r="2369" spans="3:8" x14ac:dyDescent="0.25">
      <c r="C2369" s="2"/>
      <c r="E2369" s="3"/>
      <c r="F2369" s="3"/>
      <c r="H2369" s="2"/>
    </row>
    <row r="2370" spans="3:8" x14ac:dyDescent="0.25">
      <c r="C2370" s="2"/>
      <c r="E2370" s="3"/>
      <c r="F2370" s="4"/>
      <c r="H2370" s="2"/>
    </row>
    <row r="2371" spans="3:8" x14ac:dyDescent="0.25">
      <c r="C2371" s="2"/>
      <c r="E2371" s="3"/>
      <c r="F2371" s="4"/>
      <c r="H2371" s="2"/>
    </row>
    <row r="2372" spans="3:8" x14ac:dyDescent="0.25">
      <c r="C2372" s="2"/>
      <c r="E2372" s="3"/>
      <c r="F2372" s="4"/>
      <c r="H2372" s="2"/>
    </row>
    <row r="2373" spans="3:8" x14ac:dyDescent="0.25">
      <c r="C2373" s="2"/>
    </row>
    <row r="2374" spans="3:8" x14ac:dyDescent="0.25">
      <c r="C2374" s="2"/>
    </row>
    <row r="2375" spans="3:8" x14ac:dyDescent="0.25">
      <c r="C2375" s="2"/>
    </row>
    <row r="2376" spans="3:8" x14ac:dyDescent="0.25">
      <c r="C2376" s="2"/>
    </row>
    <row r="2377" spans="3:8" x14ac:dyDescent="0.25">
      <c r="C2377" s="2"/>
    </row>
    <row r="2378" spans="3:8" x14ac:dyDescent="0.25">
      <c r="C2378" s="2"/>
    </row>
    <row r="2379" spans="3:8" x14ac:dyDescent="0.25">
      <c r="C2379" s="2"/>
    </row>
    <row r="2380" spans="3:8" x14ac:dyDescent="0.25">
      <c r="C2380" s="2"/>
    </row>
    <row r="2381" spans="3:8" x14ac:dyDescent="0.25">
      <c r="C2381" s="2"/>
    </row>
    <row r="2382" spans="3:8" x14ac:dyDescent="0.25">
      <c r="C2382" s="2"/>
    </row>
    <row r="2383" spans="3:8" x14ac:dyDescent="0.25">
      <c r="C2383" s="2"/>
      <c r="E2383" s="4"/>
      <c r="F2383" s="3"/>
      <c r="H2383" s="2"/>
    </row>
    <row r="2384" spans="3:8" x14ac:dyDescent="0.25">
      <c r="C2384" s="2"/>
    </row>
    <row r="2385" spans="3:8" x14ac:dyDescent="0.25">
      <c r="C2385" s="2"/>
    </row>
    <row r="2386" spans="3:8" x14ac:dyDescent="0.25">
      <c r="C2386" s="2"/>
    </row>
    <row r="2387" spans="3:8" x14ac:dyDescent="0.25">
      <c r="C2387" s="2"/>
    </row>
    <row r="2388" spans="3:8" x14ac:dyDescent="0.25">
      <c r="C2388" s="2"/>
    </row>
    <row r="2389" spans="3:8" x14ac:dyDescent="0.25">
      <c r="C2389" s="2"/>
    </row>
    <row r="2390" spans="3:8" x14ac:dyDescent="0.25">
      <c r="C2390" s="2"/>
    </row>
    <row r="2391" spans="3:8" x14ac:dyDescent="0.25">
      <c r="C2391" s="2"/>
    </row>
    <row r="2392" spans="3:8" x14ac:dyDescent="0.25">
      <c r="C2392" s="2"/>
      <c r="E2392" s="3"/>
      <c r="F2392" s="3"/>
      <c r="H2392" s="2"/>
    </row>
    <row r="2393" spans="3:8" x14ac:dyDescent="0.25">
      <c r="C2393" s="2"/>
    </row>
    <row r="2394" spans="3:8" x14ac:dyDescent="0.25">
      <c r="C2394" s="2"/>
    </row>
    <row r="2395" spans="3:8" x14ac:dyDescent="0.25">
      <c r="C2395" s="2"/>
      <c r="E2395" s="4"/>
      <c r="F2395" s="4"/>
      <c r="H2395" s="2"/>
    </row>
    <row r="2396" spans="3:8" x14ac:dyDescent="0.25">
      <c r="C2396" s="2"/>
      <c r="E2396" s="3"/>
      <c r="H2396" s="2"/>
    </row>
    <row r="2397" spans="3:8" x14ac:dyDescent="0.25">
      <c r="C2397" s="2"/>
      <c r="E2397" s="3"/>
      <c r="F2397" s="3"/>
      <c r="H2397" s="2"/>
    </row>
    <row r="2398" spans="3:8" x14ac:dyDescent="0.25">
      <c r="C2398" s="2"/>
    </row>
    <row r="2399" spans="3:8" x14ac:dyDescent="0.25">
      <c r="C2399" s="2"/>
    </row>
    <row r="2400" spans="3:8" x14ac:dyDescent="0.25">
      <c r="C2400" s="2"/>
    </row>
    <row r="2401" spans="3:8" x14ac:dyDescent="0.25">
      <c r="C2401" s="2"/>
    </row>
    <row r="2402" spans="3:8" x14ac:dyDescent="0.25">
      <c r="C2402" s="2"/>
      <c r="E2402" s="3"/>
      <c r="F2402" s="3"/>
      <c r="H2402" s="2"/>
    </row>
    <row r="2403" spans="3:8" x14ac:dyDescent="0.25">
      <c r="C2403" s="2"/>
    </row>
    <row r="2404" spans="3:8" x14ac:dyDescent="0.25">
      <c r="C2404" s="2"/>
    </row>
    <row r="2405" spans="3:8" x14ac:dyDescent="0.25">
      <c r="C2405" s="2"/>
      <c r="E2405" s="4"/>
      <c r="F2405" s="3"/>
      <c r="H2405" s="2"/>
    </row>
    <row r="2406" spans="3:8" x14ac:dyDescent="0.25">
      <c r="C2406" s="2"/>
      <c r="E2406" s="3"/>
      <c r="F2406" s="4"/>
      <c r="H2406" s="2"/>
    </row>
    <row r="2407" spans="3:8" x14ac:dyDescent="0.25">
      <c r="C2407" s="2"/>
      <c r="E2407" s="4"/>
      <c r="F2407" s="4"/>
      <c r="H2407" s="2"/>
    </row>
    <row r="2408" spans="3:8" x14ac:dyDescent="0.25">
      <c r="C2408" s="2"/>
    </row>
    <row r="2409" spans="3:8" x14ac:dyDescent="0.25">
      <c r="C2409" s="2"/>
      <c r="E2409" s="3"/>
      <c r="F2409" s="3"/>
      <c r="H2409" s="2"/>
    </row>
    <row r="2410" spans="3:8" x14ac:dyDescent="0.25">
      <c r="C2410" s="2"/>
      <c r="E2410" s="3"/>
      <c r="F2410" s="4"/>
      <c r="H2410" s="2"/>
    </row>
    <row r="2411" spans="3:8" x14ac:dyDescent="0.25">
      <c r="C2411" s="2"/>
      <c r="E2411" s="3"/>
      <c r="F2411" s="4"/>
      <c r="H2411" s="2"/>
    </row>
    <row r="2412" spans="3:8" x14ac:dyDescent="0.25">
      <c r="C2412" s="2"/>
      <c r="E2412" s="3"/>
      <c r="F2412" s="4"/>
      <c r="H2412" s="2"/>
    </row>
    <row r="2413" spans="3:8" x14ac:dyDescent="0.25">
      <c r="C2413" s="2"/>
      <c r="E2413" s="3"/>
      <c r="F2413" s="3"/>
      <c r="H2413" s="2"/>
    </row>
    <row r="2414" spans="3:8" x14ac:dyDescent="0.25">
      <c r="C2414" s="2"/>
    </row>
    <row r="2415" spans="3:8" x14ac:dyDescent="0.25">
      <c r="C2415" s="2"/>
      <c r="E2415" s="4"/>
      <c r="F2415" s="4"/>
      <c r="H2415" s="2"/>
    </row>
    <row r="2416" spans="3:8" x14ac:dyDescent="0.25">
      <c r="C2416" s="2"/>
      <c r="E2416" s="3"/>
      <c r="F2416" s="3"/>
      <c r="H2416" s="2"/>
    </row>
    <row r="2417" spans="3:8" x14ac:dyDescent="0.25">
      <c r="C2417" s="2"/>
      <c r="E2417" s="3"/>
      <c r="F2417" s="4"/>
      <c r="H2417" s="2"/>
    </row>
    <row r="2418" spans="3:8" x14ac:dyDescent="0.25">
      <c r="C2418" s="2"/>
      <c r="E2418" s="3"/>
      <c r="F2418" s="3"/>
      <c r="H2418" s="2"/>
    </row>
    <row r="2419" spans="3:8" x14ac:dyDescent="0.25">
      <c r="C2419" s="2"/>
      <c r="E2419" s="4"/>
      <c r="F2419" s="4"/>
      <c r="H2419" s="2"/>
    </row>
    <row r="2420" spans="3:8" x14ac:dyDescent="0.25">
      <c r="C2420" s="2"/>
      <c r="E2420" s="3"/>
      <c r="F2420" s="3"/>
      <c r="H2420" s="2"/>
    </row>
    <row r="2421" spans="3:8" x14ac:dyDescent="0.25">
      <c r="C2421" s="2"/>
      <c r="E2421" s="3"/>
      <c r="F2421" s="3"/>
      <c r="H2421" s="2"/>
    </row>
    <row r="2422" spans="3:8" x14ac:dyDescent="0.25">
      <c r="C2422" s="2"/>
      <c r="E2422" s="3"/>
      <c r="F2422" s="4"/>
      <c r="H2422" s="2"/>
    </row>
    <row r="2423" spans="3:8" x14ac:dyDescent="0.25">
      <c r="C2423" s="2"/>
      <c r="E2423" s="3"/>
      <c r="F2423" s="3"/>
      <c r="H2423" s="2"/>
    </row>
    <row r="2424" spans="3:8" x14ac:dyDescent="0.25">
      <c r="C2424" s="2"/>
      <c r="E2424" s="3"/>
      <c r="F2424" s="3"/>
      <c r="H2424" s="2"/>
    </row>
    <row r="2425" spans="3:8" x14ac:dyDescent="0.25">
      <c r="C2425" s="2"/>
      <c r="E2425" s="3"/>
      <c r="F2425" s="3"/>
      <c r="H2425" s="2"/>
    </row>
    <row r="2426" spans="3:8" x14ac:dyDescent="0.25">
      <c r="C2426" s="2"/>
      <c r="E2426" s="3"/>
      <c r="F2426" s="3"/>
      <c r="H2426" s="2"/>
    </row>
    <row r="2427" spans="3:8" x14ac:dyDescent="0.25">
      <c r="C2427" s="2"/>
      <c r="E2427" s="3"/>
      <c r="F2427" s="3"/>
      <c r="H2427" s="2"/>
    </row>
    <row r="2428" spans="3:8" x14ac:dyDescent="0.25">
      <c r="C2428" s="2"/>
    </row>
    <row r="2429" spans="3:8" x14ac:dyDescent="0.25">
      <c r="C2429" s="2"/>
      <c r="E2429" s="4"/>
      <c r="F2429" s="4"/>
      <c r="H2429" s="2"/>
    </row>
    <row r="2430" spans="3:8" x14ac:dyDescent="0.25">
      <c r="C2430" s="2"/>
    </row>
    <row r="2431" spans="3:8" x14ac:dyDescent="0.25">
      <c r="C2431" s="2"/>
      <c r="E2431" s="3"/>
      <c r="F2431" s="4"/>
      <c r="H2431" s="2"/>
    </row>
    <row r="2432" spans="3:8" x14ac:dyDescent="0.25">
      <c r="C2432" s="2"/>
      <c r="E2432" s="3"/>
      <c r="F2432" s="4"/>
      <c r="H2432" s="2"/>
    </row>
    <row r="2433" spans="3:8" x14ac:dyDescent="0.25">
      <c r="C2433" s="2"/>
      <c r="E2433" s="3"/>
      <c r="F2433" s="4"/>
      <c r="H2433" s="2"/>
    </row>
    <row r="2434" spans="3:8" x14ac:dyDescent="0.25">
      <c r="C2434" s="2"/>
    </row>
    <row r="2435" spans="3:8" x14ac:dyDescent="0.25">
      <c r="C2435" s="2"/>
      <c r="H2435" s="2"/>
    </row>
    <row r="2436" spans="3:8" x14ac:dyDescent="0.25">
      <c r="C2436" s="2"/>
      <c r="F2436" s="4"/>
      <c r="H2436" s="2"/>
    </row>
    <row r="2437" spans="3:8" x14ac:dyDescent="0.25">
      <c r="C2437" s="2"/>
      <c r="H2437" s="2"/>
    </row>
    <row r="2438" spans="3:8" x14ac:dyDescent="0.25">
      <c r="C2438" s="2"/>
      <c r="E2438" s="4"/>
      <c r="F2438" s="4"/>
      <c r="H2438" s="2"/>
    </row>
    <row r="2439" spans="3:8" x14ac:dyDescent="0.25">
      <c r="C2439" s="2"/>
      <c r="E2439" s="3"/>
      <c r="H2439" s="2"/>
    </row>
    <row r="2440" spans="3:8" x14ac:dyDescent="0.25">
      <c r="C2440" s="2"/>
    </row>
    <row r="2441" spans="3:8" x14ac:dyDescent="0.25">
      <c r="C2441" s="2"/>
    </row>
    <row r="2442" spans="3:8" x14ac:dyDescent="0.25">
      <c r="C2442" s="2"/>
      <c r="E2442" s="3"/>
      <c r="F2442" s="3"/>
      <c r="H2442" s="2"/>
    </row>
    <row r="2443" spans="3:8" x14ac:dyDescent="0.25">
      <c r="C2443" s="2"/>
      <c r="E2443" s="3"/>
      <c r="F2443" s="3"/>
      <c r="H2443" s="2"/>
    </row>
    <row r="2444" spans="3:8" x14ac:dyDescent="0.25">
      <c r="C2444" s="2"/>
      <c r="E2444" s="3"/>
      <c r="F2444" s="3"/>
      <c r="H2444" s="2"/>
    </row>
    <row r="2445" spans="3:8" x14ac:dyDescent="0.25">
      <c r="C2445" s="2"/>
      <c r="E2445" s="3"/>
      <c r="F2445" s="3"/>
      <c r="H2445" s="2"/>
    </row>
    <row r="2446" spans="3:8" x14ac:dyDescent="0.25">
      <c r="C2446" s="2"/>
      <c r="E2446" s="3"/>
      <c r="F2446" s="4"/>
      <c r="H2446" s="2"/>
    </row>
    <row r="2447" spans="3:8" x14ac:dyDescent="0.25">
      <c r="C2447" s="2"/>
      <c r="E2447" s="3"/>
      <c r="H2447" s="2"/>
    </row>
    <row r="2448" spans="3:8" x14ac:dyDescent="0.25">
      <c r="C2448" s="2"/>
      <c r="E2448" s="3"/>
      <c r="F2448" s="3"/>
      <c r="H2448" s="2"/>
    </row>
    <row r="2449" spans="3:8" x14ac:dyDescent="0.25">
      <c r="C2449" s="2"/>
      <c r="E2449" s="3"/>
      <c r="F2449" s="4"/>
      <c r="H2449" s="2"/>
    </row>
    <row r="2450" spans="3:8" x14ac:dyDescent="0.25">
      <c r="C2450" s="2"/>
      <c r="E2450" s="3"/>
      <c r="F2450" s="3"/>
      <c r="H2450" s="2"/>
    </row>
    <row r="2451" spans="3:8" x14ac:dyDescent="0.25">
      <c r="C2451" s="2"/>
      <c r="E2451" s="4"/>
      <c r="F2451" s="4"/>
      <c r="H2451" s="2"/>
    </row>
    <row r="2452" spans="3:8" x14ac:dyDescent="0.25">
      <c r="C2452" s="2"/>
      <c r="E2452" s="3"/>
      <c r="F2452" s="3"/>
      <c r="H2452" s="2"/>
    </row>
    <row r="2453" spans="3:8" x14ac:dyDescent="0.25">
      <c r="C2453" s="2"/>
      <c r="E2453" s="3"/>
      <c r="F2453" s="3"/>
      <c r="H2453" s="2"/>
    </row>
    <row r="2454" spans="3:8" x14ac:dyDescent="0.25">
      <c r="C2454" s="2"/>
      <c r="E2454" s="3"/>
      <c r="F2454" s="3"/>
      <c r="H2454" s="2"/>
    </row>
    <row r="2455" spans="3:8" x14ac:dyDescent="0.25">
      <c r="C2455" s="2"/>
      <c r="E2455" s="3"/>
      <c r="F2455" s="3"/>
      <c r="H2455" s="2"/>
    </row>
    <row r="2456" spans="3:8" x14ac:dyDescent="0.25">
      <c r="C2456" s="2"/>
      <c r="E2456" s="3"/>
      <c r="F2456" s="3"/>
      <c r="H2456" s="2"/>
    </row>
    <row r="2457" spans="3:8" x14ac:dyDescent="0.25">
      <c r="C2457" s="2"/>
      <c r="E2457" s="3"/>
      <c r="F2457" s="3"/>
      <c r="H2457" s="2"/>
    </row>
    <row r="2458" spans="3:8" x14ac:dyDescent="0.25">
      <c r="C2458" s="2"/>
      <c r="E2458" s="3"/>
      <c r="F2458" s="3"/>
      <c r="H2458" s="2"/>
    </row>
    <row r="2459" spans="3:8" x14ac:dyDescent="0.25">
      <c r="C2459" s="2"/>
      <c r="E2459" s="3"/>
      <c r="F2459" s="3"/>
      <c r="H2459" s="2"/>
    </row>
    <row r="2460" spans="3:8" x14ac:dyDescent="0.25">
      <c r="C2460" s="2"/>
      <c r="E2460" s="3"/>
      <c r="F2460" s="3"/>
      <c r="H2460" s="2"/>
    </row>
    <row r="2461" spans="3:8" x14ac:dyDescent="0.25">
      <c r="C2461" s="2"/>
      <c r="E2461" s="3"/>
      <c r="F2461" s="3"/>
      <c r="H2461" s="2"/>
    </row>
    <row r="2462" spans="3:8" x14ac:dyDescent="0.25">
      <c r="C2462" s="2"/>
      <c r="E2462" s="3"/>
      <c r="F2462" s="3"/>
      <c r="H2462" s="2"/>
    </row>
    <row r="2463" spans="3:8" x14ac:dyDescent="0.25">
      <c r="C2463" s="2"/>
      <c r="E2463" s="3"/>
      <c r="F2463" s="3"/>
      <c r="H2463" s="2"/>
    </row>
    <row r="2464" spans="3:8" x14ac:dyDescent="0.25">
      <c r="C2464" s="2"/>
      <c r="E2464" s="3"/>
      <c r="F2464" s="3"/>
      <c r="H2464" s="2"/>
    </row>
    <row r="2465" spans="3:8" x14ac:dyDescent="0.25">
      <c r="C2465" s="2"/>
      <c r="E2465" s="3"/>
      <c r="F2465" s="3"/>
      <c r="H2465" s="2"/>
    </row>
    <row r="2466" spans="3:8" x14ac:dyDescent="0.25">
      <c r="C2466" s="2"/>
      <c r="E2466" s="3"/>
      <c r="F2466" s="3"/>
      <c r="H2466" s="2"/>
    </row>
    <row r="2467" spans="3:8" x14ac:dyDescent="0.25">
      <c r="C2467" s="2"/>
      <c r="E2467" s="3"/>
      <c r="F2467" s="3"/>
      <c r="H2467" s="2"/>
    </row>
    <row r="2468" spans="3:8" x14ac:dyDescent="0.25">
      <c r="C2468" s="2"/>
      <c r="E2468" s="4"/>
      <c r="F2468" s="4"/>
      <c r="H2468" s="2"/>
    </row>
    <row r="2469" spans="3:8" x14ac:dyDescent="0.25">
      <c r="C2469" s="2"/>
      <c r="E2469" s="3"/>
      <c r="F2469" s="3"/>
      <c r="H2469" s="2"/>
    </row>
    <row r="2470" spans="3:8" x14ac:dyDescent="0.25">
      <c r="C2470" s="2"/>
      <c r="E2470" s="3"/>
      <c r="F2470" s="3"/>
      <c r="H2470" s="2"/>
    </row>
    <row r="2471" spans="3:8" x14ac:dyDescent="0.25">
      <c r="C2471" s="2"/>
      <c r="E2471" s="3"/>
      <c r="F2471" s="3"/>
      <c r="H2471" s="2"/>
    </row>
    <row r="2472" spans="3:8" x14ac:dyDescent="0.25">
      <c r="C2472" s="2"/>
      <c r="E2472" s="3"/>
      <c r="F2472" s="3"/>
      <c r="H2472" s="2"/>
    </row>
    <row r="2473" spans="3:8" x14ac:dyDescent="0.25">
      <c r="C2473" s="2"/>
      <c r="E2473" s="3"/>
      <c r="F2473" s="3"/>
      <c r="H2473" s="2"/>
    </row>
    <row r="2474" spans="3:8" x14ac:dyDescent="0.25">
      <c r="C2474" s="2"/>
      <c r="E2474" s="4"/>
      <c r="F2474" s="4"/>
      <c r="H2474" s="2"/>
    </row>
    <row r="2475" spans="3:8" x14ac:dyDescent="0.25">
      <c r="C2475" s="2"/>
      <c r="E2475" s="3"/>
      <c r="F2475" s="3"/>
      <c r="H2475" s="2"/>
    </row>
    <row r="2476" spans="3:8" x14ac:dyDescent="0.25">
      <c r="C2476" s="2"/>
      <c r="E2476" s="3"/>
      <c r="F2476" s="3"/>
      <c r="H2476" s="2"/>
    </row>
    <row r="2477" spans="3:8" x14ac:dyDescent="0.25">
      <c r="C2477" s="2"/>
      <c r="E2477" s="3"/>
      <c r="F2477" s="3"/>
      <c r="H2477" s="2"/>
    </row>
    <row r="2478" spans="3:8" x14ac:dyDescent="0.25">
      <c r="C2478" s="2"/>
      <c r="E2478" s="4"/>
      <c r="F2478" s="3"/>
      <c r="H2478" s="2"/>
    </row>
    <row r="2479" spans="3:8" x14ac:dyDescent="0.25">
      <c r="C2479" s="2"/>
      <c r="E2479" s="3"/>
      <c r="F2479" s="3"/>
      <c r="H2479" s="2"/>
    </row>
    <row r="2480" spans="3:8" x14ac:dyDescent="0.25">
      <c r="C2480" s="2"/>
      <c r="E2480" s="4"/>
      <c r="F2480" s="4"/>
      <c r="H2480" s="2"/>
    </row>
    <row r="2481" spans="3:8" x14ac:dyDescent="0.25">
      <c r="C2481" s="2"/>
      <c r="E2481" s="4"/>
      <c r="F2481" s="3"/>
      <c r="H2481" s="2"/>
    </row>
    <row r="2482" spans="3:8" x14ac:dyDescent="0.25">
      <c r="C2482" s="2"/>
      <c r="E2482" s="3"/>
      <c r="F2482" s="3"/>
      <c r="H2482" s="2"/>
    </row>
    <row r="2483" spans="3:8" x14ac:dyDescent="0.25">
      <c r="C2483" s="2"/>
      <c r="E2483" s="3"/>
      <c r="F2483" s="4"/>
      <c r="H2483" s="2"/>
    </row>
    <row r="2484" spans="3:8" x14ac:dyDescent="0.25">
      <c r="C2484" s="2"/>
      <c r="E2484" s="3"/>
      <c r="F2484" s="3"/>
      <c r="H2484" s="2"/>
    </row>
    <row r="2485" spans="3:8" x14ac:dyDescent="0.25">
      <c r="C2485" s="2"/>
      <c r="E2485" s="3"/>
      <c r="F2485" s="3"/>
      <c r="H2485" s="2"/>
    </row>
    <row r="2486" spans="3:8" x14ac:dyDescent="0.25">
      <c r="C2486" s="2"/>
      <c r="E2486" s="3"/>
      <c r="F2486" s="3"/>
      <c r="H2486" s="2"/>
    </row>
    <row r="2487" spans="3:8" x14ac:dyDescent="0.25">
      <c r="C2487" s="2"/>
      <c r="E2487" s="3"/>
      <c r="F2487" s="3"/>
      <c r="H2487" s="2"/>
    </row>
    <row r="2488" spans="3:8" x14ac:dyDescent="0.25">
      <c r="C2488" s="2"/>
      <c r="E2488" s="3"/>
      <c r="F2488" s="3"/>
      <c r="H2488" s="2"/>
    </row>
    <row r="2489" spans="3:8" x14ac:dyDescent="0.25">
      <c r="C2489" s="2"/>
      <c r="E2489" s="4"/>
      <c r="F2489" s="4"/>
      <c r="H2489" s="2"/>
    </row>
    <row r="2490" spans="3:8" x14ac:dyDescent="0.25">
      <c r="C2490" s="2"/>
      <c r="E2490" s="3"/>
      <c r="F2490" s="3"/>
      <c r="H2490" s="2"/>
    </row>
    <row r="2491" spans="3:8" x14ac:dyDescent="0.25">
      <c r="C2491" s="2"/>
      <c r="E2491" s="4"/>
      <c r="F2491" s="4"/>
      <c r="H2491" s="2"/>
    </row>
    <row r="2492" spans="3:8" x14ac:dyDescent="0.25">
      <c r="C2492" s="2"/>
      <c r="E2492" s="3"/>
      <c r="F2492" s="3"/>
      <c r="H2492" s="2"/>
    </row>
    <row r="2493" spans="3:8" x14ac:dyDescent="0.25">
      <c r="C2493" s="2"/>
      <c r="E2493" s="3"/>
      <c r="F2493" s="3"/>
      <c r="H2493" s="2"/>
    </row>
    <row r="2494" spans="3:8" x14ac:dyDescent="0.25">
      <c r="C2494" s="2"/>
      <c r="E2494" s="3"/>
      <c r="F2494" s="3"/>
      <c r="H2494" s="2"/>
    </row>
    <row r="2495" spans="3:8" x14ac:dyDescent="0.25">
      <c r="C2495" s="2"/>
      <c r="E2495" s="3"/>
      <c r="F2495" s="3"/>
      <c r="H2495" s="2"/>
    </row>
    <row r="2496" spans="3:8" x14ac:dyDescent="0.25">
      <c r="C2496" s="2"/>
      <c r="E2496" s="3"/>
      <c r="F2496" s="3"/>
      <c r="H2496" s="2"/>
    </row>
    <row r="2497" spans="3:8" x14ac:dyDescent="0.25">
      <c r="C2497" s="2"/>
      <c r="E2497" s="3"/>
      <c r="F2497" s="3"/>
      <c r="H2497" s="2"/>
    </row>
    <row r="2498" spans="3:8" x14ac:dyDescent="0.25">
      <c r="C2498" s="2"/>
      <c r="E2498" s="3"/>
      <c r="F2498" s="3"/>
      <c r="H2498" s="2"/>
    </row>
    <row r="2499" spans="3:8" x14ac:dyDescent="0.25">
      <c r="C2499" s="2"/>
      <c r="E2499" s="3"/>
      <c r="F2499" s="3"/>
      <c r="H2499" s="2"/>
    </row>
    <row r="2500" spans="3:8" x14ac:dyDescent="0.25">
      <c r="C2500" s="2"/>
      <c r="E2500" s="4"/>
      <c r="F2500" s="4"/>
      <c r="H2500" s="2"/>
    </row>
    <row r="2501" spans="3:8" x14ac:dyDescent="0.25">
      <c r="C2501" s="2"/>
      <c r="E2501" s="3"/>
      <c r="F2501" s="3"/>
      <c r="H2501" s="2"/>
    </row>
    <row r="2502" spans="3:8" x14ac:dyDescent="0.25">
      <c r="C2502" s="2"/>
      <c r="E2502" s="3"/>
      <c r="F2502" s="3"/>
      <c r="H2502" s="2"/>
    </row>
    <row r="2503" spans="3:8" x14ac:dyDescent="0.25">
      <c r="C2503" s="2"/>
      <c r="E2503" s="4"/>
      <c r="F2503" s="4"/>
      <c r="H2503" s="2"/>
    </row>
    <row r="2504" spans="3:8" x14ac:dyDescent="0.25">
      <c r="C2504" s="2"/>
      <c r="E2504" s="3"/>
      <c r="F2504" s="3"/>
      <c r="H2504" s="2"/>
    </row>
    <row r="2505" spans="3:8" x14ac:dyDescent="0.25">
      <c r="C2505" s="2"/>
      <c r="E2505" s="3"/>
      <c r="F2505" s="3"/>
      <c r="H2505" s="2"/>
    </row>
    <row r="2506" spans="3:8" x14ac:dyDescent="0.25">
      <c r="C2506" s="2"/>
      <c r="E2506" s="3"/>
      <c r="F2506" s="3"/>
      <c r="H2506" s="2"/>
    </row>
    <row r="2507" spans="3:8" x14ac:dyDescent="0.25">
      <c r="C2507" s="2"/>
      <c r="E2507" s="3"/>
      <c r="F2507" s="3"/>
      <c r="H2507" s="2"/>
    </row>
    <row r="2508" spans="3:8" x14ac:dyDescent="0.25">
      <c r="C2508" s="2"/>
      <c r="E2508" s="3"/>
      <c r="F2508" s="3"/>
      <c r="H2508" s="2"/>
    </row>
    <row r="2509" spans="3:8" x14ac:dyDescent="0.25">
      <c r="C2509" s="2"/>
      <c r="E2509" s="3"/>
      <c r="F2509" s="3"/>
      <c r="H2509" s="2"/>
    </row>
    <row r="2510" spans="3:8" x14ac:dyDescent="0.25">
      <c r="C2510" s="2"/>
      <c r="E2510" s="3"/>
      <c r="F2510" s="3"/>
      <c r="H2510" s="2"/>
    </row>
    <row r="2511" spans="3:8" x14ac:dyDescent="0.25">
      <c r="C2511" s="2"/>
      <c r="E2511" s="4"/>
      <c r="F2511" s="4"/>
      <c r="H2511" s="2"/>
    </row>
    <row r="2512" spans="3:8" x14ac:dyDescent="0.25">
      <c r="C2512" s="2"/>
      <c r="E2512" s="3"/>
      <c r="F2512" s="3"/>
      <c r="H2512" s="2"/>
    </row>
    <row r="2513" spans="3:8" x14ac:dyDescent="0.25">
      <c r="C2513" s="2"/>
      <c r="E2513" s="3"/>
      <c r="F2513" s="3"/>
      <c r="H2513" s="2"/>
    </row>
    <row r="2514" spans="3:8" x14ac:dyDescent="0.25">
      <c r="C2514" s="2"/>
      <c r="E2514" s="3"/>
      <c r="F2514" s="3"/>
      <c r="H2514" s="2"/>
    </row>
    <row r="2515" spans="3:8" x14ac:dyDescent="0.25">
      <c r="C2515" s="2"/>
      <c r="E2515" s="4"/>
      <c r="F2515" s="4"/>
      <c r="H2515" s="2"/>
    </row>
    <row r="2516" spans="3:8" x14ac:dyDescent="0.25">
      <c r="C2516" s="2"/>
      <c r="E2516" s="3"/>
      <c r="F2516" s="3"/>
      <c r="H2516" s="2"/>
    </row>
    <row r="2517" spans="3:8" x14ac:dyDescent="0.25">
      <c r="C2517" s="2"/>
      <c r="E2517" s="4"/>
      <c r="F2517" s="4"/>
      <c r="H2517" s="2"/>
    </row>
    <row r="2518" spans="3:8" x14ac:dyDescent="0.25">
      <c r="C2518" s="2"/>
      <c r="E2518" s="3"/>
      <c r="F2518" s="3"/>
      <c r="H2518" s="2"/>
    </row>
    <row r="2519" spans="3:8" x14ac:dyDescent="0.25">
      <c r="C2519" s="2"/>
      <c r="E2519" s="4"/>
      <c r="F2519" s="4"/>
      <c r="H2519" s="2"/>
    </row>
    <row r="2520" spans="3:8" x14ac:dyDescent="0.25">
      <c r="C2520" s="2"/>
      <c r="E2520" s="4"/>
      <c r="F2520" s="4"/>
      <c r="H2520" s="2"/>
    </row>
    <row r="2521" spans="3:8" x14ac:dyDescent="0.25">
      <c r="C2521" s="2"/>
      <c r="E2521" s="3"/>
      <c r="F2521" s="3"/>
      <c r="H2521" s="2"/>
    </row>
    <row r="2522" spans="3:8" x14ac:dyDescent="0.25">
      <c r="C2522" s="2"/>
      <c r="E2522" s="3"/>
      <c r="F2522" s="3"/>
      <c r="H2522" s="2"/>
    </row>
    <row r="2523" spans="3:8" x14ac:dyDescent="0.25">
      <c r="C2523" s="2"/>
      <c r="E2523" s="4"/>
      <c r="F2523" s="4"/>
      <c r="H2523" s="2"/>
    </row>
    <row r="2524" spans="3:8" x14ac:dyDescent="0.25">
      <c r="C2524" s="2"/>
      <c r="E2524" s="4"/>
      <c r="F2524" s="4"/>
      <c r="H2524" s="2"/>
    </row>
    <row r="2525" spans="3:8" x14ac:dyDescent="0.25">
      <c r="C2525" s="2"/>
      <c r="E2525" s="4"/>
      <c r="F2525" s="4"/>
      <c r="H2525" s="2"/>
    </row>
    <row r="2526" spans="3:8" x14ac:dyDescent="0.25">
      <c r="C2526" s="2"/>
      <c r="E2526" s="4"/>
      <c r="F2526" s="4"/>
      <c r="H2526" s="2"/>
    </row>
    <row r="2527" spans="3:8" x14ac:dyDescent="0.25">
      <c r="C2527" s="2"/>
      <c r="E2527" s="3"/>
      <c r="F2527" s="3"/>
      <c r="H2527" s="2"/>
    </row>
    <row r="2528" spans="3:8" x14ac:dyDescent="0.25">
      <c r="C2528" s="2"/>
      <c r="E2528" s="4"/>
      <c r="F2528" s="4"/>
      <c r="H2528" s="2"/>
    </row>
    <row r="2529" spans="3:8" x14ac:dyDescent="0.25">
      <c r="C2529" s="2"/>
      <c r="E2529" s="3"/>
      <c r="F2529" s="3"/>
      <c r="H2529" s="2"/>
    </row>
    <row r="2530" spans="3:8" x14ac:dyDescent="0.25">
      <c r="C2530" s="2"/>
      <c r="E2530" s="3"/>
      <c r="F2530" s="4"/>
      <c r="H2530" s="2"/>
    </row>
    <row r="2531" spans="3:8" x14ac:dyDescent="0.25">
      <c r="C2531" s="2"/>
      <c r="E2531" s="4"/>
      <c r="F2531" s="3"/>
      <c r="H2531" s="2"/>
    </row>
    <row r="2532" spans="3:8" x14ac:dyDescent="0.25">
      <c r="C2532" s="2"/>
      <c r="E2532" s="3"/>
      <c r="F2532" s="3"/>
      <c r="H2532" s="2"/>
    </row>
    <row r="2533" spans="3:8" x14ac:dyDescent="0.25">
      <c r="C2533" s="2"/>
      <c r="E2533" s="4"/>
      <c r="F2533" s="4"/>
      <c r="H2533" s="2"/>
    </row>
    <row r="2534" spans="3:8" x14ac:dyDescent="0.25">
      <c r="C2534" s="2"/>
      <c r="E2534" s="3"/>
      <c r="F2534" s="4"/>
      <c r="H2534" s="2"/>
    </row>
    <row r="2535" spans="3:8" x14ac:dyDescent="0.25">
      <c r="C2535" s="2"/>
      <c r="E2535" s="3"/>
      <c r="F2535" s="3"/>
      <c r="H2535" s="2"/>
    </row>
    <row r="2536" spans="3:8" x14ac:dyDescent="0.25">
      <c r="C2536" s="2"/>
      <c r="E2536" s="3"/>
      <c r="F2536" s="3"/>
      <c r="H2536" s="2"/>
    </row>
    <row r="2537" spans="3:8" x14ac:dyDescent="0.25">
      <c r="C2537" s="2"/>
      <c r="E2537" s="3"/>
      <c r="F2537" s="3"/>
      <c r="H2537" s="2"/>
    </row>
    <row r="2538" spans="3:8" x14ac:dyDescent="0.25">
      <c r="C2538" s="2"/>
      <c r="E2538" s="3"/>
      <c r="F2538" s="3"/>
      <c r="H2538" s="2"/>
    </row>
    <row r="2539" spans="3:8" x14ac:dyDescent="0.25">
      <c r="C2539" s="2"/>
      <c r="E2539" s="4"/>
      <c r="F2539" s="4"/>
      <c r="H2539" s="2"/>
    </row>
    <row r="2540" spans="3:8" x14ac:dyDescent="0.25">
      <c r="C2540" s="2"/>
      <c r="E2540" s="4"/>
      <c r="F2540" s="4"/>
      <c r="H2540" s="2"/>
    </row>
    <row r="2541" spans="3:8" x14ac:dyDescent="0.25">
      <c r="C2541" s="2"/>
      <c r="E2541" s="3"/>
      <c r="F2541" s="3"/>
      <c r="H2541" s="2"/>
    </row>
    <row r="2542" spans="3:8" x14ac:dyDescent="0.25">
      <c r="C2542" s="2"/>
      <c r="E2542" s="3"/>
      <c r="F2542" s="3"/>
      <c r="H2542" s="2"/>
    </row>
    <row r="2543" spans="3:8" x14ac:dyDescent="0.25">
      <c r="C2543" s="2"/>
      <c r="E2543" s="3"/>
      <c r="F2543" s="3"/>
      <c r="H2543" s="2"/>
    </row>
    <row r="2544" spans="3:8" x14ac:dyDescent="0.25">
      <c r="C2544" s="2"/>
      <c r="E2544" s="3"/>
      <c r="F2544" s="3"/>
      <c r="H2544" s="2"/>
    </row>
    <row r="2545" spans="3:8" x14ac:dyDescent="0.25">
      <c r="C2545" s="2"/>
      <c r="E2545" s="4"/>
      <c r="F2545" s="4"/>
      <c r="H2545" s="2"/>
    </row>
    <row r="2546" spans="3:8" x14ac:dyDescent="0.25">
      <c r="C2546" s="2"/>
      <c r="E2546" s="4"/>
      <c r="F2546" s="3"/>
      <c r="H2546" s="2"/>
    </row>
    <row r="2547" spans="3:8" x14ac:dyDescent="0.25">
      <c r="C2547" s="2"/>
      <c r="E2547" s="4"/>
      <c r="F2547" s="4"/>
      <c r="H2547" s="2"/>
    </row>
    <row r="2548" spans="3:8" x14ac:dyDescent="0.25">
      <c r="C2548" s="2"/>
      <c r="E2548" s="3"/>
      <c r="F2548" s="3"/>
      <c r="H2548" s="2"/>
    </row>
    <row r="2549" spans="3:8" x14ac:dyDescent="0.25">
      <c r="C2549" s="2"/>
      <c r="E2549" s="3"/>
      <c r="F2549" s="3"/>
      <c r="H2549" s="2"/>
    </row>
    <row r="2550" spans="3:8" x14ac:dyDescent="0.25">
      <c r="C2550" s="2"/>
      <c r="E2550" s="3"/>
      <c r="F2550" s="3"/>
      <c r="H2550" s="2"/>
    </row>
    <row r="2551" spans="3:8" x14ac:dyDescent="0.25">
      <c r="C2551" s="2"/>
      <c r="E2551" s="3"/>
      <c r="F2551" s="3"/>
      <c r="H2551" s="2"/>
    </row>
    <row r="2552" spans="3:8" x14ac:dyDescent="0.25">
      <c r="C2552" s="2"/>
      <c r="E2552" s="3"/>
      <c r="H2552" s="2"/>
    </row>
    <row r="2553" spans="3:8" x14ac:dyDescent="0.25">
      <c r="C2553" s="2"/>
      <c r="E2553" s="3"/>
      <c r="F2553" s="3"/>
      <c r="H2553" s="2"/>
    </row>
    <row r="2554" spans="3:8" x14ac:dyDescent="0.25">
      <c r="C2554" s="2"/>
      <c r="E2554" s="3"/>
      <c r="F2554" s="3"/>
      <c r="H2554" s="2"/>
    </row>
    <row r="2555" spans="3:8" x14ac:dyDescent="0.25">
      <c r="C2555" s="2"/>
      <c r="E2555" s="3"/>
      <c r="F2555" s="3"/>
      <c r="H2555" s="2"/>
    </row>
    <row r="2556" spans="3:8" x14ac:dyDescent="0.25">
      <c r="C2556" s="2"/>
      <c r="E2556" s="3"/>
      <c r="F2556" s="3"/>
      <c r="H2556" s="2"/>
    </row>
    <row r="2557" spans="3:8" x14ac:dyDescent="0.25">
      <c r="C2557" s="2"/>
      <c r="E2557" s="3"/>
      <c r="F2557" s="3"/>
      <c r="H2557" s="2"/>
    </row>
    <row r="2558" spans="3:8" x14ac:dyDescent="0.25">
      <c r="C2558" s="2"/>
      <c r="E2558" s="3"/>
      <c r="F2558" s="3"/>
      <c r="H2558" s="2"/>
    </row>
    <row r="2559" spans="3:8" x14ac:dyDescent="0.25">
      <c r="C2559" s="2"/>
      <c r="E2559" s="4"/>
      <c r="H2559" s="2"/>
    </row>
    <row r="2560" spans="3:8" x14ac:dyDescent="0.25">
      <c r="C2560" s="2"/>
      <c r="E2560" s="3"/>
      <c r="F2560" s="3"/>
      <c r="H2560" s="2"/>
    </row>
    <row r="2561" spans="3:8" x14ac:dyDescent="0.25">
      <c r="C2561" s="2"/>
      <c r="E2561" s="3"/>
      <c r="F2561" s="3"/>
      <c r="H2561" s="2"/>
    </row>
    <row r="2562" spans="3:8" x14ac:dyDescent="0.25">
      <c r="C2562" s="2"/>
      <c r="E2562" s="3"/>
      <c r="F2562" s="3"/>
      <c r="H2562" s="2"/>
    </row>
    <row r="2563" spans="3:8" x14ac:dyDescent="0.25">
      <c r="C2563" s="2"/>
      <c r="E2563" s="3"/>
      <c r="F2563" s="3"/>
      <c r="H2563" s="2"/>
    </row>
    <row r="2564" spans="3:8" x14ac:dyDescent="0.25">
      <c r="C2564" s="2"/>
      <c r="E2564" s="3"/>
      <c r="F2564" s="3"/>
      <c r="H2564" s="2"/>
    </row>
    <row r="2565" spans="3:8" x14ac:dyDescent="0.25">
      <c r="C2565" s="2"/>
      <c r="E2565" s="3"/>
      <c r="F2565" s="3"/>
      <c r="H2565" s="2"/>
    </row>
    <row r="2566" spans="3:8" x14ac:dyDescent="0.25">
      <c r="C2566" s="2"/>
      <c r="E2566" s="3"/>
      <c r="F2566" s="3"/>
      <c r="H2566" s="2"/>
    </row>
    <row r="2567" spans="3:8" x14ac:dyDescent="0.25">
      <c r="C2567" s="2"/>
      <c r="E2567" s="3"/>
      <c r="F2567" s="3"/>
      <c r="H2567" s="2"/>
    </row>
    <row r="2568" spans="3:8" x14ac:dyDescent="0.25">
      <c r="C2568" s="2"/>
      <c r="E2568" s="4"/>
      <c r="H2568" s="2"/>
    </row>
    <row r="2569" spans="3:8" x14ac:dyDescent="0.25">
      <c r="C2569" s="2"/>
      <c r="E2569" s="3"/>
      <c r="F2569" s="3"/>
      <c r="H2569" s="2"/>
    </row>
    <row r="2570" spans="3:8" x14ac:dyDescent="0.25">
      <c r="C2570" s="2"/>
      <c r="E2570" s="4"/>
      <c r="F2570" s="4"/>
      <c r="H2570" s="2"/>
    </row>
    <row r="2571" spans="3:8" x14ac:dyDescent="0.25">
      <c r="C2571" s="2"/>
      <c r="E2571" s="4"/>
      <c r="F2571" s="4"/>
      <c r="H2571" s="2"/>
    </row>
    <row r="2572" spans="3:8" x14ac:dyDescent="0.25">
      <c r="C2572" s="2"/>
      <c r="E2572" s="3"/>
      <c r="F2572" s="4"/>
      <c r="H2572" s="2"/>
    </row>
    <row r="2573" spans="3:8" x14ac:dyDescent="0.25">
      <c r="C2573" s="2"/>
      <c r="E2573" s="3"/>
      <c r="F2573" s="3"/>
      <c r="H2573" s="2"/>
    </row>
    <row r="2574" spans="3:8" x14ac:dyDescent="0.25">
      <c r="C2574" s="2"/>
      <c r="E2574" s="4"/>
      <c r="F2574" s="4"/>
      <c r="H2574" s="2"/>
    </row>
    <row r="2575" spans="3:8" x14ac:dyDescent="0.25">
      <c r="C2575" s="2"/>
      <c r="E2575" s="4"/>
      <c r="F2575" s="4"/>
      <c r="H2575" s="2"/>
    </row>
    <row r="2576" spans="3:8" x14ac:dyDescent="0.25">
      <c r="C2576" s="2"/>
      <c r="E2576" s="3"/>
      <c r="F2576" s="3"/>
      <c r="H2576" s="2"/>
    </row>
    <row r="2577" spans="3:8" x14ac:dyDescent="0.25">
      <c r="C2577" s="2"/>
      <c r="E2577" s="3"/>
      <c r="F2577" s="3"/>
      <c r="H2577" s="2"/>
    </row>
    <row r="2578" spans="3:8" x14ac:dyDescent="0.25">
      <c r="C2578" s="2"/>
      <c r="E2578" s="3"/>
      <c r="F2578" s="3"/>
      <c r="H2578" s="2"/>
    </row>
    <row r="2579" spans="3:8" x14ac:dyDescent="0.25">
      <c r="C2579" s="2"/>
      <c r="E2579" s="3"/>
      <c r="F2579" s="3"/>
      <c r="H2579" s="2"/>
    </row>
    <row r="2580" spans="3:8" x14ac:dyDescent="0.25">
      <c r="C2580" s="2"/>
      <c r="E2580" s="3"/>
      <c r="F2580" s="4"/>
      <c r="H2580" s="2"/>
    </row>
    <row r="2581" spans="3:8" x14ac:dyDescent="0.25">
      <c r="C2581" s="2"/>
      <c r="E2581" s="4"/>
      <c r="F2581" s="4"/>
      <c r="H2581" s="2"/>
    </row>
    <row r="2582" spans="3:8" x14ac:dyDescent="0.25">
      <c r="C2582" s="2"/>
      <c r="E2582" s="4"/>
      <c r="F2582" s="3"/>
      <c r="H2582" s="2"/>
    </row>
    <row r="2583" spans="3:8" x14ac:dyDescent="0.25">
      <c r="C2583" s="2"/>
      <c r="E2583" s="3"/>
      <c r="F2583" s="3"/>
      <c r="H2583" s="2"/>
    </row>
    <row r="2584" spans="3:8" x14ac:dyDescent="0.25">
      <c r="C2584" s="2"/>
      <c r="E2584" s="3"/>
      <c r="F2584" s="3"/>
      <c r="H2584" s="2"/>
    </row>
    <row r="2585" spans="3:8" x14ac:dyDescent="0.25">
      <c r="C2585" s="2"/>
      <c r="E2585" s="3"/>
      <c r="F2585" s="3"/>
      <c r="H2585" s="2"/>
    </row>
    <row r="2586" spans="3:8" x14ac:dyDescent="0.25">
      <c r="C2586" s="2"/>
      <c r="E2586" s="3"/>
      <c r="F2586" s="3"/>
      <c r="H2586" s="2"/>
    </row>
    <row r="2587" spans="3:8" x14ac:dyDescent="0.25">
      <c r="C2587" s="2"/>
      <c r="E2587" s="3"/>
      <c r="F2587" s="3"/>
      <c r="H2587" s="2"/>
    </row>
    <row r="2588" spans="3:8" x14ac:dyDescent="0.25">
      <c r="C2588" s="2"/>
      <c r="E2588" s="3"/>
      <c r="F2588" s="3"/>
      <c r="H2588" s="2"/>
    </row>
    <row r="2589" spans="3:8" x14ac:dyDescent="0.25">
      <c r="C2589" s="2"/>
      <c r="E2589" s="3"/>
      <c r="F2589" s="3"/>
      <c r="H2589" s="2"/>
    </row>
    <row r="2590" spans="3:8" x14ac:dyDescent="0.25">
      <c r="C2590" s="2"/>
      <c r="E2590" s="3"/>
      <c r="F2590" s="3"/>
      <c r="H2590" s="2"/>
    </row>
    <row r="2591" spans="3:8" x14ac:dyDescent="0.25">
      <c r="C2591" s="2"/>
      <c r="E2591" s="3"/>
      <c r="F2591" s="3"/>
      <c r="H2591" s="2"/>
    </row>
    <row r="2592" spans="3:8" x14ac:dyDescent="0.25">
      <c r="C2592" s="2"/>
      <c r="E2592" s="3"/>
      <c r="F2592" s="3"/>
      <c r="H2592" s="2"/>
    </row>
    <row r="2593" spans="3:8" x14ac:dyDescent="0.25">
      <c r="C2593" s="2"/>
      <c r="E2593" s="3"/>
      <c r="F2593" s="3"/>
      <c r="H2593" s="2"/>
    </row>
    <row r="2594" spans="3:8" x14ac:dyDescent="0.25">
      <c r="C2594" s="2"/>
      <c r="E2594" s="3"/>
      <c r="F2594" s="3"/>
      <c r="H2594" s="2"/>
    </row>
    <row r="2595" spans="3:8" x14ac:dyDescent="0.25">
      <c r="C2595" s="2"/>
      <c r="E2595" s="4"/>
      <c r="F2595" s="4"/>
      <c r="H2595" s="2"/>
    </row>
    <row r="2596" spans="3:8" x14ac:dyDescent="0.25">
      <c r="C2596" s="2"/>
      <c r="H2596" s="2"/>
    </row>
    <row r="2597" spans="3:8" x14ac:dyDescent="0.25">
      <c r="C2597" s="2"/>
    </row>
    <row r="2598" spans="3:8" x14ac:dyDescent="0.25">
      <c r="C2598" s="2"/>
      <c r="E2598" s="3"/>
      <c r="F2598" s="3"/>
      <c r="H2598" s="2"/>
    </row>
    <row r="2599" spans="3:8" x14ac:dyDescent="0.25">
      <c r="C2599" s="2"/>
      <c r="E2599" s="3"/>
      <c r="F2599" s="3"/>
      <c r="H2599" s="2"/>
    </row>
    <row r="2600" spans="3:8" x14ac:dyDescent="0.25">
      <c r="C2600" s="2"/>
    </row>
    <row r="2601" spans="3:8" x14ac:dyDescent="0.25">
      <c r="C2601" s="2"/>
      <c r="E2601" s="4"/>
      <c r="F2601" s="3"/>
      <c r="H2601" s="2"/>
    </row>
    <row r="2602" spans="3:8" x14ac:dyDescent="0.25">
      <c r="C2602" s="2"/>
      <c r="E2602" s="3"/>
      <c r="F2602" s="3"/>
      <c r="H2602" s="2"/>
    </row>
    <row r="2603" spans="3:8" x14ac:dyDescent="0.25">
      <c r="C2603" s="2"/>
      <c r="F2603" s="3"/>
      <c r="H2603" s="2"/>
    </row>
    <row r="2604" spans="3:8" x14ac:dyDescent="0.25">
      <c r="C2604" s="2"/>
      <c r="E2604" s="3"/>
      <c r="F2604" s="3"/>
      <c r="H2604" s="2"/>
    </row>
    <row r="2605" spans="3:8" x14ac:dyDescent="0.25">
      <c r="C2605" s="2"/>
      <c r="E2605" s="3"/>
      <c r="F2605" s="3"/>
      <c r="H2605" s="2"/>
    </row>
    <row r="2606" spans="3:8" x14ac:dyDescent="0.25">
      <c r="C2606" s="2"/>
      <c r="E2606" s="3"/>
      <c r="H2606" s="2"/>
    </row>
    <row r="2607" spans="3:8" x14ac:dyDescent="0.25">
      <c r="C2607" s="2"/>
      <c r="E2607" s="3"/>
      <c r="H2607" s="2"/>
    </row>
    <row r="2608" spans="3:8" x14ac:dyDescent="0.25">
      <c r="C2608" s="2"/>
      <c r="E2608" s="3"/>
      <c r="H2608" s="2"/>
    </row>
    <row r="2609" spans="3:8" x14ac:dyDescent="0.25">
      <c r="C2609" s="2"/>
      <c r="E2609" s="3"/>
      <c r="H2609" s="2"/>
    </row>
    <row r="2610" spans="3:8" x14ac:dyDescent="0.25">
      <c r="C2610" s="2"/>
      <c r="E2610" s="4"/>
      <c r="H2610" s="2"/>
    </row>
    <row r="2611" spans="3:8" x14ac:dyDescent="0.25">
      <c r="C2611" s="2"/>
      <c r="E2611" s="3"/>
      <c r="H2611" s="2"/>
    </row>
    <row r="2612" spans="3:8" x14ac:dyDescent="0.25">
      <c r="C2612" s="2"/>
    </row>
    <row r="2613" spans="3:8" x14ac:dyDescent="0.25">
      <c r="C2613" s="2"/>
      <c r="E2613" s="3"/>
      <c r="F2613" s="4"/>
      <c r="H2613" s="2"/>
    </row>
    <row r="2614" spans="3:8" x14ac:dyDescent="0.25">
      <c r="C2614" s="2"/>
      <c r="E2614" s="3"/>
      <c r="F2614" s="3"/>
      <c r="H2614" s="2"/>
    </row>
    <row r="2615" spans="3:8" x14ac:dyDescent="0.25">
      <c r="C2615" s="2"/>
      <c r="E2615" s="3"/>
      <c r="F2615" s="3"/>
      <c r="H2615" s="2"/>
    </row>
    <row r="2616" spans="3:8" x14ac:dyDescent="0.25">
      <c r="C2616" s="2"/>
      <c r="E2616" s="3"/>
      <c r="H2616" s="2"/>
    </row>
    <row r="2617" spans="3:8" x14ac:dyDescent="0.25">
      <c r="C2617" s="2"/>
      <c r="E2617" s="3"/>
      <c r="F2617" s="3"/>
      <c r="H2617" s="2"/>
    </row>
    <row r="2618" spans="3:8" x14ac:dyDescent="0.25">
      <c r="C2618" s="2"/>
      <c r="E2618" s="3"/>
      <c r="F2618" s="3"/>
      <c r="H2618" s="2"/>
    </row>
    <row r="2619" spans="3:8" x14ac:dyDescent="0.25">
      <c r="C2619" s="2"/>
      <c r="E2619" s="3"/>
      <c r="F2619" s="3"/>
      <c r="H2619" s="2"/>
    </row>
    <row r="2620" spans="3:8" x14ac:dyDescent="0.25">
      <c r="C2620" s="2"/>
      <c r="E2620" s="3"/>
      <c r="H2620" s="2"/>
    </row>
    <row r="2621" spans="3:8" x14ac:dyDescent="0.25">
      <c r="C2621" s="2"/>
      <c r="E2621" s="3"/>
      <c r="F2621" s="3"/>
      <c r="H2621" s="2"/>
    </row>
    <row r="2622" spans="3:8" x14ac:dyDescent="0.25">
      <c r="C2622" s="2"/>
      <c r="E2622" s="3"/>
      <c r="H2622" s="2"/>
    </row>
    <row r="2623" spans="3:8" x14ac:dyDescent="0.25">
      <c r="C2623" s="2"/>
      <c r="E2623" s="3"/>
      <c r="F2623" s="3"/>
      <c r="H2623" s="2"/>
    </row>
    <row r="2624" spans="3:8" x14ac:dyDescent="0.25">
      <c r="C2624" s="2"/>
      <c r="E2624" s="3"/>
      <c r="H2624" s="2"/>
    </row>
    <row r="2625" spans="3:8" x14ac:dyDescent="0.25">
      <c r="C2625" s="2"/>
      <c r="E2625" s="3"/>
      <c r="F2625" s="3"/>
      <c r="H2625" s="2"/>
    </row>
    <row r="2626" spans="3:8" x14ac:dyDescent="0.25">
      <c r="C2626" s="2"/>
      <c r="E2626" s="3"/>
      <c r="F2626" s="3"/>
      <c r="H2626" s="2"/>
    </row>
    <row r="2627" spans="3:8" x14ac:dyDescent="0.25">
      <c r="C2627" s="2"/>
      <c r="E2627" s="3"/>
      <c r="F2627" s="3"/>
      <c r="H2627" s="2"/>
    </row>
    <row r="2628" spans="3:8" x14ac:dyDescent="0.25">
      <c r="C2628" s="2"/>
      <c r="E2628" s="3"/>
      <c r="F2628" s="3"/>
      <c r="H2628" s="2"/>
    </row>
    <row r="2629" spans="3:8" x14ac:dyDescent="0.25">
      <c r="C2629" s="2"/>
      <c r="E2629" s="3"/>
      <c r="F2629" s="3"/>
      <c r="H2629" s="2"/>
    </row>
    <row r="2630" spans="3:8" x14ac:dyDescent="0.25">
      <c r="C2630" s="2"/>
      <c r="E2630" s="3"/>
      <c r="F2630" s="3"/>
      <c r="H2630" s="2"/>
    </row>
    <row r="2631" spans="3:8" x14ac:dyDescent="0.25">
      <c r="C2631" s="2"/>
      <c r="E2631" s="3"/>
      <c r="F2631" s="3"/>
      <c r="H2631" s="2"/>
    </row>
    <row r="2632" spans="3:8" x14ac:dyDescent="0.25">
      <c r="C2632" s="2"/>
      <c r="E2632" s="3"/>
      <c r="F2632" s="3"/>
      <c r="H2632" s="2"/>
    </row>
    <row r="2633" spans="3:8" x14ac:dyDescent="0.25">
      <c r="C2633" s="2"/>
      <c r="E2633" s="3"/>
      <c r="F2633" s="3"/>
      <c r="H2633" s="2"/>
    </row>
    <row r="2634" spans="3:8" x14ac:dyDescent="0.25">
      <c r="C2634" s="2"/>
      <c r="E2634" s="4"/>
      <c r="F2634" s="4"/>
      <c r="H2634" s="2"/>
    </row>
    <row r="2635" spans="3:8" x14ac:dyDescent="0.25">
      <c r="C2635" s="2"/>
      <c r="E2635" s="3"/>
      <c r="F2635" s="3"/>
      <c r="H2635" s="2"/>
    </row>
    <row r="2636" spans="3:8" x14ac:dyDescent="0.25">
      <c r="C2636" s="2"/>
      <c r="E2636" s="3"/>
      <c r="F2636" s="3"/>
      <c r="H2636" s="2"/>
    </row>
    <row r="2637" spans="3:8" x14ac:dyDescent="0.25">
      <c r="C2637" s="2"/>
      <c r="E2637" s="3"/>
      <c r="F2637" s="3"/>
      <c r="H2637" s="2"/>
    </row>
    <row r="2638" spans="3:8" x14ac:dyDescent="0.25">
      <c r="C2638" s="2"/>
      <c r="E2638" s="3"/>
      <c r="F2638" s="3"/>
      <c r="H2638" s="2"/>
    </row>
    <row r="2639" spans="3:8" x14ac:dyDescent="0.25">
      <c r="C2639" s="2"/>
      <c r="E2639" s="4"/>
      <c r="F2639" s="3"/>
      <c r="H2639" s="2"/>
    </row>
    <row r="2640" spans="3:8" x14ac:dyDescent="0.25">
      <c r="C2640" s="2"/>
      <c r="E2640" s="3"/>
      <c r="F2640" s="3"/>
      <c r="H2640" s="2"/>
    </row>
    <row r="2641" spans="3:8" x14ac:dyDescent="0.25">
      <c r="C2641" s="2"/>
      <c r="E2641" s="3"/>
      <c r="F2641" s="3"/>
      <c r="H2641" s="2"/>
    </row>
    <row r="2642" spans="3:8" x14ac:dyDescent="0.25">
      <c r="C2642" s="2"/>
      <c r="E2642" s="3"/>
      <c r="F2642" s="3"/>
      <c r="H2642" s="2"/>
    </row>
    <row r="2643" spans="3:8" x14ac:dyDescent="0.25">
      <c r="C2643" s="2"/>
      <c r="E2643" s="3"/>
      <c r="F2643" s="3"/>
      <c r="H2643" s="2"/>
    </row>
    <row r="2644" spans="3:8" x14ac:dyDescent="0.25">
      <c r="C2644" s="2"/>
      <c r="E2644" s="3"/>
      <c r="F2644" s="3"/>
      <c r="H2644" s="2"/>
    </row>
    <row r="2645" spans="3:8" x14ac:dyDescent="0.25">
      <c r="C2645" s="2"/>
      <c r="E2645" s="3"/>
      <c r="F2645" s="3"/>
      <c r="H2645" s="2"/>
    </row>
    <row r="2646" spans="3:8" x14ac:dyDescent="0.25">
      <c r="C2646" s="2"/>
      <c r="E2646" s="3"/>
      <c r="F2646" s="3"/>
      <c r="H2646" s="2"/>
    </row>
    <row r="2647" spans="3:8" x14ac:dyDescent="0.25">
      <c r="C2647" s="2"/>
      <c r="E2647" s="3"/>
      <c r="F2647" s="3"/>
      <c r="H2647" s="2"/>
    </row>
    <row r="2648" spans="3:8" x14ac:dyDescent="0.25">
      <c r="C2648" s="2"/>
      <c r="E2648" s="3"/>
      <c r="F2648" s="3"/>
      <c r="H2648" s="2"/>
    </row>
    <row r="2649" spans="3:8" x14ac:dyDescent="0.25">
      <c r="C2649" s="2"/>
      <c r="E2649" s="3"/>
      <c r="F2649" s="3"/>
      <c r="H2649" s="2"/>
    </row>
    <row r="2650" spans="3:8" x14ac:dyDescent="0.25">
      <c r="C2650" s="2"/>
      <c r="E2650" s="3"/>
      <c r="F2650" s="3"/>
      <c r="H2650" s="2"/>
    </row>
    <row r="2651" spans="3:8" x14ac:dyDescent="0.25">
      <c r="C2651" s="2"/>
      <c r="E2651" s="3"/>
      <c r="F2651" s="3"/>
      <c r="H2651" s="2"/>
    </row>
    <row r="2652" spans="3:8" x14ac:dyDescent="0.25">
      <c r="C2652" s="2"/>
      <c r="E2652" s="3"/>
      <c r="F2652" s="3"/>
      <c r="H2652" s="2"/>
    </row>
    <row r="2653" spans="3:8" x14ac:dyDescent="0.25">
      <c r="C2653" s="2"/>
      <c r="E2653" s="3"/>
      <c r="F2653" s="3"/>
      <c r="H2653" s="2"/>
    </row>
    <row r="2654" spans="3:8" x14ac:dyDescent="0.25">
      <c r="C2654" s="2"/>
      <c r="E2654" s="4"/>
      <c r="F2654" s="3"/>
      <c r="H2654" s="2"/>
    </row>
    <row r="2655" spans="3:8" x14ac:dyDescent="0.25">
      <c r="C2655" s="2"/>
      <c r="E2655" s="3"/>
      <c r="F2655" s="3"/>
      <c r="H2655" s="2"/>
    </row>
    <row r="2656" spans="3:8" x14ac:dyDescent="0.25">
      <c r="C2656" s="2"/>
      <c r="E2656" s="3"/>
      <c r="F2656" s="3"/>
      <c r="H2656" s="2"/>
    </row>
    <row r="2657" spans="3:8" x14ac:dyDescent="0.25">
      <c r="C2657" s="2"/>
      <c r="E2657" s="3"/>
      <c r="F2657" s="3"/>
      <c r="H2657" s="2"/>
    </row>
    <row r="2658" spans="3:8" x14ac:dyDescent="0.25">
      <c r="C2658" s="2"/>
      <c r="E2658" s="4"/>
      <c r="F2658" s="4"/>
      <c r="H2658" s="2"/>
    </row>
    <row r="2659" spans="3:8" x14ac:dyDescent="0.25">
      <c r="C2659" s="2"/>
      <c r="E2659" s="3"/>
      <c r="F2659" s="3"/>
      <c r="H2659" s="2"/>
    </row>
    <row r="2660" spans="3:8" x14ac:dyDescent="0.25">
      <c r="C2660" s="2"/>
      <c r="E2660" s="3"/>
      <c r="F2660" s="3"/>
      <c r="H2660" s="2"/>
    </row>
    <row r="2661" spans="3:8" x14ac:dyDescent="0.25">
      <c r="C2661" s="2"/>
      <c r="E2661" s="3"/>
      <c r="F2661" s="3"/>
      <c r="H2661" s="2"/>
    </row>
    <row r="2662" spans="3:8" x14ac:dyDescent="0.25">
      <c r="C2662" s="2"/>
      <c r="E2662" s="3"/>
      <c r="F2662" s="3"/>
      <c r="H2662" s="2"/>
    </row>
    <row r="2663" spans="3:8" x14ac:dyDescent="0.25">
      <c r="C2663" s="2"/>
      <c r="E2663" s="3"/>
      <c r="F2663" s="3"/>
      <c r="H2663" s="2"/>
    </row>
    <row r="2664" spans="3:8" x14ac:dyDescent="0.25">
      <c r="C2664" s="2"/>
      <c r="E2664" s="3"/>
      <c r="F2664" s="3"/>
      <c r="H2664" s="2"/>
    </row>
    <row r="2665" spans="3:8" x14ac:dyDescent="0.25">
      <c r="C2665" s="2"/>
      <c r="E2665" s="3"/>
      <c r="F2665" s="3"/>
      <c r="H2665" s="2"/>
    </row>
    <row r="2666" spans="3:8" x14ac:dyDescent="0.25">
      <c r="C2666" s="2"/>
      <c r="E2666" s="3"/>
      <c r="F2666" s="3"/>
      <c r="H2666" s="2"/>
    </row>
    <row r="2667" spans="3:8" x14ac:dyDescent="0.25">
      <c r="C2667" s="2"/>
      <c r="E2667" s="3"/>
      <c r="F2667" s="3"/>
      <c r="H2667" s="2"/>
    </row>
    <row r="2668" spans="3:8" x14ac:dyDescent="0.25">
      <c r="C2668" s="2"/>
      <c r="E2668" s="3"/>
      <c r="F2668" s="3"/>
      <c r="H2668" s="2"/>
    </row>
    <row r="2669" spans="3:8" x14ac:dyDescent="0.25">
      <c r="C2669" s="2"/>
      <c r="E2669" s="3"/>
      <c r="F2669" s="3"/>
      <c r="H2669" s="2"/>
    </row>
    <row r="2670" spans="3:8" x14ac:dyDescent="0.25">
      <c r="C2670" s="2"/>
      <c r="E2670" s="3"/>
      <c r="F2670" s="3"/>
      <c r="H2670" s="2"/>
    </row>
    <row r="2671" spans="3:8" x14ac:dyDescent="0.25">
      <c r="C2671" s="2"/>
      <c r="E2671" s="3"/>
      <c r="F2671" s="3"/>
      <c r="H2671" s="2"/>
    </row>
    <row r="2672" spans="3:8" x14ac:dyDescent="0.25">
      <c r="C2672" s="2"/>
      <c r="E2672" s="3"/>
      <c r="F2672" s="3"/>
      <c r="H2672" s="2"/>
    </row>
    <row r="2673" spans="3:8" x14ac:dyDescent="0.25">
      <c r="C2673" s="2"/>
      <c r="E2673" s="3"/>
      <c r="F2673" s="3"/>
      <c r="H2673" s="2"/>
    </row>
    <row r="2674" spans="3:8" x14ac:dyDescent="0.25">
      <c r="C2674" s="2"/>
      <c r="E2674" s="3"/>
      <c r="F2674" s="3"/>
      <c r="H2674" s="2"/>
    </row>
    <row r="2675" spans="3:8" x14ac:dyDescent="0.25">
      <c r="C2675" s="2"/>
      <c r="E2675" s="3"/>
      <c r="F2675" s="3"/>
      <c r="H2675" s="2"/>
    </row>
    <row r="2676" spans="3:8" x14ac:dyDescent="0.25">
      <c r="C2676" s="2"/>
      <c r="E2676" s="3"/>
      <c r="F2676" s="3"/>
      <c r="H2676" s="2"/>
    </row>
    <row r="2677" spans="3:8" x14ac:dyDescent="0.25">
      <c r="C2677" s="2"/>
      <c r="E2677" s="3"/>
      <c r="F2677" s="3"/>
      <c r="H2677" s="2"/>
    </row>
    <row r="2678" spans="3:8" x14ac:dyDescent="0.25">
      <c r="C2678" s="2"/>
      <c r="E2678" s="3"/>
      <c r="F2678" s="3"/>
      <c r="H2678" s="2"/>
    </row>
    <row r="2679" spans="3:8" x14ac:dyDescent="0.25">
      <c r="C2679" s="2"/>
      <c r="E2679" s="3"/>
      <c r="F2679" s="3"/>
      <c r="H2679" s="2"/>
    </row>
    <row r="2680" spans="3:8" x14ac:dyDescent="0.25">
      <c r="C2680" s="2"/>
      <c r="E2680" s="3"/>
      <c r="F2680" s="3"/>
      <c r="H2680" s="2"/>
    </row>
    <row r="2681" spans="3:8" x14ac:dyDescent="0.25">
      <c r="C2681" s="2"/>
      <c r="E2681" s="3"/>
      <c r="F2681" s="3"/>
      <c r="H2681" s="2"/>
    </row>
    <row r="2682" spans="3:8" x14ac:dyDescent="0.25">
      <c r="C2682" s="2"/>
      <c r="E2682" s="3"/>
      <c r="F2682" s="3"/>
      <c r="H2682" s="2"/>
    </row>
    <row r="2683" spans="3:8" x14ac:dyDescent="0.25">
      <c r="C2683" s="2"/>
      <c r="E2683" s="3"/>
      <c r="F2683" s="3"/>
      <c r="H2683" s="2"/>
    </row>
    <row r="2684" spans="3:8" x14ac:dyDescent="0.25">
      <c r="C2684" s="2"/>
      <c r="E2684" s="3"/>
      <c r="F2684" s="3"/>
      <c r="H2684" s="2"/>
    </row>
    <row r="2685" spans="3:8" x14ac:dyDescent="0.25">
      <c r="C2685" s="2"/>
      <c r="E2685" s="3"/>
      <c r="F2685" s="3"/>
      <c r="H2685" s="2"/>
    </row>
    <row r="2686" spans="3:8" x14ac:dyDescent="0.25">
      <c r="C2686" s="2"/>
      <c r="E2686" s="3"/>
      <c r="F2686" s="3"/>
      <c r="H2686" s="2"/>
    </row>
    <row r="2687" spans="3:8" x14ac:dyDescent="0.25">
      <c r="C2687" s="2"/>
      <c r="E2687" s="3"/>
      <c r="F2687" s="3"/>
      <c r="H2687" s="2"/>
    </row>
    <row r="2688" spans="3:8" x14ac:dyDescent="0.25">
      <c r="C2688" s="2"/>
      <c r="E2688" s="3"/>
      <c r="F2688" s="3"/>
      <c r="H2688" s="2"/>
    </row>
    <row r="2689" spans="3:8" x14ac:dyDescent="0.25">
      <c r="C2689" s="2"/>
      <c r="E2689" s="3"/>
      <c r="F2689" s="3"/>
      <c r="H2689" s="2"/>
    </row>
    <row r="2690" spans="3:8" x14ac:dyDescent="0.25">
      <c r="C2690" s="2"/>
      <c r="E2690" s="3"/>
      <c r="F2690" s="3"/>
      <c r="H2690" s="2"/>
    </row>
    <row r="2691" spans="3:8" x14ac:dyDescent="0.25">
      <c r="C2691" s="2"/>
      <c r="E2691" s="3"/>
      <c r="F2691" s="3"/>
      <c r="H2691" s="2"/>
    </row>
    <row r="2692" spans="3:8" x14ac:dyDescent="0.25">
      <c r="C2692" s="2"/>
      <c r="E2692" s="4"/>
      <c r="F2692" s="4"/>
      <c r="H2692" s="2"/>
    </row>
    <row r="2693" spans="3:8" x14ac:dyDescent="0.25">
      <c r="C2693" s="2"/>
      <c r="E2693" s="3"/>
      <c r="F2693" s="3"/>
      <c r="H2693" s="2"/>
    </row>
    <row r="2694" spans="3:8" x14ac:dyDescent="0.25">
      <c r="C2694" s="2"/>
      <c r="E2694" s="3"/>
      <c r="F2694" s="3"/>
      <c r="H2694" s="2"/>
    </row>
    <row r="2695" spans="3:8" x14ac:dyDescent="0.25">
      <c r="C2695" s="2"/>
      <c r="E2695" s="4"/>
      <c r="F2695" s="4"/>
      <c r="H2695" s="2"/>
    </row>
    <row r="2696" spans="3:8" x14ac:dyDescent="0.25">
      <c r="C2696" s="2"/>
      <c r="E2696" s="3"/>
      <c r="F2696" s="3"/>
      <c r="H2696" s="2"/>
    </row>
    <row r="2697" spans="3:8" x14ac:dyDescent="0.25">
      <c r="C2697" s="2"/>
      <c r="E2697" s="4"/>
      <c r="F2697" s="4"/>
      <c r="H2697" s="2"/>
    </row>
    <row r="2698" spans="3:8" x14ac:dyDescent="0.25">
      <c r="C2698" s="2"/>
      <c r="E2698" s="3"/>
      <c r="F2698" s="3"/>
      <c r="H2698" s="2"/>
    </row>
    <row r="2699" spans="3:8" x14ac:dyDescent="0.25">
      <c r="C2699" s="2"/>
      <c r="E2699" s="3"/>
      <c r="F2699" s="3"/>
      <c r="H2699" s="2"/>
    </row>
    <row r="2700" spans="3:8" x14ac:dyDescent="0.25">
      <c r="C2700" s="2"/>
      <c r="E2700" s="3"/>
      <c r="F2700" s="3"/>
      <c r="H2700" s="2"/>
    </row>
    <row r="2701" spans="3:8" x14ac:dyDescent="0.25">
      <c r="C2701" s="2"/>
      <c r="E2701" s="3"/>
      <c r="F2701" s="3"/>
      <c r="H2701" s="2"/>
    </row>
    <row r="2702" spans="3:8" x14ac:dyDescent="0.25">
      <c r="C2702" s="2"/>
      <c r="E2702" s="4"/>
      <c r="F2702" s="4"/>
      <c r="H2702" s="2"/>
    </row>
    <row r="2703" spans="3:8" x14ac:dyDescent="0.25">
      <c r="C2703" s="2"/>
      <c r="E2703" s="3"/>
      <c r="F2703" s="3"/>
      <c r="H2703" s="2"/>
    </row>
    <row r="2704" spans="3:8" x14ac:dyDescent="0.25">
      <c r="C2704" s="2"/>
      <c r="E2704" s="3"/>
      <c r="F2704" s="3"/>
      <c r="H2704" s="2"/>
    </row>
    <row r="2705" spans="3:8" x14ac:dyDescent="0.25">
      <c r="C2705" s="2"/>
      <c r="E2705" s="3"/>
      <c r="F2705" s="3"/>
      <c r="H2705" s="2"/>
    </row>
    <row r="2706" spans="3:8" x14ac:dyDescent="0.25">
      <c r="C2706" s="2"/>
      <c r="E2706" s="3"/>
      <c r="F2706" s="3"/>
      <c r="H2706" s="2"/>
    </row>
    <row r="2707" spans="3:8" x14ac:dyDescent="0.25">
      <c r="C2707" s="2"/>
      <c r="E2707" s="3"/>
      <c r="F2707" s="3"/>
      <c r="H2707" s="2"/>
    </row>
    <row r="2708" spans="3:8" x14ac:dyDescent="0.25">
      <c r="C2708" s="2"/>
      <c r="E2708" s="3"/>
      <c r="F2708" s="3"/>
      <c r="H2708" s="2"/>
    </row>
    <row r="2709" spans="3:8" x14ac:dyDescent="0.25">
      <c r="C2709" s="2"/>
      <c r="E2709" s="3"/>
      <c r="F2709" s="3"/>
      <c r="H2709" s="2"/>
    </row>
    <row r="2710" spans="3:8" x14ac:dyDescent="0.25">
      <c r="C2710" s="2"/>
      <c r="E2710" s="3"/>
      <c r="F2710" s="3"/>
      <c r="H2710" s="2"/>
    </row>
    <row r="2711" spans="3:8" x14ac:dyDescent="0.25">
      <c r="C2711" s="2"/>
      <c r="E2711" s="4"/>
      <c r="F2711" s="4"/>
      <c r="H2711" s="2"/>
    </row>
    <row r="2712" spans="3:8" x14ac:dyDescent="0.25">
      <c r="C2712" s="2"/>
      <c r="E2712" s="3"/>
      <c r="F2712" s="3"/>
      <c r="H2712" s="2"/>
    </row>
    <row r="2713" spans="3:8" x14ac:dyDescent="0.25">
      <c r="C2713" s="2"/>
      <c r="E2713" s="3"/>
      <c r="F2713" s="3"/>
      <c r="H2713" s="2"/>
    </row>
    <row r="2714" spans="3:8" x14ac:dyDescent="0.25">
      <c r="C2714" s="2"/>
      <c r="E2714" s="3"/>
      <c r="F2714" s="3"/>
      <c r="H2714" s="2"/>
    </row>
    <row r="2715" spans="3:8" x14ac:dyDescent="0.25">
      <c r="C2715" s="2"/>
      <c r="E2715" s="3"/>
      <c r="F2715" s="3"/>
      <c r="H2715" s="2"/>
    </row>
    <row r="2716" spans="3:8" x14ac:dyDescent="0.25">
      <c r="C2716" s="2"/>
      <c r="E2716" s="3"/>
      <c r="F2716" s="4"/>
      <c r="H2716" s="2"/>
    </row>
    <row r="2717" spans="3:8" x14ac:dyDescent="0.25">
      <c r="C2717" s="2"/>
      <c r="E2717" s="3"/>
      <c r="F2717" s="3"/>
      <c r="H2717" s="2"/>
    </row>
    <row r="2718" spans="3:8" x14ac:dyDescent="0.25">
      <c r="C2718" s="2"/>
      <c r="E2718" s="4"/>
      <c r="F2718" s="4"/>
      <c r="H2718" s="2"/>
    </row>
    <row r="2719" spans="3:8" x14ac:dyDescent="0.25">
      <c r="C2719" s="2"/>
      <c r="E2719" s="4"/>
      <c r="F2719" s="4"/>
      <c r="H2719" s="2"/>
    </row>
    <row r="2720" spans="3:8" x14ac:dyDescent="0.25">
      <c r="C2720" s="2"/>
      <c r="E2720" s="3"/>
      <c r="F2720" s="3"/>
      <c r="H2720" s="2"/>
    </row>
    <row r="2721" spans="3:8" x14ac:dyDescent="0.25">
      <c r="C2721" s="2"/>
      <c r="E2721" s="3"/>
      <c r="F2721" s="3"/>
      <c r="H2721" s="2"/>
    </row>
    <row r="2722" spans="3:8" x14ac:dyDescent="0.25">
      <c r="C2722" s="2"/>
      <c r="E2722" s="3"/>
      <c r="F2722" s="3"/>
      <c r="H2722" s="2"/>
    </row>
    <row r="2723" spans="3:8" x14ac:dyDescent="0.25">
      <c r="C2723" s="2"/>
      <c r="E2723" s="3"/>
      <c r="F2723" s="3"/>
      <c r="H2723" s="2"/>
    </row>
    <row r="2724" spans="3:8" x14ac:dyDescent="0.25">
      <c r="C2724" s="2"/>
      <c r="E2724" s="3"/>
      <c r="F2724" s="3"/>
      <c r="H2724" s="2"/>
    </row>
    <row r="2725" spans="3:8" x14ac:dyDescent="0.25">
      <c r="C2725" s="2"/>
      <c r="E2725" s="4"/>
      <c r="F2725" s="3"/>
      <c r="H2725" s="2"/>
    </row>
    <row r="2726" spans="3:8" x14ac:dyDescent="0.25">
      <c r="C2726" s="2"/>
      <c r="E2726" s="3"/>
      <c r="F2726" s="3"/>
      <c r="H2726" s="2"/>
    </row>
    <row r="2727" spans="3:8" x14ac:dyDescent="0.25">
      <c r="C2727" s="2"/>
      <c r="E2727" s="3"/>
      <c r="F2727" s="3"/>
      <c r="H2727" s="2"/>
    </row>
    <row r="2728" spans="3:8" x14ac:dyDescent="0.25">
      <c r="C2728" s="2"/>
      <c r="E2728" s="3"/>
      <c r="F2728" s="3"/>
      <c r="H2728" s="2"/>
    </row>
    <row r="2729" spans="3:8" x14ac:dyDescent="0.25">
      <c r="C2729" s="2"/>
      <c r="E2729" s="3"/>
      <c r="F2729" s="3"/>
      <c r="H2729" s="2"/>
    </row>
    <row r="2730" spans="3:8" x14ac:dyDescent="0.25">
      <c r="C2730" s="2"/>
      <c r="E2730" s="3"/>
      <c r="F2730" s="3"/>
      <c r="H2730" s="2"/>
    </row>
    <row r="2731" spans="3:8" x14ac:dyDescent="0.25">
      <c r="C2731" s="2"/>
      <c r="E2731" s="3"/>
      <c r="F2731" s="3"/>
      <c r="H2731" s="2"/>
    </row>
    <row r="2732" spans="3:8" x14ac:dyDescent="0.25">
      <c r="C2732" s="2"/>
      <c r="E2732" s="3"/>
      <c r="F2732" s="3"/>
      <c r="H2732" s="2"/>
    </row>
    <row r="2733" spans="3:8" x14ac:dyDescent="0.25">
      <c r="C2733" s="2"/>
      <c r="E2733" s="3"/>
      <c r="F2733" s="3"/>
      <c r="H2733" s="2"/>
    </row>
    <row r="2734" spans="3:8" x14ac:dyDescent="0.25">
      <c r="C2734" s="2"/>
      <c r="E2734" s="3"/>
      <c r="F2734" s="4"/>
      <c r="H2734" s="2"/>
    </row>
    <row r="2735" spans="3:8" x14ac:dyDescent="0.25">
      <c r="C2735" s="2"/>
      <c r="E2735" s="3"/>
      <c r="F2735" s="4"/>
      <c r="H2735" s="2"/>
    </row>
    <row r="2736" spans="3:8" x14ac:dyDescent="0.25">
      <c r="C2736" s="2"/>
      <c r="E2736" s="3"/>
      <c r="F2736" s="3"/>
      <c r="H2736" s="2"/>
    </row>
    <row r="2737" spans="3:8" x14ac:dyDescent="0.25">
      <c r="C2737" s="2"/>
      <c r="E2737" s="4"/>
      <c r="F2737" s="3"/>
      <c r="H2737" s="2"/>
    </row>
    <row r="2738" spans="3:8" x14ac:dyDescent="0.25">
      <c r="C2738" s="2"/>
      <c r="E2738" s="3"/>
      <c r="F2738" s="3"/>
      <c r="H2738" s="2"/>
    </row>
    <row r="2739" spans="3:8" x14ac:dyDescent="0.25">
      <c r="C2739" s="2"/>
      <c r="E2739" s="3"/>
      <c r="F2739" s="3"/>
      <c r="H2739" s="2"/>
    </row>
    <row r="2740" spans="3:8" x14ac:dyDescent="0.25">
      <c r="C2740" s="2"/>
      <c r="E2740" s="3"/>
      <c r="F2740" s="3"/>
      <c r="H2740" s="2"/>
    </row>
    <row r="2741" spans="3:8" x14ac:dyDescent="0.25">
      <c r="C2741" s="2"/>
      <c r="E2741" s="3"/>
      <c r="F2741" s="3"/>
      <c r="H2741" s="2"/>
    </row>
    <row r="2742" spans="3:8" x14ac:dyDescent="0.25">
      <c r="C2742" s="2"/>
      <c r="E2742" s="3"/>
      <c r="F2742" s="3"/>
      <c r="H2742" s="2"/>
    </row>
    <row r="2743" spans="3:8" x14ac:dyDescent="0.25">
      <c r="C2743" s="2"/>
      <c r="E2743" s="3"/>
      <c r="F2743" s="3"/>
      <c r="H2743" s="2"/>
    </row>
    <row r="2744" spans="3:8" x14ac:dyDescent="0.25">
      <c r="C2744" s="2"/>
      <c r="E2744" s="3"/>
      <c r="F2744" s="3"/>
      <c r="H2744" s="2"/>
    </row>
    <row r="2745" spans="3:8" x14ac:dyDescent="0.25">
      <c r="C2745" s="2"/>
      <c r="E2745" s="4"/>
      <c r="F2745" s="3"/>
      <c r="H2745" s="2"/>
    </row>
    <row r="2746" spans="3:8" x14ac:dyDescent="0.25">
      <c r="C2746" s="2"/>
      <c r="E2746" s="3"/>
      <c r="F2746" s="3"/>
      <c r="H2746" s="2"/>
    </row>
    <row r="2747" spans="3:8" x14ac:dyDescent="0.25">
      <c r="C2747" s="2"/>
      <c r="E2747" s="3"/>
      <c r="F2747" s="3"/>
      <c r="H2747" s="2"/>
    </row>
    <row r="2748" spans="3:8" x14ac:dyDescent="0.25">
      <c r="C2748" s="2"/>
      <c r="E2748" s="3"/>
      <c r="F2748" s="3"/>
      <c r="H2748" s="2"/>
    </row>
    <row r="2749" spans="3:8" x14ac:dyDescent="0.25">
      <c r="C2749" s="2"/>
      <c r="E2749" s="3"/>
      <c r="F2749" s="3"/>
      <c r="H2749" s="2"/>
    </row>
    <row r="2750" spans="3:8" x14ac:dyDescent="0.25">
      <c r="C2750" s="2"/>
      <c r="E2750" s="3"/>
      <c r="F2750" s="3"/>
      <c r="H2750" s="2"/>
    </row>
    <row r="2751" spans="3:8" x14ac:dyDescent="0.25">
      <c r="C2751" s="2"/>
      <c r="E2751" s="3"/>
      <c r="F2751" s="3"/>
      <c r="H2751" s="2"/>
    </row>
    <row r="2752" spans="3:8" x14ac:dyDescent="0.25">
      <c r="C2752" s="2"/>
      <c r="E2752" s="3"/>
      <c r="F2752" s="3"/>
      <c r="H2752" s="2"/>
    </row>
    <row r="2753" spans="3:8" x14ac:dyDescent="0.25">
      <c r="C2753" s="2"/>
      <c r="E2753" s="3"/>
      <c r="F2753" s="3"/>
      <c r="H2753" s="2"/>
    </row>
    <row r="2754" spans="3:8" x14ac:dyDescent="0.25">
      <c r="C2754" s="2"/>
      <c r="E2754" s="3"/>
      <c r="F2754" s="3"/>
      <c r="H2754" s="2"/>
    </row>
    <row r="2755" spans="3:8" x14ac:dyDescent="0.25">
      <c r="C2755" s="2"/>
      <c r="E2755" s="3"/>
      <c r="F2755" s="3"/>
      <c r="H2755" s="2"/>
    </row>
    <row r="2756" spans="3:8" x14ac:dyDescent="0.25">
      <c r="C2756" s="2"/>
      <c r="E2756" s="3"/>
      <c r="F2756" s="3"/>
      <c r="H2756" s="2"/>
    </row>
    <row r="2757" spans="3:8" x14ac:dyDescent="0.25">
      <c r="C2757" s="2"/>
      <c r="E2757" s="3"/>
      <c r="F2757" s="3"/>
      <c r="H2757" s="2"/>
    </row>
    <row r="2758" spans="3:8" x14ac:dyDescent="0.25">
      <c r="C2758" s="2"/>
      <c r="E2758" s="4"/>
      <c r="F2758" s="4"/>
      <c r="H2758" s="2"/>
    </row>
    <row r="2759" spans="3:8" x14ac:dyDescent="0.25">
      <c r="C2759" s="2"/>
      <c r="E2759" s="4"/>
      <c r="F2759" s="4"/>
      <c r="H2759" s="2"/>
    </row>
    <row r="2760" spans="3:8" x14ac:dyDescent="0.25">
      <c r="C2760" s="2"/>
      <c r="E2760" s="3"/>
      <c r="F2760" s="3"/>
      <c r="H2760" s="2"/>
    </row>
    <row r="2761" spans="3:8" x14ac:dyDescent="0.25">
      <c r="C2761" s="2"/>
      <c r="E2761" s="4"/>
      <c r="F2761" s="4"/>
      <c r="H2761" s="2"/>
    </row>
    <row r="2762" spans="3:8" x14ac:dyDescent="0.25">
      <c r="C2762" s="2"/>
      <c r="E2762" s="3"/>
      <c r="F2762" s="3"/>
      <c r="H2762" s="2"/>
    </row>
    <row r="2763" spans="3:8" x14ac:dyDescent="0.25">
      <c r="C2763" s="2"/>
      <c r="E2763" s="3"/>
      <c r="F2763" s="3"/>
      <c r="H2763" s="2"/>
    </row>
    <row r="2764" spans="3:8" x14ac:dyDescent="0.25">
      <c r="C2764" s="2"/>
      <c r="E2764" s="3"/>
      <c r="F2764" s="3"/>
      <c r="H2764" s="2"/>
    </row>
    <row r="2765" spans="3:8" x14ac:dyDescent="0.25">
      <c r="C2765" s="2"/>
      <c r="E2765" s="3"/>
      <c r="F2765" s="3"/>
      <c r="H2765" s="2"/>
    </row>
    <row r="2766" spans="3:8" x14ac:dyDescent="0.25">
      <c r="C2766" s="2"/>
      <c r="E2766" s="3"/>
      <c r="F2766" s="3"/>
      <c r="H2766" s="2"/>
    </row>
    <row r="2767" spans="3:8" x14ac:dyDescent="0.25">
      <c r="C2767" s="2"/>
      <c r="E2767" s="3"/>
      <c r="F2767" s="3"/>
      <c r="H2767" s="2"/>
    </row>
    <row r="2768" spans="3:8" x14ac:dyDescent="0.25">
      <c r="C2768" s="2"/>
      <c r="E2768" s="3"/>
      <c r="F2768" s="3"/>
      <c r="H2768" s="2"/>
    </row>
    <row r="2769" spans="3:8" x14ac:dyDescent="0.25">
      <c r="C2769" s="2"/>
      <c r="E2769" s="3"/>
      <c r="F2769" s="3"/>
      <c r="H2769" s="2"/>
    </row>
    <row r="2770" spans="3:8" x14ac:dyDescent="0.25">
      <c r="C2770" s="2"/>
      <c r="E2770" s="3"/>
      <c r="F2770" s="3"/>
      <c r="H2770" s="2"/>
    </row>
    <row r="2771" spans="3:8" x14ac:dyDescent="0.25">
      <c r="C2771" s="2"/>
      <c r="E2771" s="3"/>
      <c r="F2771" s="3"/>
      <c r="H2771" s="2"/>
    </row>
    <row r="2772" spans="3:8" x14ac:dyDescent="0.25">
      <c r="C2772" s="2"/>
      <c r="E2772" s="3"/>
      <c r="F2772" s="3"/>
      <c r="H2772" s="2"/>
    </row>
    <row r="2773" spans="3:8" x14ac:dyDescent="0.25">
      <c r="C2773" s="2"/>
      <c r="E2773" s="3"/>
      <c r="F2773" s="3"/>
      <c r="H2773" s="2"/>
    </row>
    <row r="2774" spans="3:8" x14ac:dyDescent="0.25">
      <c r="C2774" s="2"/>
      <c r="E2774" s="3"/>
      <c r="F2774" s="3"/>
      <c r="H2774" s="2"/>
    </row>
    <row r="2775" spans="3:8" x14ac:dyDescent="0.25">
      <c r="C2775" s="2"/>
      <c r="E2775" s="3"/>
      <c r="F2775" s="3"/>
      <c r="H2775" s="2"/>
    </row>
    <row r="2776" spans="3:8" x14ac:dyDescent="0.25">
      <c r="C2776" s="2"/>
      <c r="E2776" s="3"/>
      <c r="F2776" s="3"/>
      <c r="H2776" s="2"/>
    </row>
    <row r="2777" spans="3:8" x14ac:dyDescent="0.25">
      <c r="C2777" s="2"/>
      <c r="E2777" s="3"/>
      <c r="F2777" s="3"/>
      <c r="H2777" s="2"/>
    </row>
    <row r="2778" spans="3:8" x14ac:dyDescent="0.25">
      <c r="C2778" s="2"/>
      <c r="E2778" s="3"/>
      <c r="F2778" s="3"/>
      <c r="H2778" s="2"/>
    </row>
    <row r="2779" spans="3:8" x14ac:dyDescent="0.25">
      <c r="C2779" s="2"/>
      <c r="E2779" s="3"/>
      <c r="F2779" s="3"/>
      <c r="H2779" s="2"/>
    </row>
    <row r="2780" spans="3:8" x14ac:dyDescent="0.25">
      <c r="C2780" s="2"/>
      <c r="E2780" s="3"/>
      <c r="F2780" s="3"/>
      <c r="H2780" s="2"/>
    </row>
    <row r="2781" spans="3:8" x14ac:dyDescent="0.25">
      <c r="C2781" s="2"/>
      <c r="E2781" s="3"/>
      <c r="F2781" s="3"/>
      <c r="H2781" s="2"/>
    </row>
    <row r="2782" spans="3:8" x14ac:dyDescent="0.25">
      <c r="C2782" s="2"/>
      <c r="E2782" s="4"/>
      <c r="F2782" s="3"/>
      <c r="H2782" s="2"/>
    </row>
    <row r="2783" spans="3:8" x14ac:dyDescent="0.25">
      <c r="C2783" s="2"/>
      <c r="E2783" s="4"/>
      <c r="F2783" s="4"/>
      <c r="H2783" s="2"/>
    </row>
    <row r="2784" spans="3:8" x14ac:dyDescent="0.25">
      <c r="C2784" s="2"/>
      <c r="E2784" s="3"/>
      <c r="F2784" s="3"/>
      <c r="H2784" s="2"/>
    </row>
    <row r="2785" spans="3:8" x14ac:dyDescent="0.25">
      <c r="C2785" s="2"/>
      <c r="E2785" s="3"/>
      <c r="F2785" s="3"/>
      <c r="H2785" s="2"/>
    </row>
    <row r="2786" spans="3:8" x14ac:dyDescent="0.25">
      <c r="C2786" s="2"/>
      <c r="E2786" s="3"/>
      <c r="F2786" s="3"/>
      <c r="H2786" s="2"/>
    </row>
    <row r="2787" spans="3:8" x14ac:dyDescent="0.25">
      <c r="C2787" s="2"/>
      <c r="E2787" s="3"/>
      <c r="F2787" s="4"/>
      <c r="H2787" s="2"/>
    </row>
    <row r="2788" spans="3:8" x14ac:dyDescent="0.25">
      <c r="C2788" s="2"/>
      <c r="E2788" s="3"/>
      <c r="F2788" s="3"/>
      <c r="H2788" s="2"/>
    </row>
    <row r="2789" spans="3:8" x14ac:dyDescent="0.25">
      <c r="C2789" s="2"/>
      <c r="E2789" s="3"/>
      <c r="F2789" s="3"/>
      <c r="H2789" s="2"/>
    </row>
    <row r="2790" spans="3:8" x14ac:dyDescent="0.25">
      <c r="C2790" s="2"/>
      <c r="E2790" s="3"/>
      <c r="F2790" s="3"/>
      <c r="H2790" s="2"/>
    </row>
    <row r="2791" spans="3:8" x14ac:dyDescent="0.25">
      <c r="C2791" s="2"/>
      <c r="E2791" s="3"/>
      <c r="F2791" s="3"/>
      <c r="H2791" s="2"/>
    </row>
    <row r="2792" spans="3:8" x14ac:dyDescent="0.25">
      <c r="C2792" s="2"/>
      <c r="E2792" s="4"/>
      <c r="F2792" s="3"/>
      <c r="H2792" s="2"/>
    </row>
    <row r="2793" spans="3:8" x14ac:dyDescent="0.25">
      <c r="C2793" s="2"/>
      <c r="E2793" s="3"/>
      <c r="F2793" s="3"/>
      <c r="H2793" s="2"/>
    </row>
    <row r="2794" spans="3:8" x14ac:dyDescent="0.25">
      <c r="C2794" s="2"/>
      <c r="E2794" s="3"/>
      <c r="F2794" s="4"/>
      <c r="H2794" s="2"/>
    </row>
    <row r="2795" spans="3:8" x14ac:dyDescent="0.25">
      <c r="C2795" s="2"/>
      <c r="E2795" s="3"/>
      <c r="F2795" s="3"/>
      <c r="H2795" s="2"/>
    </row>
    <row r="2796" spans="3:8" x14ac:dyDescent="0.25">
      <c r="C2796" s="2"/>
      <c r="E2796" s="4"/>
      <c r="F2796" s="4"/>
      <c r="H2796" s="2"/>
    </row>
    <row r="2797" spans="3:8" x14ac:dyDescent="0.25">
      <c r="C2797" s="2"/>
      <c r="E2797" s="3"/>
      <c r="F2797" s="3"/>
      <c r="H2797" s="2"/>
    </row>
    <row r="2798" spans="3:8" x14ac:dyDescent="0.25">
      <c r="C2798" s="2"/>
      <c r="E2798" s="3"/>
      <c r="H2798" s="2"/>
    </row>
    <row r="2799" spans="3:8" x14ac:dyDescent="0.25">
      <c r="C2799" s="2"/>
      <c r="E2799" s="3"/>
      <c r="F2799" s="3"/>
      <c r="H2799" s="2"/>
    </row>
    <row r="2800" spans="3:8" x14ac:dyDescent="0.25">
      <c r="C2800" s="2"/>
      <c r="E2800" s="3"/>
      <c r="F2800" s="3"/>
      <c r="H2800" s="2"/>
    </row>
    <row r="2801" spans="3:8" x14ac:dyDescent="0.25">
      <c r="C2801" s="2"/>
      <c r="E2801" s="3"/>
      <c r="F2801" s="3"/>
      <c r="H2801" s="2"/>
    </row>
    <row r="2802" spans="3:8" x14ac:dyDescent="0.25">
      <c r="C2802" s="2"/>
      <c r="E2802" s="3"/>
      <c r="F2802" s="3"/>
      <c r="H2802" s="2"/>
    </row>
    <row r="2803" spans="3:8" x14ac:dyDescent="0.25">
      <c r="C2803" s="2"/>
      <c r="E2803" s="3"/>
      <c r="H2803" s="2"/>
    </row>
    <row r="2804" spans="3:8" x14ac:dyDescent="0.25">
      <c r="C2804" s="2"/>
      <c r="E2804" s="3"/>
      <c r="F2804" s="3"/>
      <c r="H2804" s="2"/>
    </row>
    <row r="2805" spans="3:8" x14ac:dyDescent="0.25">
      <c r="C2805" s="2"/>
      <c r="E2805" s="3"/>
      <c r="F2805" s="3"/>
      <c r="H2805" s="2"/>
    </row>
    <row r="2806" spans="3:8" x14ac:dyDescent="0.25">
      <c r="C2806" s="2"/>
      <c r="E2806" s="3"/>
      <c r="F2806" s="3"/>
      <c r="H2806" s="2"/>
    </row>
    <row r="2807" spans="3:8" x14ac:dyDescent="0.25">
      <c r="C2807" s="2"/>
      <c r="E2807" s="4"/>
      <c r="H2807" s="2"/>
    </row>
    <row r="2808" spans="3:8" x14ac:dyDescent="0.25">
      <c r="C2808" s="2"/>
      <c r="E2808" s="3"/>
      <c r="F2808" s="3"/>
      <c r="H2808" s="2"/>
    </row>
    <row r="2809" spans="3:8" x14ac:dyDescent="0.25">
      <c r="C2809" s="2"/>
      <c r="E2809" s="4"/>
      <c r="F2809" s="4"/>
      <c r="H2809" s="2"/>
    </row>
    <row r="2810" spans="3:8" x14ac:dyDescent="0.25">
      <c r="C2810" s="2"/>
      <c r="E2810" s="3"/>
      <c r="F2810" s="3"/>
      <c r="H2810" s="2"/>
    </row>
    <row r="2811" spans="3:8" x14ac:dyDescent="0.25">
      <c r="C2811" s="2"/>
      <c r="E2811" s="3"/>
      <c r="F2811" s="3"/>
      <c r="H2811" s="2"/>
    </row>
    <row r="2812" spans="3:8" x14ac:dyDescent="0.25">
      <c r="C2812" s="2"/>
      <c r="E2812" s="3"/>
      <c r="F2812" s="3"/>
      <c r="H2812" s="2"/>
    </row>
    <row r="2813" spans="3:8" x14ac:dyDescent="0.25">
      <c r="C2813" s="2"/>
      <c r="E2813" s="3"/>
      <c r="F2813" s="3"/>
      <c r="H2813" s="2"/>
    </row>
    <row r="2814" spans="3:8" x14ac:dyDescent="0.25">
      <c r="C2814" s="2"/>
      <c r="E2814" s="3"/>
      <c r="F2814" s="4"/>
      <c r="H2814" s="2"/>
    </row>
    <row r="2815" spans="3:8" x14ac:dyDescent="0.25">
      <c r="C2815" s="2"/>
      <c r="E2815" s="3"/>
      <c r="H2815" s="2"/>
    </row>
    <row r="2816" spans="3:8" x14ac:dyDescent="0.25">
      <c r="C2816" s="2"/>
      <c r="E2816" s="3"/>
      <c r="F2816" s="3"/>
      <c r="H2816" s="2"/>
    </row>
    <row r="2817" spans="3:8" x14ac:dyDescent="0.25">
      <c r="C2817" s="2"/>
      <c r="E2817" s="3"/>
      <c r="F2817" s="3"/>
      <c r="H2817" s="2"/>
    </row>
    <row r="2818" spans="3:8" x14ac:dyDescent="0.25">
      <c r="C2818" s="2"/>
      <c r="E2818" s="3"/>
      <c r="F2818" s="3"/>
      <c r="H2818" s="2"/>
    </row>
    <row r="2819" spans="3:8" x14ac:dyDescent="0.25">
      <c r="C2819" s="2"/>
      <c r="E2819" s="3"/>
      <c r="F2819" s="3"/>
      <c r="H2819" s="2"/>
    </row>
    <row r="2820" spans="3:8" x14ac:dyDescent="0.25">
      <c r="C2820" s="2"/>
      <c r="E2820" s="3"/>
      <c r="F2820" s="3"/>
      <c r="H2820" s="2"/>
    </row>
    <row r="2821" spans="3:8" x14ac:dyDescent="0.25">
      <c r="C2821" s="2"/>
      <c r="E2821" s="3"/>
      <c r="H2821" s="2"/>
    </row>
    <row r="2822" spans="3:8" x14ac:dyDescent="0.25">
      <c r="C2822" s="2"/>
      <c r="E2822" s="3"/>
      <c r="H2822" s="2"/>
    </row>
    <row r="2823" spans="3:8" x14ac:dyDescent="0.25">
      <c r="C2823" s="2"/>
      <c r="E2823" s="3"/>
      <c r="H2823" s="2"/>
    </row>
    <row r="2824" spans="3:8" x14ac:dyDescent="0.25">
      <c r="C2824" s="2"/>
      <c r="E2824" s="4"/>
      <c r="F2824" s="4"/>
      <c r="H2824" s="2"/>
    </row>
    <row r="2825" spans="3:8" x14ac:dyDescent="0.25">
      <c r="C2825" s="2"/>
    </row>
    <row r="2826" spans="3:8" x14ac:dyDescent="0.25">
      <c r="C2826" s="2"/>
      <c r="E2826" s="3"/>
      <c r="F2826" s="3"/>
      <c r="H2826" s="2"/>
    </row>
    <row r="2827" spans="3:8" x14ac:dyDescent="0.25">
      <c r="C2827" s="2"/>
      <c r="E2827" s="4"/>
      <c r="F2827" s="3"/>
      <c r="H2827" s="2"/>
    </row>
    <row r="2828" spans="3:8" x14ac:dyDescent="0.25">
      <c r="C2828" s="2"/>
      <c r="E2828" s="3"/>
      <c r="F2828" s="4"/>
      <c r="H2828" s="2"/>
    </row>
    <row r="2829" spans="3:8" x14ac:dyDescent="0.25">
      <c r="C2829" s="2"/>
      <c r="E2829" s="3"/>
      <c r="F2829" s="4"/>
      <c r="H2829" s="2"/>
    </row>
    <row r="2830" spans="3:8" x14ac:dyDescent="0.25">
      <c r="C2830" s="2"/>
      <c r="E2830" s="4"/>
      <c r="F2830" s="3"/>
      <c r="H2830" s="2"/>
    </row>
    <row r="2831" spans="3:8" x14ac:dyDescent="0.25">
      <c r="C2831" s="2"/>
      <c r="E2831" s="3"/>
      <c r="F2831" s="3"/>
      <c r="H2831" s="2"/>
    </row>
    <row r="2832" spans="3:8" x14ac:dyDescent="0.25">
      <c r="C2832" s="2"/>
      <c r="E2832" s="3"/>
      <c r="F2832" s="4"/>
      <c r="H2832" s="2"/>
    </row>
    <row r="2833" spans="3:8" x14ac:dyDescent="0.25">
      <c r="C2833" s="2"/>
      <c r="E2833" s="3"/>
      <c r="F2833" s="3"/>
      <c r="H2833" s="2"/>
    </row>
    <row r="2834" spans="3:8" x14ac:dyDescent="0.25">
      <c r="C2834" s="2"/>
      <c r="E2834" s="3"/>
      <c r="F2834" s="3"/>
      <c r="H2834" s="2"/>
    </row>
    <row r="2835" spans="3:8" x14ac:dyDescent="0.25">
      <c r="C2835" s="2"/>
      <c r="E2835" s="3"/>
      <c r="F2835" s="3"/>
      <c r="H2835" s="2"/>
    </row>
    <row r="2836" spans="3:8" x14ac:dyDescent="0.25">
      <c r="C2836" s="2"/>
      <c r="E2836" s="3"/>
      <c r="F2836" s="3"/>
      <c r="H2836" s="2"/>
    </row>
    <row r="2837" spans="3:8" x14ac:dyDescent="0.25">
      <c r="C2837" s="2"/>
      <c r="E2837" s="3"/>
      <c r="F2837" s="3"/>
      <c r="H2837" s="2"/>
    </row>
    <row r="2838" spans="3:8" x14ac:dyDescent="0.25">
      <c r="C2838" s="2"/>
      <c r="E2838" s="3"/>
      <c r="F2838" s="3"/>
      <c r="H2838" s="2"/>
    </row>
    <row r="2839" spans="3:8" x14ac:dyDescent="0.25">
      <c r="C2839" s="2"/>
      <c r="E2839" s="3"/>
      <c r="F2839" s="3"/>
      <c r="H2839" s="2"/>
    </row>
    <row r="2840" spans="3:8" x14ac:dyDescent="0.25">
      <c r="C2840" s="2"/>
      <c r="E2840" s="3"/>
      <c r="F2840" s="3"/>
      <c r="H2840" s="2"/>
    </row>
    <row r="2841" spans="3:8" x14ac:dyDescent="0.25">
      <c r="C2841" s="2"/>
      <c r="E2841" s="3"/>
      <c r="F2841" s="3"/>
      <c r="H2841" s="2"/>
    </row>
    <row r="2842" spans="3:8" x14ac:dyDescent="0.25">
      <c r="C2842" s="2"/>
      <c r="E2842" s="3"/>
      <c r="F2842" s="3"/>
      <c r="H2842" s="2"/>
    </row>
    <row r="2843" spans="3:8" x14ac:dyDescent="0.25">
      <c r="C2843" s="2"/>
      <c r="E2843" s="3"/>
      <c r="F2843" s="4"/>
      <c r="H2843" s="2"/>
    </row>
    <row r="2844" spans="3:8" x14ac:dyDescent="0.25">
      <c r="C2844" s="2"/>
      <c r="E2844" s="3"/>
      <c r="F2844" s="3"/>
      <c r="H2844" s="2"/>
    </row>
    <row r="2845" spans="3:8" x14ac:dyDescent="0.25">
      <c r="C2845" s="2"/>
      <c r="E2845" s="3"/>
      <c r="F2845" s="3"/>
      <c r="H2845" s="2"/>
    </row>
    <row r="2846" spans="3:8" x14ac:dyDescent="0.25">
      <c r="C2846" s="2"/>
      <c r="E2846" s="3"/>
      <c r="F2846" s="3"/>
      <c r="H2846" s="2"/>
    </row>
    <row r="2847" spans="3:8" x14ac:dyDescent="0.25">
      <c r="C2847" s="2"/>
      <c r="E2847" s="4"/>
      <c r="F2847" s="4"/>
      <c r="H2847" s="2"/>
    </row>
    <row r="2848" spans="3:8" x14ac:dyDescent="0.25">
      <c r="C2848" s="2"/>
      <c r="E2848" s="3"/>
      <c r="F2848" s="3"/>
      <c r="H2848" s="2"/>
    </row>
    <row r="2849" spans="3:8" x14ac:dyDescent="0.25">
      <c r="C2849" s="2"/>
      <c r="E2849" s="3"/>
      <c r="F2849" s="3"/>
      <c r="H2849" s="2"/>
    </row>
    <row r="2850" spans="3:8" x14ac:dyDescent="0.25">
      <c r="C2850" s="2"/>
      <c r="E2850" s="3"/>
      <c r="F2850" s="3"/>
      <c r="H2850" s="2"/>
    </row>
    <row r="2851" spans="3:8" x14ac:dyDescent="0.25">
      <c r="C2851" s="2"/>
      <c r="E2851" s="3"/>
      <c r="F2851" s="3"/>
      <c r="H2851" s="2"/>
    </row>
    <row r="2852" spans="3:8" x14ac:dyDescent="0.25">
      <c r="C2852" s="2"/>
      <c r="E2852" s="3"/>
      <c r="F2852" s="3"/>
      <c r="H2852" s="2"/>
    </row>
    <row r="2853" spans="3:8" x14ac:dyDescent="0.25">
      <c r="C2853" s="2"/>
      <c r="E2853" s="3"/>
      <c r="F2853" s="4"/>
      <c r="H2853" s="2"/>
    </row>
    <row r="2854" spans="3:8" x14ac:dyDescent="0.25">
      <c r="C2854" s="2"/>
      <c r="E2854" s="3"/>
      <c r="F2854" s="4"/>
      <c r="H2854" s="2"/>
    </row>
    <row r="2855" spans="3:8" x14ac:dyDescent="0.25">
      <c r="C2855" s="2"/>
      <c r="E2855" s="3"/>
      <c r="F2855" s="3"/>
      <c r="H2855" s="2"/>
    </row>
    <row r="2856" spans="3:8" x14ac:dyDescent="0.25">
      <c r="C2856" s="2"/>
      <c r="E2856" s="3"/>
      <c r="F2856" s="3"/>
      <c r="H2856" s="2"/>
    </row>
    <row r="2857" spans="3:8" x14ac:dyDescent="0.25">
      <c r="C2857" s="2"/>
      <c r="E2857" s="3"/>
      <c r="F2857" s="3"/>
      <c r="H2857" s="2"/>
    </row>
    <row r="2858" spans="3:8" x14ac:dyDescent="0.25">
      <c r="C2858" s="2"/>
      <c r="E2858" s="3"/>
      <c r="F2858" s="3"/>
      <c r="H2858" s="2"/>
    </row>
    <row r="2859" spans="3:8" x14ac:dyDescent="0.25">
      <c r="C2859" s="2"/>
      <c r="E2859" s="3"/>
      <c r="F2859" s="4"/>
      <c r="H2859" s="2"/>
    </row>
    <row r="2860" spans="3:8" x14ac:dyDescent="0.25">
      <c r="C2860" s="2"/>
      <c r="E2860" s="3"/>
      <c r="F2860" s="3"/>
      <c r="H2860" s="2"/>
    </row>
    <row r="2861" spans="3:8" x14ac:dyDescent="0.25">
      <c r="C2861" s="2"/>
      <c r="E2861" s="3"/>
      <c r="F2861" s="3"/>
      <c r="H2861" s="2"/>
    </row>
    <row r="2862" spans="3:8" x14ac:dyDescent="0.25">
      <c r="C2862" s="2"/>
      <c r="E2862" s="3"/>
      <c r="F2862" s="3"/>
      <c r="H2862" s="2"/>
    </row>
    <row r="2863" spans="3:8" x14ac:dyDescent="0.25">
      <c r="C2863" s="2"/>
      <c r="E2863" s="3"/>
      <c r="F2863" s="3"/>
      <c r="H2863" s="2"/>
    </row>
    <row r="2864" spans="3:8" x14ac:dyDescent="0.25">
      <c r="C2864" s="2"/>
      <c r="E2864" s="4"/>
      <c r="F2864" s="3"/>
      <c r="H2864" s="2"/>
    </row>
    <row r="2865" spans="3:8" x14ac:dyDescent="0.25">
      <c r="C2865" s="2"/>
      <c r="E2865" s="3"/>
      <c r="F2865" s="3"/>
      <c r="H2865" s="2"/>
    </row>
    <row r="2866" spans="3:8" x14ac:dyDescent="0.25">
      <c r="C2866" s="2"/>
      <c r="E2866" s="3"/>
      <c r="F2866" s="3"/>
      <c r="H2866" s="2"/>
    </row>
    <row r="2867" spans="3:8" x14ac:dyDescent="0.25">
      <c r="C2867" s="2"/>
      <c r="E2867" s="3"/>
      <c r="F2867" s="4"/>
      <c r="H2867" s="2"/>
    </row>
    <row r="2868" spans="3:8" x14ac:dyDescent="0.25">
      <c r="C2868" s="2"/>
      <c r="E2868" s="4"/>
      <c r="F2868" s="4"/>
      <c r="H2868" s="2"/>
    </row>
    <row r="2869" spans="3:8" x14ac:dyDescent="0.25">
      <c r="C2869" s="2"/>
      <c r="E2869" s="3"/>
      <c r="F2869" s="3"/>
      <c r="H2869" s="2"/>
    </row>
    <row r="2870" spans="3:8" x14ac:dyDescent="0.25">
      <c r="C2870" s="2"/>
      <c r="E2870" s="3"/>
      <c r="F2870" s="3"/>
      <c r="H2870" s="2"/>
    </row>
    <row r="2871" spans="3:8" x14ac:dyDescent="0.25">
      <c r="C2871" s="2"/>
      <c r="E2871" s="4"/>
      <c r="F2871" s="3"/>
      <c r="H2871" s="2"/>
    </row>
    <row r="2872" spans="3:8" x14ac:dyDescent="0.25">
      <c r="C2872" s="2"/>
      <c r="E2872" s="3"/>
      <c r="F2872" s="3"/>
      <c r="H2872" s="2"/>
    </row>
    <row r="2873" spans="3:8" x14ac:dyDescent="0.25">
      <c r="C2873" s="2"/>
      <c r="E2873" s="3"/>
      <c r="F2873" s="4"/>
      <c r="H2873" s="2"/>
    </row>
    <row r="2874" spans="3:8" x14ac:dyDescent="0.25">
      <c r="C2874" s="2"/>
      <c r="E2874" s="3"/>
      <c r="F2874" s="3"/>
      <c r="H2874" s="2"/>
    </row>
    <row r="2875" spans="3:8" x14ac:dyDescent="0.25">
      <c r="C2875" s="2"/>
      <c r="E2875" s="3"/>
      <c r="F2875" s="3"/>
      <c r="H2875" s="2"/>
    </row>
    <row r="2876" spans="3:8" x14ac:dyDescent="0.25">
      <c r="C2876" s="2"/>
      <c r="E2876" s="4"/>
      <c r="F2876" s="3"/>
      <c r="H2876" s="2"/>
    </row>
    <row r="2877" spans="3:8" x14ac:dyDescent="0.25">
      <c r="C2877" s="2"/>
      <c r="E2877" s="4"/>
      <c r="F2877" s="3"/>
      <c r="H2877" s="2"/>
    </row>
    <row r="2878" spans="3:8" x14ac:dyDescent="0.25">
      <c r="C2878" s="2"/>
      <c r="E2878" s="3"/>
      <c r="F2878" s="3"/>
      <c r="H2878" s="2"/>
    </row>
    <row r="2879" spans="3:8" x14ac:dyDescent="0.25">
      <c r="C2879" s="2"/>
      <c r="E2879" s="3"/>
      <c r="F2879" s="3"/>
      <c r="H2879" s="2"/>
    </row>
    <row r="2880" spans="3:8" x14ac:dyDescent="0.25">
      <c r="C2880" s="2"/>
      <c r="E2880" s="3"/>
      <c r="F2880" s="4"/>
      <c r="H2880" s="2"/>
    </row>
    <row r="2881" spans="3:8" x14ac:dyDescent="0.25">
      <c r="C2881" s="2"/>
      <c r="E2881" s="4"/>
      <c r="F2881" s="3"/>
      <c r="H2881" s="2"/>
    </row>
    <row r="2882" spans="3:8" x14ac:dyDescent="0.25">
      <c r="C2882" s="2"/>
      <c r="E2882" s="3"/>
      <c r="F2882" s="4"/>
      <c r="H2882" s="2"/>
    </row>
    <row r="2883" spans="3:8" x14ac:dyDescent="0.25">
      <c r="C2883" s="2"/>
      <c r="E2883" s="4"/>
      <c r="F2883" s="4"/>
      <c r="H2883" s="2"/>
    </row>
    <row r="2884" spans="3:8" x14ac:dyDescent="0.25">
      <c r="C2884" s="2"/>
      <c r="E2884" s="3"/>
      <c r="F2884" s="3"/>
      <c r="H2884" s="2"/>
    </row>
    <row r="2885" spans="3:8" x14ac:dyDescent="0.25">
      <c r="C2885" s="2"/>
      <c r="E2885" s="3"/>
      <c r="F2885" s="3"/>
      <c r="H2885" s="2"/>
    </row>
    <row r="2886" spans="3:8" x14ac:dyDescent="0.25">
      <c r="C2886" s="2"/>
      <c r="E2886" s="3"/>
      <c r="F2886" s="3"/>
      <c r="H2886" s="2"/>
    </row>
    <row r="2887" spans="3:8" x14ac:dyDescent="0.25">
      <c r="C2887" s="2"/>
      <c r="E2887" s="3"/>
      <c r="F2887" s="4"/>
      <c r="H2887" s="2"/>
    </row>
    <row r="2888" spans="3:8" x14ac:dyDescent="0.25">
      <c r="C2888" s="2"/>
      <c r="E2888" s="4"/>
      <c r="F2888" s="3"/>
      <c r="H2888" s="2"/>
    </row>
    <row r="2889" spans="3:8" x14ac:dyDescent="0.25">
      <c r="C2889" s="2"/>
      <c r="E2889" s="3"/>
      <c r="F2889" s="3"/>
      <c r="H2889" s="2"/>
    </row>
    <row r="2890" spans="3:8" x14ac:dyDescent="0.25">
      <c r="C2890" s="2"/>
      <c r="E2890" s="3"/>
      <c r="F2890" s="4"/>
      <c r="H2890" s="2"/>
    </row>
    <row r="2891" spans="3:8" x14ac:dyDescent="0.25">
      <c r="C2891" s="2"/>
      <c r="E2891" s="3"/>
      <c r="F2891" s="4"/>
      <c r="H2891" s="2"/>
    </row>
    <row r="2892" spans="3:8" x14ac:dyDescent="0.25">
      <c r="C2892" s="2"/>
      <c r="E2892" s="3"/>
      <c r="F2892" s="3"/>
      <c r="H2892" s="2"/>
    </row>
    <row r="2893" spans="3:8" x14ac:dyDescent="0.25">
      <c r="C2893" s="2"/>
      <c r="E2893" s="3"/>
      <c r="F2893" s="3"/>
      <c r="H2893" s="2"/>
    </row>
    <row r="2894" spans="3:8" x14ac:dyDescent="0.25">
      <c r="C2894" s="2"/>
      <c r="E2894" s="3"/>
      <c r="F2894" s="4"/>
      <c r="H2894" s="2"/>
    </row>
    <row r="2895" spans="3:8" x14ac:dyDescent="0.25">
      <c r="C2895" s="2"/>
      <c r="E2895" s="3"/>
      <c r="F2895" s="4"/>
      <c r="H2895" s="2"/>
    </row>
    <row r="2896" spans="3:8" x14ac:dyDescent="0.25">
      <c r="C2896" s="2"/>
      <c r="E2896" s="4"/>
      <c r="F2896" s="4"/>
      <c r="H2896" s="2"/>
    </row>
    <row r="2897" spans="3:8" x14ac:dyDescent="0.25">
      <c r="C2897" s="2"/>
      <c r="E2897" s="3"/>
      <c r="F2897" s="4"/>
      <c r="H2897" s="2"/>
    </row>
    <row r="2898" spans="3:8" x14ac:dyDescent="0.25">
      <c r="C2898" s="2"/>
      <c r="E2898" s="3"/>
      <c r="F2898" s="4"/>
      <c r="H2898" s="2"/>
    </row>
    <row r="2899" spans="3:8" x14ac:dyDescent="0.25">
      <c r="C2899" s="2"/>
      <c r="E2899" s="3"/>
      <c r="F2899" s="3"/>
      <c r="H2899" s="2"/>
    </row>
    <row r="2900" spans="3:8" x14ac:dyDescent="0.25">
      <c r="C2900" s="2"/>
      <c r="E2900" s="3"/>
      <c r="F2900" s="4"/>
      <c r="H2900" s="2"/>
    </row>
    <row r="2901" spans="3:8" x14ac:dyDescent="0.25">
      <c r="C2901" s="2"/>
      <c r="E2901" s="3"/>
      <c r="F2901" s="3"/>
      <c r="H2901" s="2"/>
    </row>
    <row r="2902" spans="3:8" x14ac:dyDescent="0.25">
      <c r="C2902" s="2"/>
      <c r="E2902" s="4"/>
      <c r="F2902" s="3"/>
      <c r="H2902" s="2"/>
    </row>
    <row r="2903" spans="3:8" x14ac:dyDescent="0.25">
      <c r="C2903" s="2"/>
      <c r="E2903" s="4"/>
      <c r="F2903" s="3"/>
      <c r="H2903" s="2"/>
    </row>
    <row r="2904" spans="3:8" x14ac:dyDescent="0.25">
      <c r="C2904" s="2"/>
      <c r="E2904" s="3"/>
      <c r="F2904" s="3"/>
      <c r="H2904" s="2"/>
    </row>
    <row r="2905" spans="3:8" x14ac:dyDescent="0.25">
      <c r="C2905" s="2"/>
      <c r="E2905" s="3"/>
      <c r="F2905" s="3"/>
      <c r="H2905" s="2"/>
    </row>
    <row r="2906" spans="3:8" x14ac:dyDescent="0.25">
      <c r="C2906" s="2"/>
      <c r="E2906" s="3"/>
      <c r="F2906" s="3"/>
      <c r="H2906" s="2"/>
    </row>
    <row r="2907" spans="3:8" x14ac:dyDescent="0.25">
      <c r="C2907" s="2"/>
      <c r="E2907" s="3"/>
      <c r="F2907" s="3"/>
      <c r="H2907" s="2"/>
    </row>
    <row r="2908" spans="3:8" x14ac:dyDescent="0.25">
      <c r="C2908" s="2"/>
      <c r="E2908" s="3"/>
      <c r="F2908" s="3"/>
      <c r="H2908" s="2"/>
    </row>
    <row r="2909" spans="3:8" x14ac:dyDescent="0.25">
      <c r="C2909" s="2"/>
      <c r="E2909" s="4"/>
      <c r="F2909" s="3"/>
      <c r="H2909" s="2"/>
    </row>
    <row r="2910" spans="3:8" x14ac:dyDescent="0.25">
      <c r="C2910" s="2"/>
      <c r="E2910" s="3"/>
      <c r="F2910" s="3"/>
      <c r="H2910" s="2"/>
    </row>
    <row r="2911" spans="3:8" x14ac:dyDescent="0.25">
      <c r="C2911" s="2"/>
      <c r="E2911" s="3"/>
      <c r="F2911" s="3"/>
      <c r="H2911" s="2"/>
    </row>
    <row r="2912" spans="3:8" x14ac:dyDescent="0.25">
      <c r="C2912" s="2"/>
      <c r="E2912" s="3"/>
      <c r="F2912" s="3"/>
      <c r="H2912" s="2"/>
    </row>
    <row r="2913" spans="3:8" x14ac:dyDescent="0.25">
      <c r="C2913" s="2"/>
      <c r="E2913" s="3"/>
      <c r="F2913" s="3"/>
      <c r="H2913" s="2"/>
    </row>
    <row r="2914" spans="3:8" x14ac:dyDescent="0.25">
      <c r="C2914" s="2"/>
      <c r="E2914" s="3"/>
      <c r="F2914" s="3"/>
      <c r="H2914" s="2"/>
    </row>
    <row r="2915" spans="3:8" x14ac:dyDescent="0.25">
      <c r="C2915" s="2"/>
      <c r="E2915" s="3"/>
      <c r="F2915" s="3"/>
      <c r="H2915" s="2"/>
    </row>
    <row r="2916" spans="3:8" x14ac:dyDescent="0.25">
      <c r="C2916" s="2"/>
      <c r="E2916" s="3"/>
      <c r="F2916" s="4"/>
      <c r="H2916" s="2"/>
    </row>
    <row r="2917" spans="3:8" x14ac:dyDescent="0.25">
      <c r="C2917" s="2"/>
      <c r="E2917" s="3"/>
      <c r="F2917" s="3"/>
      <c r="H2917" s="2"/>
    </row>
    <row r="2918" spans="3:8" x14ac:dyDescent="0.25">
      <c r="C2918" s="2"/>
      <c r="E2918" s="3"/>
      <c r="F2918" s="3"/>
      <c r="H2918" s="2"/>
    </row>
    <row r="2919" spans="3:8" x14ac:dyDescent="0.25">
      <c r="C2919" s="2"/>
      <c r="E2919" s="3"/>
      <c r="F2919" s="3"/>
      <c r="H2919" s="2"/>
    </row>
    <row r="2920" spans="3:8" x14ac:dyDescent="0.25">
      <c r="C2920" s="2"/>
      <c r="E2920" s="3"/>
      <c r="F2920" s="3"/>
      <c r="H2920" s="2"/>
    </row>
    <row r="2921" spans="3:8" x14ac:dyDescent="0.25">
      <c r="C2921" s="2"/>
      <c r="E2921" s="3"/>
      <c r="F2921" s="3"/>
      <c r="H2921" s="2"/>
    </row>
    <row r="2922" spans="3:8" x14ac:dyDescent="0.25">
      <c r="C2922" s="2"/>
      <c r="E2922" s="3"/>
      <c r="F2922" s="3"/>
      <c r="H2922" s="2"/>
    </row>
    <row r="2923" spans="3:8" x14ac:dyDescent="0.25">
      <c r="C2923" s="2"/>
      <c r="E2923" s="3"/>
      <c r="F2923" s="3"/>
      <c r="H2923" s="2"/>
    </row>
    <row r="2924" spans="3:8" x14ac:dyDescent="0.25">
      <c r="C2924" s="2"/>
      <c r="E2924" s="3"/>
      <c r="F2924" s="4"/>
      <c r="H2924" s="2"/>
    </row>
    <row r="2925" spans="3:8" x14ac:dyDescent="0.25">
      <c r="C2925" s="2"/>
      <c r="E2925" s="4"/>
      <c r="F2925" s="4"/>
      <c r="H2925" s="2"/>
    </row>
    <row r="2926" spans="3:8" x14ac:dyDescent="0.25">
      <c r="C2926" s="2"/>
      <c r="E2926" s="3"/>
      <c r="F2926" s="3"/>
      <c r="H2926" s="2"/>
    </row>
    <row r="2927" spans="3:8" x14ac:dyDescent="0.25">
      <c r="C2927" s="2"/>
      <c r="E2927" s="3"/>
      <c r="F2927" s="3"/>
      <c r="H2927" s="2"/>
    </row>
    <row r="2928" spans="3:8" x14ac:dyDescent="0.25">
      <c r="C2928" s="2"/>
      <c r="E2928" s="3"/>
      <c r="F2928" s="3"/>
      <c r="H2928" s="2"/>
    </row>
    <row r="2929" spans="3:8" x14ac:dyDescent="0.25">
      <c r="C2929" s="2"/>
      <c r="E2929" s="3"/>
      <c r="F2929" s="3"/>
      <c r="H2929" s="2"/>
    </row>
    <row r="2930" spans="3:8" x14ac:dyDescent="0.25">
      <c r="C2930" s="2"/>
      <c r="E2930" s="3"/>
      <c r="F2930" s="3"/>
      <c r="H2930" s="2"/>
    </row>
    <row r="2931" spans="3:8" x14ac:dyDescent="0.25">
      <c r="C2931" s="2"/>
      <c r="E2931" s="3"/>
      <c r="F2931" s="3"/>
      <c r="H2931" s="2"/>
    </row>
    <row r="2932" spans="3:8" x14ac:dyDescent="0.25">
      <c r="C2932" s="2"/>
      <c r="E2932" s="3"/>
      <c r="F2932" s="3"/>
      <c r="H2932" s="2"/>
    </row>
    <row r="2933" spans="3:8" x14ac:dyDescent="0.25">
      <c r="C2933" s="2"/>
      <c r="E2933" s="3"/>
      <c r="F2933" s="3"/>
      <c r="H2933" s="2"/>
    </row>
    <row r="2934" spans="3:8" x14ac:dyDescent="0.25">
      <c r="C2934" s="2"/>
      <c r="E2934" s="3"/>
      <c r="F2934" s="3"/>
      <c r="H2934" s="2"/>
    </row>
    <row r="2935" spans="3:8" x14ac:dyDescent="0.25">
      <c r="C2935" s="2"/>
      <c r="E2935" s="3"/>
      <c r="F2935" s="3"/>
      <c r="H2935" s="2"/>
    </row>
    <row r="2936" spans="3:8" x14ac:dyDescent="0.25">
      <c r="C2936" s="2"/>
      <c r="E2936" s="3"/>
      <c r="F2936" s="3"/>
      <c r="H2936" s="2"/>
    </row>
    <row r="2937" spans="3:8" x14ac:dyDescent="0.25">
      <c r="C2937" s="2"/>
      <c r="E2937" s="3"/>
      <c r="F2937" s="4"/>
      <c r="H2937" s="2"/>
    </row>
    <row r="2938" spans="3:8" x14ac:dyDescent="0.25">
      <c r="C2938" s="2"/>
      <c r="E2938" s="3"/>
      <c r="F2938" s="3"/>
      <c r="H2938" s="2"/>
    </row>
    <row r="2939" spans="3:8" x14ac:dyDescent="0.25">
      <c r="C2939" s="2"/>
      <c r="E2939" s="3"/>
      <c r="F2939" s="3"/>
      <c r="H2939" s="2"/>
    </row>
    <row r="2940" spans="3:8" x14ac:dyDescent="0.25">
      <c r="C2940" s="2"/>
      <c r="E2940" s="3"/>
      <c r="F2940" s="3"/>
      <c r="H2940" s="2"/>
    </row>
    <row r="2941" spans="3:8" x14ac:dyDescent="0.25">
      <c r="C2941" s="2"/>
      <c r="E2941" s="3"/>
      <c r="F2941" s="3"/>
      <c r="H2941" s="2"/>
    </row>
    <row r="2942" spans="3:8" x14ac:dyDescent="0.25">
      <c r="C2942" s="2"/>
      <c r="E2942" s="3"/>
      <c r="F2942" s="3"/>
      <c r="H2942" s="2"/>
    </row>
    <row r="2943" spans="3:8" x14ac:dyDescent="0.25">
      <c r="C2943" s="2"/>
      <c r="E2943" s="3"/>
      <c r="F2943" s="3"/>
      <c r="H2943" s="2"/>
    </row>
    <row r="2944" spans="3:8" x14ac:dyDescent="0.25">
      <c r="C2944" s="2"/>
      <c r="E2944" s="3"/>
      <c r="F2944" s="3"/>
      <c r="H2944" s="2"/>
    </row>
    <row r="2945" spans="3:8" x14ac:dyDescent="0.25">
      <c r="C2945" s="2"/>
      <c r="E2945" s="3"/>
      <c r="F2945" s="3"/>
      <c r="H2945" s="2"/>
    </row>
    <row r="2946" spans="3:8" x14ac:dyDescent="0.25">
      <c r="C2946" s="2"/>
      <c r="E2946" s="3"/>
      <c r="F2946" s="3"/>
      <c r="H2946" s="2"/>
    </row>
    <row r="2947" spans="3:8" x14ac:dyDescent="0.25">
      <c r="C2947" s="2"/>
      <c r="E2947" s="3"/>
      <c r="F2947" s="3"/>
      <c r="H2947" s="2"/>
    </row>
    <row r="2948" spans="3:8" x14ac:dyDescent="0.25">
      <c r="C2948" s="2"/>
      <c r="E2948" s="3"/>
      <c r="F2948" s="3"/>
      <c r="H2948" s="2"/>
    </row>
    <row r="2949" spans="3:8" x14ac:dyDescent="0.25">
      <c r="C2949" s="2"/>
      <c r="E2949" s="3"/>
      <c r="F2949" s="3"/>
      <c r="H2949" s="2"/>
    </row>
    <row r="2950" spans="3:8" x14ac:dyDescent="0.25">
      <c r="C2950" s="2"/>
      <c r="E2950" s="3"/>
      <c r="F2950" s="3"/>
      <c r="H2950" s="2"/>
    </row>
    <row r="2951" spans="3:8" x14ac:dyDescent="0.25">
      <c r="C2951" s="2"/>
      <c r="E2951" s="3"/>
      <c r="F2951" s="4"/>
      <c r="H2951" s="2"/>
    </row>
    <row r="2952" spans="3:8" x14ac:dyDescent="0.25">
      <c r="C2952" s="2"/>
      <c r="E2952" s="3"/>
      <c r="F2952" s="3"/>
      <c r="H2952" s="2"/>
    </row>
    <row r="2953" spans="3:8" x14ac:dyDescent="0.25">
      <c r="C2953" s="2"/>
      <c r="E2953" s="3"/>
      <c r="F2953" s="3"/>
      <c r="H2953" s="2"/>
    </row>
    <row r="2954" spans="3:8" x14ac:dyDescent="0.25">
      <c r="C2954" s="2"/>
      <c r="E2954" s="3"/>
      <c r="F2954" s="3"/>
      <c r="H2954" s="2"/>
    </row>
    <row r="2955" spans="3:8" x14ac:dyDescent="0.25">
      <c r="C2955" s="2"/>
      <c r="E2955" s="3"/>
      <c r="F2955" s="3"/>
      <c r="H2955" s="2"/>
    </row>
    <row r="2956" spans="3:8" x14ac:dyDescent="0.25">
      <c r="C2956" s="2"/>
      <c r="E2956" s="3"/>
      <c r="F2956" s="3"/>
      <c r="H2956" s="2"/>
    </row>
    <row r="2957" spans="3:8" x14ac:dyDescent="0.25">
      <c r="C2957" s="2"/>
      <c r="E2957" s="3"/>
      <c r="F2957" s="3"/>
      <c r="H2957" s="2"/>
    </row>
    <row r="2958" spans="3:8" x14ac:dyDescent="0.25">
      <c r="C2958" s="2"/>
      <c r="E2958" s="3"/>
      <c r="F2958" s="3"/>
      <c r="H2958" s="2"/>
    </row>
    <row r="2959" spans="3:8" x14ac:dyDescent="0.25">
      <c r="C2959" s="2"/>
      <c r="E2959" s="3"/>
      <c r="F2959" s="3"/>
      <c r="H2959" s="2"/>
    </row>
    <row r="2960" spans="3:8" x14ac:dyDescent="0.25">
      <c r="C2960" s="2"/>
      <c r="E2960" s="3"/>
      <c r="F2960" s="3"/>
      <c r="H2960" s="2"/>
    </row>
    <row r="2961" spans="3:8" x14ac:dyDescent="0.25">
      <c r="C2961" s="2"/>
      <c r="E2961" s="3"/>
      <c r="F2961" s="3"/>
      <c r="H2961" s="2"/>
    </row>
    <row r="2962" spans="3:8" x14ac:dyDescent="0.25">
      <c r="C2962" s="2"/>
      <c r="E2962" s="3"/>
      <c r="F2962" s="3"/>
      <c r="H2962" s="2"/>
    </row>
    <row r="2963" spans="3:8" x14ac:dyDescent="0.25">
      <c r="C2963" s="2"/>
      <c r="E2963" s="3"/>
      <c r="F2963" s="3"/>
      <c r="H2963" s="2"/>
    </row>
    <row r="2964" spans="3:8" x14ac:dyDescent="0.25">
      <c r="C2964" s="2"/>
      <c r="E2964" s="3"/>
      <c r="F2964" s="3"/>
      <c r="H2964" s="2"/>
    </row>
    <row r="2965" spans="3:8" x14ac:dyDescent="0.25">
      <c r="C2965" s="2"/>
      <c r="E2965" s="3"/>
      <c r="F2965" s="3"/>
      <c r="H2965" s="2"/>
    </row>
    <row r="2966" spans="3:8" x14ac:dyDescent="0.25">
      <c r="C2966" s="2"/>
      <c r="E2966" s="3"/>
      <c r="F2966" s="3"/>
      <c r="H2966" s="2"/>
    </row>
    <row r="2967" spans="3:8" x14ac:dyDescent="0.25">
      <c r="C2967" s="2"/>
      <c r="E2967" s="3"/>
      <c r="F2967" s="3"/>
      <c r="H2967" s="2"/>
    </row>
    <row r="2968" spans="3:8" x14ac:dyDescent="0.25">
      <c r="C2968" s="2"/>
      <c r="E2968" s="3"/>
      <c r="F2968" s="3"/>
      <c r="H2968" s="2"/>
    </row>
    <row r="2969" spans="3:8" x14ac:dyDescent="0.25">
      <c r="C2969" s="2"/>
      <c r="E2969" s="3"/>
      <c r="F2969" s="3"/>
      <c r="H2969" s="2"/>
    </row>
    <row r="2970" spans="3:8" x14ac:dyDescent="0.25">
      <c r="C2970" s="2"/>
      <c r="E2970" s="3"/>
      <c r="F2970" s="3"/>
      <c r="H2970" s="2"/>
    </row>
    <row r="2971" spans="3:8" x14ac:dyDescent="0.25">
      <c r="C2971" s="2"/>
      <c r="E2971" s="3"/>
      <c r="F2971" s="3"/>
      <c r="H2971" s="2"/>
    </row>
    <row r="2972" spans="3:8" x14ac:dyDescent="0.25">
      <c r="C2972" s="2"/>
      <c r="E2972" s="3"/>
      <c r="F2972" s="3"/>
      <c r="H2972" s="2"/>
    </row>
    <row r="2973" spans="3:8" x14ac:dyDescent="0.25">
      <c r="C2973" s="2"/>
      <c r="E2973" s="3"/>
      <c r="F2973" s="3"/>
      <c r="H2973" s="2"/>
    </row>
    <row r="2974" spans="3:8" x14ac:dyDescent="0.25">
      <c r="C2974" s="2"/>
      <c r="E2974" s="3"/>
      <c r="F2974" s="3"/>
      <c r="H2974" s="2"/>
    </row>
    <row r="2975" spans="3:8" x14ac:dyDescent="0.25">
      <c r="C2975" s="2"/>
      <c r="E2975" s="3"/>
      <c r="F2975" s="3"/>
      <c r="H2975" s="2"/>
    </row>
    <row r="2976" spans="3:8" x14ac:dyDescent="0.25">
      <c r="C2976" s="2"/>
      <c r="E2976" s="3"/>
      <c r="F2976" s="3"/>
      <c r="H2976" s="2"/>
    </row>
    <row r="2977" spans="3:8" x14ac:dyDescent="0.25">
      <c r="C2977" s="2"/>
      <c r="E2977" s="4"/>
      <c r="F2977" s="4"/>
      <c r="H2977" s="2"/>
    </row>
    <row r="2978" spans="3:8" x14ac:dyDescent="0.25">
      <c r="C2978" s="2"/>
      <c r="E2978" s="3"/>
      <c r="F2978" s="3"/>
      <c r="H2978" s="2"/>
    </row>
    <row r="2979" spans="3:8" x14ac:dyDescent="0.25">
      <c r="C2979" s="2"/>
      <c r="E2979" s="3"/>
      <c r="F2979" s="3"/>
      <c r="H2979" s="2"/>
    </row>
    <row r="2980" spans="3:8" x14ac:dyDescent="0.25">
      <c r="C2980" s="2"/>
      <c r="E2980" s="3"/>
      <c r="F2980" s="3"/>
      <c r="H2980" s="2"/>
    </row>
    <row r="2981" spans="3:8" x14ac:dyDescent="0.25">
      <c r="C2981" s="2"/>
      <c r="E2981" s="3"/>
      <c r="F2981" s="3"/>
      <c r="H2981" s="2"/>
    </row>
    <row r="2982" spans="3:8" x14ac:dyDescent="0.25">
      <c r="C2982" s="2"/>
      <c r="E2982" s="3"/>
      <c r="F2982" s="3"/>
      <c r="H2982" s="2"/>
    </row>
    <row r="2983" spans="3:8" x14ac:dyDescent="0.25">
      <c r="C2983" s="2"/>
      <c r="E2983" s="3"/>
      <c r="F2983" s="3"/>
      <c r="H2983" s="2"/>
    </row>
    <row r="2984" spans="3:8" x14ac:dyDescent="0.25">
      <c r="C2984" s="2"/>
      <c r="E2984" s="3"/>
      <c r="F2984" s="3"/>
      <c r="H2984" s="2"/>
    </row>
    <row r="2985" spans="3:8" x14ac:dyDescent="0.25">
      <c r="C2985" s="2"/>
      <c r="E2985" s="3"/>
      <c r="F2985" s="3"/>
      <c r="H2985" s="2"/>
    </row>
    <row r="2986" spans="3:8" x14ac:dyDescent="0.25">
      <c r="C2986" s="2"/>
      <c r="E2986" s="3"/>
      <c r="F2986" s="3"/>
      <c r="H2986" s="2"/>
    </row>
    <row r="2987" spans="3:8" x14ac:dyDescent="0.25">
      <c r="C2987" s="2"/>
      <c r="E2987" s="3"/>
      <c r="F2987" s="3"/>
      <c r="H2987" s="2"/>
    </row>
    <row r="2988" spans="3:8" x14ac:dyDescent="0.25">
      <c r="C2988" s="2"/>
      <c r="E2988" s="3"/>
      <c r="F2988" s="3"/>
      <c r="H2988" s="2"/>
    </row>
    <row r="2989" spans="3:8" x14ac:dyDescent="0.25">
      <c r="C2989" s="2"/>
      <c r="E2989" s="3"/>
      <c r="F2989" s="3"/>
      <c r="H2989" s="2"/>
    </row>
    <row r="2990" spans="3:8" x14ac:dyDescent="0.25">
      <c r="C2990" s="2"/>
      <c r="E2990" s="3"/>
      <c r="F2990" s="3"/>
      <c r="H2990" s="2"/>
    </row>
    <row r="2991" spans="3:8" x14ac:dyDescent="0.25">
      <c r="C2991" s="2"/>
      <c r="E2991" s="3"/>
      <c r="F2991" s="3"/>
      <c r="H2991" s="2"/>
    </row>
    <row r="2992" spans="3:8" x14ac:dyDescent="0.25">
      <c r="C2992" s="2"/>
      <c r="E2992" s="3"/>
      <c r="F2992" s="3"/>
      <c r="H2992" s="2"/>
    </row>
    <row r="2993" spans="3:8" x14ac:dyDescent="0.25">
      <c r="C2993" s="2"/>
      <c r="E2993" s="3"/>
      <c r="F2993" s="3"/>
      <c r="H2993" s="2"/>
    </row>
    <row r="2994" spans="3:8" x14ac:dyDescent="0.25">
      <c r="C2994" s="2"/>
      <c r="E2994" s="3"/>
      <c r="F2994" s="4"/>
      <c r="H2994" s="2"/>
    </row>
    <row r="2995" spans="3:8" x14ac:dyDescent="0.25">
      <c r="C2995" s="2"/>
      <c r="E2995" s="3"/>
      <c r="F2995" s="3"/>
      <c r="H2995" s="2"/>
    </row>
    <row r="2996" spans="3:8" x14ac:dyDescent="0.25">
      <c r="C2996" s="2"/>
      <c r="E2996" s="3"/>
      <c r="F2996" s="4"/>
      <c r="H2996" s="2"/>
    </row>
    <row r="2997" spans="3:8" x14ac:dyDescent="0.25">
      <c r="C2997" s="2"/>
      <c r="E2997" s="3"/>
      <c r="F2997" s="3"/>
      <c r="H2997" s="2"/>
    </row>
    <row r="2998" spans="3:8" x14ac:dyDescent="0.25">
      <c r="C2998" s="2"/>
      <c r="E2998" s="3"/>
      <c r="F2998" s="3"/>
      <c r="H2998" s="2"/>
    </row>
    <row r="2999" spans="3:8" x14ac:dyDescent="0.25">
      <c r="C2999" s="2"/>
      <c r="E2999" s="3"/>
      <c r="F2999" s="3"/>
      <c r="H2999" s="2"/>
    </row>
    <row r="3000" spans="3:8" x14ac:dyDescent="0.25">
      <c r="C3000" s="2"/>
      <c r="E3000" s="3"/>
      <c r="F3000" s="4"/>
      <c r="H3000" s="2"/>
    </row>
    <row r="3001" spans="3:8" x14ac:dyDescent="0.25">
      <c r="C3001" s="2"/>
      <c r="E3001" s="3"/>
      <c r="F3001" s="3"/>
      <c r="H3001" s="2"/>
    </row>
    <row r="3002" spans="3:8" x14ac:dyDescent="0.25">
      <c r="C3002" s="2"/>
      <c r="E3002" s="3"/>
      <c r="F3002" s="3"/>
      <c r="H3002" s="2"/>
    </row>
    <row r="3003" spans="3:8" x14ac:dyDescent="0.25">
      <c r="C3003" s="2"/>
      <c r="E3003" s="3"/>
      <c r="F3003" s="3"/>
      <c r="H3003" s="2"/>
    </row>
    <row r="3004" spans="3:8" x14ac:dyDescent="0.25">
      <c r="C3004" s="2"/>
      <c r="E3004" s="3"/>
      <c r="F3004" s="3"/>
      <c r="H3004" s="2"/>
    </row>
    <row r="3005" spans="3:8" x14ac:dyDescent="0.25">
      <c r="C3005" s="2"/>
      <c r="E3005" s="3"/>
      <c r="F3005" s="3"/>
      <c r="H3005" s="2"/>
    </row>
    <row r="3006" spans="3:8" x14ac:dyDescent="0.25">
      <c r="C3006" s="2"/>
      <c r="E3006" s="3"/>
      <c r="F3006" s="3"/>
      <c r="H3006" s="2"/>
    </row>
    <row r="3007" spans="3:8" x14ac:dyDescent="0.25">
      <c r="C3007" s="2"/>
      <c r="E3007" s="3"/>
      <c r="F3007" s="3"/>
      <c r="H3007" s="2"/>
    </row>
    <row r="3008" spans="3:8" x14ac:dyDescent="0.25">
      <c r="C3008" s="2"/>
      <c r="E3008" s="3"/>
      <c r="F3008" s="3"/>
      <c r="H3008" s="2"/>
    </row>
    <row r="3009" spans="3:8" x14ac:dyDescent="0.25">
      <c r="C3009" s="2"/>
      <c r="E3009" s="3"/>
      <c r="F3009" s="3"/>
      <c r="H3009" s="2"/>
    </row>
    <row r="3010" spans="3:8" x14ac:dyDescent="0.25">
      <c r="C3010" s="2"/>
      <c r="E3010" s="3"/>
      <c r="F3010" s="3"/>
      <c r="H3010" s="2"/>
    </row>
    <row r="3011" spans="3:8" x14ac:dyDescent="0.25">
      <c r="C3011" s="2"/>
      <c r="E3011" s="3"/>
      <c r="F3011" s="3"/>
      <c r="H3011" s="2"/>
    </row>
    <row r="3012" spans="3:8" x14ac:dyDescent="0.25">
      <c r="C3012" s="2"/>
      <c r="E3012" s="3"/>
      <c r="F3012" s="3"/>
      <c r="H3012" s="2"/>
    </row>
    <row r="3013" spans="3:8" x14ac:dyDescent="0.25">
      <c r="C3013" s="2"/>
      <c r="E3013" s="3"/>
      <c r="F3013" s="3"/>
      <c r="H3013" s="2"/>
    </row>
    <row r="3014" spans="3:8" x14ac:dyDescent="0.25">
      <c r="C3014" s="2"/>
      <c r="E3014" s="3"/>
      <c r="F3014" s="3"/>
      <c r="H3014" s="2"/>
    </row>
    <row r="3015" spans="3:8" x14ac:dyDescent="0.25">
      <c r="C3015" s="2"/>
      <c r="E3015" s="3"/>
      <c r="F3015" s="3"/>
      <c r="H3015" s="2"/>
    </row>
    <row r="3016" spans="3:8" x14ac:dyDescent="0.25">
      <c r="C3016" s="2"/>
      <c r="E3016" s="3"/>
      <c r="F3016" s="3"/>
      <c r="H3016" s="2"/>
    </row>
    <row r="3017" spans="3:8" x14ac:dyDescent="0.25">
      <c r="C3017" s="2"/>
      <c r="E3017" s="4"/>
      <c r="F3017" s="4"/>
      <c r="H3017" s="2"/>
    </row>
    <row r="3018" spans="3:8" x14ac:dyDescent="0.25">
      <c r="C3018" s="2"/>
      <c r="E3018" s="3"/>
      <c r="F3018" s="3"/>
      <c r="H3018" s="2"/>
    </row>
    <row r="3019" spans="3:8" x14ac:dyDescent="0.25">
      <c r="C3019" s="2"/>
      <c r="E3019" s="3"/>
      <c r="F3019" s="3"/>
      <c r="H3019" s="2"/>
    </row>
    <row r="3020" spans="3:8" x14ac:dyDescent="0.25">
      <c r="C3020" s="2"/>
      <c r="E3020" s="3"/>
      <c r="F3020" s="3"/>
      <c r="H3020" s="2"/>
    </row>
    <row r="3021" spans="3:8" x14ac:dyDescent="0.25">
      <c r="C3021" s="2"/>
      <c r="E3021" s="3"/>
      <c r="F3021" s="3"/>
      <c r="H3021" s="2"/>
    </row>
    <row r="3022" spans="3:8" x14ac:dyDescent="0.25">
      <c r="C3022" s="2"/>
      <c r="E3022" s="3"/>
      <c r="F3022" s="3"/>
      <c r="H3022" s="2"/>
    </row>
    <row r="3023" spans="3:8" x14ac:dyDescent="0.25">
      <c r="C3023" s="2"/>
      <c r="E3023" s="3"/>
      <c r="F3023" s="3"/>
      <c r="H3023" s="2"/>
    </row>
    <row r="3024" spans="3:8" x14ac:dyDescent="0.25">
      <c r="C3024" s="2"/>
      <c r="E3024" s="3"/>
      <c r="F3024" s="3"/>
      <c r="H3024" s="2"/>
    </row>
    <row r="3025" spans="3:8" x14ac:dyDescent="0.25">
      <c r="C3025" s="2"/>
      <c r="E3025" s="3"/>
      <c r="F3025" s="3"/>
      <c r="H3025" s="2"/>
    </row>
    <row r="3026" spans="3:8" x14ac:dyDescent="0.25">
      <c r="C3026" s="2"/>
      <c r="E3026" s="3"/>
      <c r="F3026" s="3"/>
      <c r="H3026" s="2"/>
    </row>
    <row r="3027" spans="3:8" x14ac:dyDescent="0.25">
      <c r="C3027" s="2"/>
      <c r="E3027" s="3"/>
      <c r="F3027" s="3"/>
      <c r="H3027" s="2"/>
    </row>
    <row r="3028" spans="3:8" x14ac:dyDescent="0.25">
      <c r="C3028" s="2"/>
      <c r="E3028" s="3"/>
      <c r="F3028" s="3"/>
      <c r="H3028" s="2"/>
    </row>
    <row r="3029" spans="3:8" x14ac:dyDescent="0.25">
      <c r="C3029" s="2"/>
      <c r="E3029" s="3"/>
      <c r="F3029" s="3"/>
      <c r="H3029" s="2"/>
    </row>
    <row r="3030" spans="3:8" x14ac:dyDescent="0.25">
      <c r="C3030" s="2"/>
      <c r="E3030" s="3"/>
      <c r="F3030" s="3"/>
      <c r="H3030" s="2"/>
    </row>
    <row r="3031" spans="3:8" x14ac:dyDescent="0.25">
      <c r="C3031" s="2"/>
      <c r="E3031" s="3"/>
      <c r="F3031" s="3"/>
      <c r="H3031" s="2"/>
    </row>
    <row r="3032" spans="3:8" x14ac:dyDescent="0.25">
      <c r="C3032" s="2"/>
      <c r="E3032" s="3"/>
      <c r="F3032" s="3"/>
      <c r="H3032" s="2"/>
    </row>
    <row r="3033" spans="3:8" x14ac:dyDescent="0.25">
      <c r="C3033" s="2"/>
      <c r="E3033" s="4"/>
      <c r="F3033" s="3"/>
      <c r="H3033" s="2"/>
    </row>
    <row r="3034" spans="3:8" x14ac:dyDescent="0.25">
      <c r="C3034" s="2"/>
      <c r="E3034" s="3"/>
      <c r="F3034" s="3"/>
      <c r="H3034" s="2"/>
    </row>
    <row r="3035" spans="3:8" x14ac:dyDescent="0.25">
      <c r="C3035" s="2"/>
      <c r="E3035" s="3"/>
      <c r="F3035" s="4"/>
      <c r="H3035" s="2"/>
    </row>
    <row r="3036" spans="3:8" x14ac:dyDescent="0.25">
      <c r="C3036" s="2"/>
      <c r="E3036" s="3"/>
      <c r="F3036" s="3"/>
      <c r="H3036" s="2"/>
    </row>
    <row r="3037" spans="3:8" x14ac:dyDescent="0.25">
      <c r="C3037" s="2"/>
      <c r="E3037" s="3"/>
      <c r="F3037" s="3"/>
      <c r="H3037" s="2"/>
    </row>
    <row r="3038" spans="3:8" x14ac:dyDescent="0.25">
      <c r="C3038" s="2"/>
      <c r="E3038" s="3"/>
      <c r="F3038" s="3"/>
      <c r="H3038" s="2"/>
    </row>
    <row r="3039" spans="3:8" x14ac:dyDescent="0.25">
      <c r="C3039" s="2"/>
      <c r="E3039" s="3"/>
      <c r="F3039" s="3"/>
      <c r="H3039" s="2"/>
    </row>
    <row r="3040" spans="3:8" x14ac:dyDescent="0.25">
      <c r="C3040" s="2"/>
      <c r="E3040" s="3"/>
      <c r="F3040" s="3"/>
      <c r="H3040" s="2"/>
    </row>
    <row r="3041" spans="3:8" x14ac:dyDescent="0.25">
      <c r="C3041" s="2"/>
      <c r="E3041" s="3"/>
      <c r="F3041" s="3"/>
      <c r="H3041" s="2"/>
    </row>
    <row r="3042" spans="3:8" x14ac:dyDescent="0.25">
      <c r="C3042" s="2"/>
      <c r="E3042" s="4"/>
      <c r="F3042" s="4"/>
      <c r="H3042" s="2"/>
    </row>
    <row r="3043" spans="3:8" x14ac:dyDescent="0.25">
      <c r="C3043" s="2"/>
      <c r="E3043" s="3"/>
      <c r="F3043" s="3"/>
      <c r="H3043" s="2"/>
    </row>
    <row r="3044" spans="3:8" x14ac:dyDescent="0.25">
      <c r="C3044" s="2"/>
      <c r="E3044" s="3"/>
      <c r="F3044" s="3"/>
      <c r="H3044" s="2"/>
    </row>
    <row r="3045" spans="3:8" x14ac:dyDescent="0.25">
      <c r="C3045" s="2"/>
      <c r="E3045" s="3"/>
      <c r="F3045" s="3"/>
      <c r="H3045" s="2"/>
    </row>
    <row r="3046" spans="3:8" x14ac:dyDescent="0.25">
      <c r="C3046" s="2"/>
      <c r="E3046" s="3"/>
      <c r="F3046" s="3"/>
      <c r="H3046" s="2"/>
    </row>
    <row r="3047" spans="3:8" x14ac:dyDescent="0.25">
      <c r="C3047" s="2"/>
      <c r="E3047" s="4"/>
      <c r="F3047" s="4"/>
      <c r="H3047" s="2"/>
    </row>
    <row r="3048" spans="3:8" x14ac:dyDescent="0.25">
      <c r="C3048" s="2"/>
      <c r="E3048" s="3"/>
      <c r="F3048" s="3"/>
      <c r="H3048" s="2"/>
    </row>
    <row r="3049" spans="3:8" x14ac:dyDescent="0.25">
      <c r="C3049" s="2"/>
      <c r="E3049" s="3"/>
      <c r="F3049" s="3"/>
      <c r="H3049" s="2"/>
    </row>
    <row r="3050" spans="3:8" x14ac:dyDescent="0.25">
      <c r="C3050" s="2"/>
      <c r="E3050" s="3"/>
      <c r="F3050" s="3"/>
      <c r="H3050" s="2"/>
    </row>
    <row r="3051" spans="3:8" x14ac:dyDescent="0.25">
      <c r="C3051" s="2"/>
      <c r="E3051" s="3"/>
      <c r="F3051" s="3"/>
      <c r="H3051" s="2"/>
    </row>
    <row r="3052" spans="3:8" x14ac:dyDescent="0.25">
      <c r="C3052" s="2"/>
      <c r="E3052" s="3"/>
      <c r="F3052" s="3"/>
      <c r="H3052" s="2"/>
    </row>
    <row r="3053" spans="3:8" x14ac:dyDescent="0.25">
      <c r="C3053" s="2"/>
      <c r="E3053" s="3"/>
      <c r="F3053" s="3"/>
      <c r="H3053" s="2"/>
    </row>
    <row r="3054" spans="3:8" x14ac:dyDescent="0.25">
      <c r="C3054" s="2"/>
      <c r="E3054" s="3"/>
      <c r="F3054" s="3"/>
      <c r="H3054" s="2"/>
    </row>
    <row r="3055" spans="3:8" x14ac:dyDescent="0.25">
      <c r="C3055" s="2"/>
      <c r="E3055" s="4"/>
      <c r="F3055" s="4"/>
      <c r="H3055" s="2"/>
    </row>
    <row r="3056" spans="3:8" x14ac:dyDescent="0.25">
      <c r="C3056" s="2"/>
      <c r="E3056" s="3"/>
      <c r="F3056" s="3"/>
      <c r="H3056" s="2"/>
    </row>
    <row r="3057" spans="3:8" x14ac:dyDescent="0.25">
      <c r="C3057" s="2"/>
      <c r="E3057" s="3"/>
      <c r="F3057" s="3"/>
      <c r="H3057" s="2"/>
    </row>
    <row r="3058" spans="3:8" x14ac:dyDescent="0.25">
      <c r="C3058" s="2"/>
      <c r="E3058" s="3"/>
      <c r="F3058" s="3"/>
      <c r="H3058" s="2"/>
    </row>
    <row r="3059" spans="3:8" x14ac:dyDescent="0.25">
      <c r="C3059" s="2"/>
      <c r="E3059" s="3"/>
      <c r="F3059" s="3"/>
      <c r="H3059" s="2"/>
    </row>
    <row r="3060" spans="3:8" x14ac:dyDescent="0.25">
      <c r="C3060" s="2"/>
      <c r="E3060" s="3"/>
      <c r="F3060" s="3"/>
      <c r="H3060" s="2"/>
    </row>
    <row r="3061" spans="3:8" x14ac:dyDescent="0.25">
      <c r="C3061" s="2"/>
      <c r="E3061" s="3"/>
      <c r="F3061" s="3"/>
      <c r="H3061" s="2"/>
    </row>
    <row r="3062" spans="3:8" x14ac:dyDescent="0.25">
      <c r="C3062" s="2"/>
      <c r="E3062" s="4"/>
      <c r="F3062" s="4"/>
      <c r="H3062" s="2"/>
    </row>
    <row r="3063" spans="3:8" x14ac:dyDescent="0.25">
      <c r="C3063" s="2"/>
      <c r="E3063" s="3"/>
      <c r="F3063" s="4"/>
      <c r="H3063" s="2"/>
    </row>
    <row r="3064" spans="3:8" x14ac:dyDescent="0.25">
      <c r="C3064" s="2"/>
      <c r="E3064" s="4"/>
      <c r="F3064" s="4"/>
      <c r="H3064" s="2"/>
    </row>
    <row r="3065" spans="3:8" x14ac:dyDescent="0.25">
      <c r="C3065" s="2"/>
      <c r="E3065" s="3"/>
      <c r="F3065" s="3"/>
      <c r="H3065" s="2"/>
    </row>
    <row r="3066" spans="3:8" x14ac:dyDescent="0.25">
      <c r="C3066" s="2"/>
      <c r="E3066" s="3"/>
      <c r="F3066" s="3"/>
      <c r="H3066" s="2"/>
    </row>
    <row r="3067" spans="3:8" x14ac:dyDescent="0.25">
      <c r="C3067" s="2"/>
      <c r="E3067" s="3"/>
      <c r="F3067" s="3"/>
      <c r="H3067" s="2"/>
    </row>
    <row r="3068" spans="3:8" x14ac:dyDescent="0.25">
      <c r="C3068" s="2"/>
      <c r="E3068" s="3"/>
      <c r="F3068" s="3"/>
      <c r="H3068" s="2"/>
    </row>
    <row r="3069" spans="3:8" x14ac:dyDescent="0.25">
      <c r="C3069" s="2"/>
      <c r="E3069" s="3"/>
      <c r="F3069" s="3"/>
      <c r="H3069" s="2"/>
    </row>
    <row r="3070" spans="3:8" x14ac:dyDescent="0.25">
      <c r="C3070" s="2"/>
      <c r="E3070" s="4"/>
      <c r="F3070" s="4"/>
      <c r="H3070" s="2"/>
    </row>
    <row r="3071" spans="3:8" x14ac:dyDescent="0.25">
      <c r="C3071" s="2"/>
      <c r="E3071" s="3"/>
      <c r="F3071" s="3"/>
      <c r="H3071" s="2"/>
    </row>
    <row r="3072" spans="3:8" x14ac:dyDescent="0.25">
      <c r="C3072" s="2"/>
      <c r="E3072" s="3"/>
      <c r="F3072" s="3"/>
      <c r="H3072" s="2"/>
    </row>
    <row r="3073" spans="3:8" x14ac:dyDescent="0.25">
      <c r="C3073" s="2"/>
      <c r="E3073" s="4"/>
      <c r="F3073" s="4"/>
      <c r="H3073" s="2"/>
    </row>
    <row r="3074" spans="3:8" x14ac:dyDescent="0.25">
      <c r="C3074" s="2"/>
      <c r="E3074" s="3"/>
      <c r="F3074" s="3"/>
      <c r="H3074" s="2"/>
    </row>
    <row r="3075" spans="3:8" x14ac:dyDescent="0.25">
      <c r="C3075" s="2"/>
      <c r="E3075" s="3"/>
      <c r="F3075" s="3"/>
      <c r="H3075" s="2"/>
    </row>
    <row r="3076" spans="3:8" x14ac:dyDescent="0.25">
      <c r="C3076" s="2"/>
      <c r="E3076" s="3"/>
      <c r="F3076" s="3"/>
      <c r="H3076" s="2"/>
    </row>
    <row r="3077" spans="3:8" x14ac:dyDescent="0.25">
      <c r="C3077" s="2"/>
      <c r="E3077" s="3"/>
      <c r="F3077" s="3"/>
      <c r="H3077" s="2"/>
    </row>
    <row r="3078" spans="3:8" x14ac:dyDescent="0.25">
      <c r="C3078" s="2"/>
      <c r="E3078" s="3"/>
      <c r="F3078" s="3"/>
      <c r="H3078" s="2"/>
    </row>
    <row r="3079" spans="3:8" x14ac:dyDescent="0.25">
      <c r="C3079" s="2"/>
      <c r="E3079" s="3"/>
      <c r="F3079" s="4"/>
      <c r="H3079" s="2"/>
    </row>
    <row r="3080" spans="3:8" x14ac:dyDescent="0.25">
      <c r="C3080" s="2"/>
      <c r="E3080" s="3"/>
      <c r="F3080" s="3"/>
      <c r="H3080" s="2"/>
    </row>
    <row r="3081" spans="3:8" x14ac:dyDescent="0.25">
      <c r="C3081" s="2"/>
      <c r="E3081" s="3"/>
      <c r="F3081" s="3"/>
      <c r="H3081" s="2"/>
    </row>
    <row r="3082" spans="3:8" x14ac:dyDescent="0.25">
      <c r="C3082" s="2"/>
      <c r="E3082" s="3"/>
      <c r="F3082" s="3"/>
      <c r="H3082" s="2"/>
    </row>
    <row r="3083" spans="3:8" x14ac:dyDescent="0.25">
      <c r="C3083" s="2"/>
      <c r="E3083" s="4"/>
      <c r="F3083" s="4"/>
      <c r="H3083" s="2"/>
    </row>
    <row r="3084" spans="3:8" x14ac:dyDescent="0.25">
      <c r="C3084" s="2"/>
      <c r="E3084" s="3"/>
      <c r="F3084" s="3"/>
      <c r="H3084" s="2"/>
    </row>
    <row r="3085" spans="3:8" x14ac:dyDescent="0.25">
      <c r="C3085" s="2"/>
      <c r="E3085" s="3"/>
      <c r="F3085" s="3"/>
      <c r="H3085" s="2"/>
    </row>
    <row r="3086" spans="3:8" x14ac:dyDescent="0.25">
      <c r="C3086" s="2"/>
      <c r="E3086" s="3"/>
      <c r="F3086" s="3"/>
      <c r="H3086" s="2"/>
    </row>
    <row r="3087" spans="3:8" x14ac:dyDescent="0.25">
      <c r="C3087" s="2"/>
      <c r="E3087" s="4"/>
      <c r="F3087" s="4"/>
      <c r="H3087" s="2"/>
    </row>
    <row r="3088" spans="3:8" x14ac:dyDescent="0.25">
      <c r="C3088" s="2"/>
      <c r="E3088" s="3"/>
      <c r="F3088" s="3"/>
      <c r="H3088" s="2"/>
    </row>
    <row r="3089" spans="3:8" x14ac:dyDescent="0.25">
      <c r="C3089" s="2"/>
      <c r="E3089" s="3"/>
      <c r="F3089" s="3"/>
      <c r="H3089" s="2"/>
    </row>
    <row r="3090" spans="3:8" x14ac:dyDescent="0.25">
      <c r="C3090" s="2"/>
      <c r="E3090" s="4"/>
      <c r="F3090" s="4"/>
      <c r="H3090" s="2"/>
    </row>
    <row r="3091" spans="3:8" x14ac:dyDescent="0.25">
      <c r="C3091" s="2"/>
      <c r="E3091" s="3"/>
      <c r="F3091" s="3"/>
      <c r="H3091" s="2"/>
    </row>
    <row r="3092" spans="3:8" x14ac:dyDescent="0.25">
      <c r="C3092" s="2"/>
      <c r="E3092" s="3"/>
      <c r="F3092" s="3"/>
      <c r="H3092" s="2"/>
    </row>
    <row r="3093" spans="3:8" x14ac:dyDescent="0.25">
      <c r="C3093" s="2"/>
      <c r="E3093" s="3"/>
      <c r="F3093" s="3"/>
      <c r="H3093" s="2"/>
    </row>
    <row r="3094" spans="3:8" x14ac:dyDescent="0.25">
      <c r="C3094" s="2"/>
      <c r="E3094" s="3"/>
      <c r="F3094" s="4"/>
      <c r="H3094" s="2"/>
    </row>
    <row r="3095" spans="3:8" x14ac:dyDescent="0.25">
      <c r="C3095" s="2"/>
      <c r="E3095" s="3"/>
      <c r="F3095" s="3"/>
      <c r="H3095" s="2"/>
    </row>
    <row r="3096" spans="3:8" x14ac:dyDescent="0.25">
      <c r="C3096" s="2"/>
      <c r="E3096" s="3"/>
      <c r="F3096" s="3"/>
      <c r="H3096" s="2"/>
    </row>
    <row r="3097" spans="3:8" x14ac:dyDescent="0.25">
      <c r="C3097" s="2"/>
      <c r="E3097" s="3"/>
      <c r="F3097" s="3"/>
      <c r="H3097" s="2"/>
    </row>
    <row r="3098" spans="3:8" x14ac:dyDescent="0.25">
      <c r="C3098" s="2"/>
      <c r="E3098" s="3"/>
      <c r="F3098" s="4"/>
      <c r="H3098" s="2"/>
    </row>
    <row r="3099" spans="3:8" x14ac:dyDescent="0.25">
      <c r="C3099" s="2"/>
      <c r="E3099" s="3"/>
      <c r="F3099" s="3"/>
      <c r="H3099" s="2"/>
    </row>
    <row r="3100" spans="3:8" x14ac:dyDescent="0.25">
      <c r="C3100" s="2"/>
      <c r="E3100" s="3"/>
      <c r="F3100" s="3"/>
      <c r="H3100" s="2"/>
    </row>
    <row r="3101" spans="3:8" x14ac:dyDescent="0.25">
      <c r="C3101" s="2"/>
      <c r="E3101" s="3"/>
      <c r="F3101" s="3"/>
      <c r="H3101" s="2"/>
    </row>
    <row r="3102" spans="3:8" x14ac:dyDescent="0.25">
      <c r="C3102" s="2"/>
      <c r="E3102" s="3"/>
      <c r="F3102" s="3"/>
      <c r="H3102" s="2"/>
    </row>
    <row r="3103" spans="3:8" x14ac:dyDescent="0.25">
      <c r="C3103" s="2"/>
      <c r="E3103" s="3"/>
      <c r="F3103" s="3"/>
      <c r="H3103" s="2"/>
    </row>
    <row r="3104" spans="3:8" x14ac:dyDescent="0.25">
      <c r="C3104" s="2"/>
      <c r="E3104" s="3"/>
      <c r="F3104" s="3"/>
      <c r="H3104" s="2"/>
    </row>
    <row r="3105" spans="3:8" x14ac:dyDescent="0.25">
      <c r="C3105" s="2"/>
      <c r="E3105" s="3"/>
      <c r="F3105" s="3"/>
      <c r="H3105" s="2"/>
    </row>
    <row r="3106" spans="3:8" x14ac:dyDescent="0.25">
      <c r="C3106" s="2"/>
      <c r="E3106" s="3"/>
      <c r="F3106" s="3"/>
      <c r="H3106" s="2"/>
    </row>
    <row r="3107" spans="3:8" x14ac:dyDescent="0.25">
      <c r="C3107" s="2"/>
      <c r="E3107" s="3"/>
      <c r="F3107" s="3"/>
      <c r="H3107" s="2"/>
    </row>
    <row r="3108" spans="3:8" x14ac:dyDescent="0.25">
      <c r="C3108" s="2"/>
      <c r="E3108" s="3"/>
      <c r="F3108" s="3"/>
      <c r="H3108" s="2"/>
    </row>
    <row r="3109" spans="3:8" x14ac:dyDescent="0.25">
      <c r="C3109" s="2"/>
      <c r="E3109" s="3"/>
      <c r="F3109" s="3"/>
      <c r="H3109" s="2"/>
    </row>
    <row r="3110" spans="3:8" x14ac:dyDescent="0.25">
      <c r="C3110" s="2"/>
      <c r="E3110" s="3"/>
      <c r="F3110" s="3"/>
      <c r="H3110" s="2"/>
    </row>
    <row r="3111" spans="3:8" x14ac:dyDescent="0.25">
      <c r="C3111" s="2"/>
      <c r="E3111" s="3"/>
      <c r="F3111" s="3"/>
      <c r="H3111" s="2"/>
    </row>
    <row r="3112" spans="3:8" x14ac:dyDescent="0.25">
      <c r="C3112" s="2"/>
      <c r="E3112" s="3"/>
      <c r="F3112" s="3"/>
      <c r="H3112" s="2"/>
    </row>
    <row r="3113" spans="3:8" x14ac:dyDescent="0.25">
      <c r="C3113" s="2"/>
      <c r="E3113" s="3"/>
      <c r="F3113" s="3"/>
      <c r="H3113" s="2"/>
    </row>
    <row r="3114" spans="3:8" x14ac:dyDescent="0.25">
      <c r="C3114" s="2"/>
      <c r="E3114" s="3"/>
      <c r="F3114" s="3"/>
      <c r="H3114" s="2"/>
    </row>
    <row r="3115" spans="3:8" x14ac:dyDescent="0.25">
      <c r="C3115" s="2"/>
      <c r="E3115" s="3"/>
      <c r="F3115" s="3"/>
      <c r="H3115" s="2"/>
    </row>
    <row r="3116" spans="3:8" x14ac:dyDescent="0.25">
      <c r="C3116" s="2"/>
      <c r="E3116" s="3"/>
      <c r="F3116" s="3"/>
      <c r="H3116" s="2"/>
    </row>
    <row r="3117" spans="3:8" x14ac:dyDescent="0.25">
      <c r="C3117" s="2"/>
      <c r="E3117" s="3"/>
      <c r="F3117" s="3"/>
      <c r="H3117" s="2"/>
    </row>
    <row r="3118" spans="3:8" x14ac:dyDescent="0.25">
      <c r="C3118" s="2"/>
      <c r="E3118" s="3"/>
      <c r="F3118" s="3"/>
      <c r="H3118" s="2"/>
    </row>
    <row r="3119" spans="3:8" x14ac:dyDescent="0.25">
      <c r="C3119" s="2"/>
      <c r="E3119" s="3"/>
      <c r="F3119" s="3"/>
      <c r="H3119" s="2"/>
    </row>
    <row r="3120" spans="3:8" x14ac:dyDescent="0.25">
      <c r="C3120" s="2"/>
      <c r="E3120" s="3"/>
      <c r="F3120" s="4"/>
      <c r="H3120" s="2"/>
    </row>
    <row r="3121" spans="3:8" x14ac:dyDescent="0.25">
      <c r="C3121" s="2"/>
      <c r="E3121" s="3"/>
      <c r="F3121" s="3"/>
      <c r="H3121" s="2"/>
    </row>
    <row r="3122" spans="3:8" x14ac:dyDescent="0.25">
      <c r="C3122" s="2"/>
      <c r="E3122" s="3"/>
      <c r="F3122" s="3"/>
      <c r="H3122" s="2"/>
    </row>
    <row r="3123" spans="3:8" x14ac:dyDescent="0.25">
      <c r="C3123" s="2"/>
      <c r="E3123" s="3"/>
      <c r="F3123" s="3"/>
      <c r="H3123" s="2"/>
    </row>
    <row r="3124" spans="3:8" x14ac:dyDescent="0.25">
      <c r="C3124" s="2"/>
      <c r="E3124" s="3"/>
      <c r="F3124" s="4"/>
      <c r="H3124" s="2"/>
    </row>
    <row r="3125" spans="3:8" x14ac:dyDescent="0.25">
      <c r="C3125" s="2"/>
      <c r="E3125" s="3"/>
      <c r="F3125" s="3"/>
      <c r="H3125" s="2"/>
    </row>
    <row r="3126" spans="3:8" x14ac:dyDescent="0.25">
      <c r="C3126" s="2"/>
      <c r="E3126" s="3"/>
      <c r="F3126" s="3"/>
      <c r="H3126" s="2"/>
    </row>
    <row r="3127" spans="3:8" x14ac:dyDescent="0.25">
      <c r="C3127" s="2"/>
      <c r="E3127" s="3"/>
      <c r="F3127" s="3"/>
      <c r="H3127" s="2"/>
    </row>
    <row r="3128" spans="3:8" x14ac:dyDescent="0.25">
      <c r="C3128" s="2"/>
      <c r="E3128" s="3"/>
      <c r="F3128" s="3"/>
      <c r="H3128" s="2"/>
    </row>
    <row r="3129" spans="3:8" x14ac:dyDescent="0.25">
      <c r="C3129" s="2"/>
      <c r="E3129" s="3"/>
      <c r="F3129" s="3"/>
      <c r="H3129" s="2"/>
    </row>
    <row r="3130" spans="3:8" x14ac:dyDescent="0.25">
      <c r="C3130" s="2"/>
      <c r="E3130" s="3"/>
      <c r="F3130" s="3"/>
      <c r="H3130" s="2"/>
    </row>
    <row r="3131" spans="3:8" x14ac:dyDescent="0.25">
      <c r="C3131" s="2"/>
      <c r="E3131" s="3"/>
      <c r="F3131" s="3"/>
      <c r="H3131" s="2"/>
    </row>
    <row r="3132" spans="3:8" x14ac:dyDescent="0.25">
      <c r="C3132" s="2"/>
      <c r="E3132" s="3"/>
      <c r="F3132" s="3"/>
      <c r="H3132" s="2"/>
    </row>
    <row r="3133" spans="3:8" x14ac:dyDescent="0.25">
      <c r="C3133" s="2"/>
      <c r="E3133" s="3"/>
      <c r="F3133" s="3"/>
      <c r="H3133" s="2"/>
    </row>
    <row r="3134" spans="3:8" x14ac:dyDescent="0.25">
      <c r="C3134" s="2"/>
      <c r="E3134" s="3"/>
      <c r="F3134" s="3"/>
      <c r="H3134" s="2"/>
    </row>
    <row r="3135" spans="3:8" x14ac:dyDescent="0.25">
      <c r="C3135" s="2"/>
      <c r="E3135" s="3"/>
      <c r="F3135" s="3"/>
      <c r="H3135" s="2"/>
    </row>
    <row r="3136" spans="3:8" x14ac:dyDescent="0.25">
      <c r="C3136" s="2"/>
      <c r="E3136" s="3"/>
      <c r="F3136" s="3"/>
      <c r="H3136" s="2"/>
    </row>
    <row r="3137" spans="3:8" x14ac:dyDescent="0.25">
      <c r="C3137" s="2"/>
      <c r="E3137" s="3"/>
      <c r="F3137" s="3"/>
      <c r="H3137" s="2"/>
    </row>
    <row r="3138" spans="3:8" x14ac:dyDescent="0.25">
      <c r="C3138" s="2"/>
      <c r="E3138" s="3"/>
      <c r="F3138" s="3"/>
      <c r="H3138" s="2"/>
    </row>
    <row r="3139" spans="3:8" x14ac:dyDescent="0.25">
      <c r="C3139" s="2"/>
      <c r="E3139" s="4"/>
      <c r="F3139" s="3"/>
      <c r="H3139" s="2"/>
    </row>
    <row r="3140" spans="3:8" x14ac:dyDescent="0.25">
      <c r="C3140" s="2"/>
      <c r="E3140" s="3"/>
      <c r="F3140" s="3"/>
      <c r="H3140" s="2"/>
    </row>
    <row r="3141" spans="3:8" x14ac:dyDescent="0.25">
      <c r="C3141" s="2"/>
      <c r="E3141" s="3"/>
      <c r="F3141" s="3"/>
      <c r="H3141" s="2"/>
    </row>
    <row r="3142" spans="3:8" x14ac:dyDescent="0.25">
      <c r="C3142" s="2"/>
      <c r="E3142" s="3"/>
      <c r="F3142" s="3"/>
      <c r="H3142" s="2"/>
    </row>
    <row r="3143" spans="3:8" x14ac:dyDescent="0.25">
      <c r="C3143" s="2"/>
      <c r="E3143" s="3"/>
      <c r="F3143" s="3"/>
      <c r="H3143" s="2"/>
    </row>
    <row r="3144" spans="3:8" x14ac:dyDescent="0.25">
      <c r="C3144" s="2"/>
      <c r="E3144" s="3"/>
      <c r="F3144" s="3"/>
      <c r="H3144" s="2"/>
    </row>
    <row r="3145" spans="3:8" x14ac:dyDescent="0.25">
      <c r="C3145" s="2"/>
      <c r="E3145" s="3"/>
      <c r="F3145" s="3"/>
      <c r="H3145" s="2"/>
    </row>
    <row r="3146" spans="3:8" x14ac:dyDescent="0.25">
      <c r="C3146" s="2"/>
      <c r="E3146" s="3"/>
      <c r="F3146" s="3"/>
      <c r="H3146" s="2"/>
    </row>
    <row r="3147" spans="3:8" x14ac:dyDescent="0.25">
      <c r="C3147" s="2"/>
      <c r="E3147" s="3"/>
      <c r="F3147" s="3"/>
      <c r="H3147" s="2"/>
    </row>
    <row r="3148" spans="3:8" x14ac:dyDescent="0.25">
      <c r="C3148" s="2"/>
      <c r="E3148" s="3"/>
      <c r="F3148" s="3"/>
      <c r="H3148" s="2"/>
    </row>
    <row r="3149" spans="3:8" x14ac:dyDescent="0.25">
      <c r="C3149" s="2"/>
      <c r="E3149" s="4"/>
      <c r="F3149" s="4"/>
      <c r="H3149" s="2"/>
    </row>
    <row r="3150" spans="3:8" x14ac:dyDescent="0.25">
      <c r="C3150" s="2"/>
      <c r="E3150" s="3"/>
      <c r="F3150" s="3"/>
      <c r="H3150" s="2"/>
    </row>
    <row r="3151" spans="3:8" x14ac:dyDescent="0.25">
      <c r="C3151" s="2"/>
      <c r="E3151" s="3"/>
      <c r="F3151" s="3"/>
      <c r="H3151" s="2"/>
    </row>
    <row r="3152" spans="3:8" x14ac:dyDescent="0.25">
      <c r="C3152" s="2"/>
      <c r="E3152" s="3"/>
      <c r="F3152" s="3"/>
      <c r="H3152" s="2"/>
    </row>
    <row r="3153" spans="3:8" x14ac:dyDescent="0.25">
      <c r="C3153" s="2"/>
      <c r="E3153" s="3"/>
      <c r="F3153" s="3"/>
      <c r="H3153" s="2"/>
    </row>
    <row r="3154" spans="3:8" x14ac:dyDescent="0.25">
      <c r="C3154" s="2"/>
      <c r="E3154" s="3"/>
      <c r="F3154" s="3"/>
      <c r="H3154" s="2"/>
    </row>
    <row r="3155" spans="3:8" x14ac:dyDescent="0.25">
      <c r="C3155" s="2"/>
      <c r="E3155" s="4"/>
      <c r="F3155" s="3"/>
      <c r="H3155" s="2"/>
    </row>
    <row r="3156" spans="3:8" x14ac:dyDescent="0.25">
      <c r="C3156" s="2"/>
      <c r="E3156" s="3"/>
      <c r="F3156" s="3"/>
      <c r="H3156" s="2"/>
    </row>
    <row r="3157" spans="3:8" x14ac:dyDescent="0.25">
      <c r="C3157" s="2"/>
      <c r="E3157" s="3"/>
      <c r="F3157" s="3"/>
      <c r="H3157" s="2"/>
    </row>
    <row r="3158" spans="3:8" x14ac:dyDescent="0.25">
      <c r="C3158" s="2"/>
      <c r="E3158" s="3"/>
      <c r="F3158" s="3"/>
      <c r="H3158" s="2"/>
    </row>
    <row r="3159" spans="3:8" x14ac:dyDescent="0.25">
      <c r="C3159" s="2"/>
      <c r="E3159" s="4"/>
      <c r="F3159" s="4"/>
      <c r="H3159" s="2"/>
    </row>
    <row r="3160" spans="3:8" x14ac:dyDescent="0.25">
      <c r="C3160" s="2"/>
      <c r="E3160" s="3"/>
      <c r="F3160" s="3"/>
      <c r="H3160" s="2"/>
    </row>
    <row r="3161" spans="3:8" x14ac:dyDescent="0.25">
      <c r="C3161" s="2"/>
      <c r="E3161" s="3"/>
      <c r="F3161" s="3"/>
      <c r="H3161" s="2"/>
    </row>
    <row r="3162" spans="3:8" x14ac:dyDescent="0.25">
      <c r="C3162" s="2"/>
      <c r="E3162" s="3"/>
      <c r="F3162" s="4"/>
      <c r="H3162" s="2"/>
    </row>
    <row r="3163" spans="3:8" x14ac:dyDescent="0.25">
      <c r="C3163" s="2"/>
      <c r="E3163" s="3"/>
      <c r="F3163" s="3"/>
      <c r="H3163" s="2"/>
    </row>
    <row r="3164" spans="3:8" x14ac:dyDescent="0.25">
      <c r="C3164" s="2"/>
      <c r="E3164" s="3"/>
      <c r="F3164" s="3"/>
      <c r="H3164" s="2"/>
    </row>
    <row r="3165" spans="3:8" x14ac:dyDescent="0.25">
      <c r="C3165" s="2"/>
      <c r="E3165" s="3"/>
      <c r="F3165" s="3"/>
      <c r="H3165" s="2"/>
    </row>
    <row r="3166" spans="3:8" x14ac:dyDescent="0.25">
      <c r="C3166" s="2"/>
      <c r="E3166" s="3"/>
      <c r="F3166" s="3"/>
      <c r="H3166" s="2"/>
    </row>
    <row r="3167" spans="3:8" x14ac:dyDescent="0.25">
      <c r="C3167" s="2"/>
      <c r="E3167" s="3"/>
      <c r="F3167" s="3"/>
      <c r="H3167" s="2"/>
    </row>
    <row r="3168" spans="3:8" x14ac:dyDescent="0.25">
      <c r="C3168" s="2"/>
      <c r="E3168" s="4"/>
      <c r="F3168" s="3"/>
      <c r="H3168" s="2"/>
    </row>
    <row r="3169" spans="3:8" x14ac:dyDescent="0.25">
      <c r="C3169" s="2"/>
      <c r="E3169" s="4"/>
      <c r="F3169" s="3"/>
      <c r="H3169" s="2"/>
    </row>
    <row r="3170" spans="3:8" x14ac:dyDescent="0.25">
      <c r="C3170" s="2"/>
      <c r="E3170" s="3"/>
      <c r="F3170" s="3"/>
      <c r="H3170" s="2"/>
    </row>
    <row r="3171" spans="3:8" x14ac:dyDescent="0.25">
      <c r="C3171" s="2"/>
      <c r="E3171" s="3"/>
      <c r="F3171" s="3"/>
      <c r="H3171" s="2"/>
    </row>
    <row r="3172" spans="3:8" x14ac:dyDescent="0.25">
      <c r="C3172" s="2"/>
      <c r="E3172" s="3"/>
      <c r="F3172" s="3"/>
      <c r="H3172" s="2"/>
    </row>
    <row r="3173" spans="3:8" x14ac:dyDescent="0.25">
      <c r="C3173" s="2"/>
      <c r="E3173" s="3"/>
      <c r="F3173" s="3"/>
      <c r="H3173" s="2"/>
    </row>
    <row r="3174" spans="3:8" x14ac:dyDescent="0.25">
      <c r="C3174" s="2"/>
      <c r="E3174" s="3"/>
      <c r="F3174" s="3"/>
      <c r="H3174" s="2"/>
    </row>
    <row r="3175" spans="3:8" x14ac:dyDescent="0.25">
      <c r="C3175" s="2"/>
      <c r="E3175" s="3"/>
      <c r="F3175" s="3"/>
      <c r="H3175" s="2"/>
    </row>
    <row r="3176" spans="3:8" x14ac:dyDescent="0.25">
      <c r="C3176" s="2"/>
      <c r="E3176" s="3"/>
      <c r="F3176" s="3"/>
      <c r="H3176" s="2"/>
    </row>
    <row r="3177" spans="3:8" x14ac:dyDescent="0.25">
      <c r="C3177" s="2"/>
      <c r="E3177" s="3"/>
      <c r="F3177" s="3"/>
      <c r="H3177" s="2"/>
    </row>
    <row r="3178" spans="3:8" x14ac:dyDescent="0.25">
      <c r="C3178" s="2"/>
      <c r="E3178" s="3"/>
      <c r="F3178" s="3"/>
      <c r="H3178" s="2"/>
    </row>
    <row r="3179" spans="3:8" x14ac:dyDescent="0.25">
      <c r="C3179" s="2"/>
      <c r="E3179" s="3"/>
      <c r="F3179" s="3"/>
      <c r="H3179" s="2"/>
    </row>
    <row r="3180" spans="3:8" x14ac:dyDescent="0.25">
      <c r="C3180" s="2"/>
      <c r="E3180" s="3"/>
      <c r="F3180" s="3"/>
      <c r="H3180" s="2"/>
    </row>
    <row r="3181" spans="3:8" x14ac:dyDescent="0.25">
      <c r="C3181" s="2"/>
      <c r="E3181" s="3"/>
      <c r="F3181" s="3"/>
      <c r="H3181" s="2"/>
    </row>
    <row r="3182" spans="3:8" x14ac:dyDescent="0.25">
      <c r="C3182" s="2"/>
      <c r="E3182" s="4"/>
      <c r="F3182" s="4"/>
      <c r="H3182" s="2"/>
    </row>
    <row r="3183" spans="3:8" x14ac:dyDescent="0.25">
      <c r="C3183" s="2"/>
      <c r="E3183" s="3"/>
      <c r="F3183" s="3"/>
      <c r="H3183" s="2"/>
    </row>
    <row r="3184" spans="3:8" x14ac:dyDescent="0.25">
      <c r="C3184" s="2"/>
    </row>
    <row r="3185" spans="3:8" x14ac:dyDescent="0.25">
      <c r="C3185" s="2"/>
      <c r="E3185" s="4"/>
      <c r="F3185" s="3"/>
      <c r="H3185" s="2"/>
    </row>
    <row r="3186" spans="3:8" x14ac:dyDescent="0.25">
      <c r="C3186" s="2"/>
      <c r="E3186" s="3"/>
      <c r="H3186" s="2"/>
    </row>
    <row r="3187" spans="3:8" x14ac:dyDescent="0.25">
      <c r="C3187" s="2"/>
      <c r="E3187" s="3"/>
      <c r="H3187" s="2"/>
    </row>
    <row r="3188" spans="3:8" x14ac:dyDescent="0.25">
      <c r="C3188" s="2"/>
      <c r="E3188" s="3"/>
      <c r="H3188" s="2"/>
    </row>
    <row r="3189" spans="3:8" x14ac:dyDescent="0.25">
      <c r="C3189" s="2"/>
      <c r="E3189" s="3"/>
      <c r="H3189" s="2"/>
    </row>
    <row r="3190" spans="3:8" x14ac:dyDescent="0.25">
      <c r="C3190" s="2"/>
    </row>
    <row r="3191" spans="3:8" x14ac:dyDescent="0.25">
      <c r="C3191" s="2"/>
      <c r="E3191" s="4"/>
      <c r="F3191" s="3"/>
      <c r="H3191" s="2"/>
    </row>
    <row r="3192" spans="3:8" x14ac:dyDescent="0.25">
      <c r="C3192" s="2"/>
      <c r="E3192" s="3"/>
      <c r="H3192" s="2"/>
    </row>
    <row r="3193" spans="3:8" x14ac:dyDescent="0.25">
      <c r="C3193" s="2"/>
      <c r="E3193" s="4"/>
      <c r="H3193" s="2"/>
    </row>
    <row r="3194" spans="3:8" x14ac:dyDescent="0.25">
      <c r="C3194" s="2"/>
      <c r="E3194" s="4"/>
      <c r="F3194" s="4"/>
      <c r="H3194" s="2"/>
    </row>
    <row r="3195" spans="3:8" x14ac:dyDescent="0.25">
      <c r="C3195" s="2"/>
    </row>
    <row r="3196" spans="3:8" x14ac:dyDescent="0.25">
      <c r="C3196" s="2"/>
      <c r="E3196" s="3"/>
      <c r="H3196" s="2"/>
    </row>
    <row r="3197" spans="3:8" x14ac:dyDescent="0.25">
      <c r="C3197" s="2"/>
      <c r="E3197" s="4"/>
      <c r="H3197" s="2"/>
    </row>
    <row r="3198" spans="3:8" x14ac:dyDescent="0.25">
      <c r="C3198" s="2"/>
      <c r="E3198" s="3"/>
      <c r="F3198" s="3"/>
      <c r="H3198" s="2"/>
    </row>
    <row r="3199" spans="3:8" x14ac:dyDescent="0.25">
      <c r="C3199" s="2"/>
      <c r="E3199" s="3"/>
      <c r="F3199" s="3"/>
      <c r="H3199" s="2"/>
    </row>
    <row r="3200" spans="3:8" x14ac:dyDescent="0.25">
      <c r="C3200" s="2"/>
      <c r="E3200" s="4"/>
      <c r="F3200" s="4"/>
      <c r="H3200" s="2"/>
    </row>
    <row r="3201" spans="3:8" x14ac:dyDescent="0.25">
      <c r="C3201" s="2"/>
      <c r="E3201" s="4"/>
      <c r="F3201" s="3"/>
      <c r="H3201" s="2"/>
    </row>
    <row r="3202" spans="3:8" x14ac:dyDescent="0.25">
      <c r="C3202" s="2"/>
      <c r="E3202" s="3"/>
      <c r="H3202" s="2"/>
    </row>
    <row r="3203" spans="3:8" x14ac:dyDescent="0.25">
      <c r="C3203" s="2"/>
      <c r="E3203" s="3"/>
      <c r="F3203" s="3"/>
      <c r="H3203" s="2"/>
    </row>
    <row r="3204" spans="3:8" x14ac:dyDescent="0.25">
      <c r="C3204" s="2"/>
      <c r="E3204" s="4"/>
      <c r="F3204" s="4"/>
      <c r="H3204" s="2"/>
    </row>
    <row r="3205" spans="3:8" x14ac:dyDescent="0.25">
      <c r="C3205" s="2"/>
      <c r="E3205" s="3"/>
      <c r="H3205" s="2"/>
    </row>
    <row r="3206" spans="3:8" x14ac:dyDescent="0.25">
      <c r="C3206" s="2"/>
      <c r="E3206" s="3"/>
      <c r="F3206" s="3"/>
      <c r="H3206" s="2"/>
    </row>
    <row r="3207" spans="3:8" x14ac:dyDescent="0.25">
      <c r="C3207" s="2"/>
      <c r="E3207" s="3"/>
      <c r="F3207" s="3"/>
      <c r="H3207" s="2"/>
    </row>
    <row r="3208" spans="3:8" x14ac:dyDescent="0.25">
      <c r="C3208" s="2"/>
      <c r="E3208" s="3"/>
      <c r="H3208" s="2"/>
    </row>
    <row r="3209" spans="3:8" x14ac:dyDescent="0.25">
      <c r="C3209" s="2"/>
      <c r="E3209" s="3"/>
      <c r="H3209" s="2"/>
    </row>
    <row r="3210" spans="3:8" x14ac:dyDescent="0.25">
      <c r="C3210" s="2"/>
      <c r="E3210" s="4"/>
      <c r="F3210" s="3"/>
      <c r="H3210" s="2"/>
    </row>
    <row r="3211" spans="3:8" x14ac:dyDescent="0.25">
      <c r="C3211" s="2"/>
      <c r="E3211" s="4"/>
      <c r="H3211" s="2"/>
    </row>
    <row r="3212" spans="3:8" x14ac:dyDescent="0.25">
      <c r="C3212" s="2"/>
    </row>
    <row r="3213" spans="3:8" x14ac:dyDescent="0.25">
      <c r="C3213" s="2"/>
      <c r="E3213" s="3"/>
      <c r="F3213" s="3"/>
      <c r="H3213" s="2"/>
    </row>
    <row r="3214" spans="3:8" x14ac:dyDescent="0.25">
      <c r="C3214" s="2"/>
      <c r="E3214" s="4"/>
      <c r="F3214" s="3"/>
      <c r="H3214" s="2"/>
    </row>
    <row r="3215" spans="3:8" x14ac:dyDescent="0.25">
      <c r="C3215" s="2"/>
      <c r="E3215" s="3"/>
      <c r="F3215" s="3"/>
      <c r="H3215" s="2"/>
    </row>
    <row r="3216" spans="3:8" x14ac:dyDescent="0.25">
      <c r="C3216" s="2"/>
      <c r="E3216" s="3"/>
      <c r="H3216" s="2"/>
    </row>
    <row r="3217" spans="3:8" x14ac:dyDescent="0.25">
      <c r="C3217" s="2"/>
      <c r="E3217" s="3"/>
      <c r="H3217" s="2"/>
    </row>
    <row r="3218" spans="3:8" x14ac:dyDescent="0.25">
      <c r="C3218" s="2"/>
      <c r="E3218" s="4"/>
      <c r="F3218" s="4"/>
      <c r="H3218" s="2"/>
    </row>
    <row r="3219" spans="3:8" x14ac:dyDescent="0.25">
      <c r="C3219" s="2"/>
      <c r="E3219" s="3"/>
      <c r="F3219" s="3"/>
      <c r="H3219" s="2"/>
    </row>
    <row r="3220" spans="3:8" x14ac:dyDescent="0.25">
      <c r="C3220" s="2"/>
      <c r="E3220" s="3"/>
      <c r="H3220" s="2"/>
    </row>
    <row r="3221" spans="3:8" x14ac:dyDescent="0.25">
      <c r="C3221" s="2"/>
      <c r="E3221" s="3"/>
      <c r="F3221" s="3"/>
      <c r="H3221" s="2"/>
    </row>
    <row r="3222" spans="3:8" x14ac:dyDescent="0.25">
      <c r="C3222" s="2"/>
      <c r="E3222" s="3"/>
      <c r="F3222" s="3"/>
      <c r="H3222" s="2"/>
    </row>
    <row r="3223" spans="3:8" x14ac:dyDescent="0.25">
      <c r="C3223" s="2"/>
      <c r="E3223" s="3"/>
      <c r="F3223" s="3"/>
      <c r="H3223" s="2"/>
    </row>
    <row r="3224" spans="3:8" x14ac:dyDescent="0.25">
      <c r="C3224" s="2"/>
      <c r="E3224" s="3"/>
      <c r="F3224" s="3"/>
      <c r="H3224" s="2"/>
    </row>
    <row r="3225" spans="3:8" x14ac:dyDescent="0.25">
      <c r="C3225" s="2"/>
      <c r="E3225" s="3"/>
      <c r="F3225" s="3"/>
      <c r="H3225" s="2"/>
    </row>
    <row r="3226" spans="3:8" x14ac:dyDescent="0.25">
      <c r="C3226" s="2"/>
      <c r="E3226" s="3"/>
      <c r="F3226" s="3"/>
      <c r="H3226" s="2"/>
    </row>
    <row r="3227" spans="3:8" x14ac:dyDescent="0.25">
      <c r="C3227" s="2"/>
      <c r="E3227" s="4"/>
      <c r="H3227" s="2"/>
    </row>
    <row r="3228" spans="3:8" x14ac:dyDescent="0.25">
      <c r="C3228" s="2"/>
      <c r="E3228" s="3"/>
      <c r="F3228" s="3"/>
      <c r="H3228" s="2"/>
    </row>
    <row r="3229" spans="3:8" x14ac:dyDescent="0.25">
      <c r="C3229" s="2"/>
      <c r="E3229" s="3"/>
      <c r="F3229" s="3"/>
      <c r="H3229" s="2"/>
    </row>
    <row r="3230" spans="3:8" x14ac:dyDescent="0.25">
      <c r="C3230" s="2"/>
      <c r="E3230" s="3"/>
      <c r="F3230" s="3"/>
      <c r="H3230" s="2"/>
    </row>
    <row r="3231" spans="3:8" x14ac:dyDescent="0.25">
      <c r="C3231" s="2"/>
      <c r="E3231" s="3"/>
      <c r="F3231" s="3"/>
      <c r="H3231" s="2"/>
    </row>
    <row r="3232" spans="3:8" x14ac:dyDescent="0.25">
      <c r="C3232" s="2"/>
      <c r="E3232" s="3"/>
      <c r="H3232" s="2"/>
    </row>
    <row r="3233" spans="3:8" x14ac:dyDescent="0.25">
      <c r="C3233" s="2"/>
      <c r="E3233" s="3"/>
      <c r="F3233" s="3"/>
      <c r="H3233" s="2"/>
    </row>
    <row r="3234" spans="3:8" x14ac:dyDescent="0.25">
      <c r="C3234" s="2"/>
      <c r="E3234" s="3"/>
      <c r="F3234" s="3"/>
      <c r="H3234" s="2"/>
    </row>
    <row r="3235" spans="3:8" x14ac:dyDescent="0.25">
      <c r="C3235" s="2"/>
    </row>
    <row r="3236" spans="3:8" x14ac:dyDescent="0.25">
      <c r="C3236" s="2"/>
      <c r="E3236" s="3"/>
      <c r="F3236" s="3"/>
      <c r="H3236" s="2"/>
    </row>
    <row r="3237" spans="3:8" x14ac:dyDescent="0.25">
      <c r="C3237" s="2"/>
      <c r="E3237" s="3"/>
      <c r="F3237" s="3"/>
      <c r="H3237" s="2"/>
    </row>
    <row r="3238" spans="3:8" x14ac:dyDescent="0.25">
      <c r="C3238" s="2"/>
      <c r="E3238" s="3"/>
      <c r="F3238" s="3"/>
      <c r="H3238" s="2"/>
    </row>
    <row r="3239" spans="3:8" x14ac:dyDescent="0.25">
      <c r="C3239" s="2"/>
      <c r="E3239" s="3"/>
      <c r="H3239" s="2"/>
    </row>
    <row r="3240" spans="3:8" x14ac:dyDescent="0.25">
      <c r="C3240" s="2"/>
      <c r="E3240" s="3"/>
      <c r="F3240" s="3"/>
      <c r="H3240" s="2"/>
    </row>
    <row r="3241" spans="3:8" x14ac:dyDescent="0.25">
      <c r="C3241" s="2"/>
      <c r="E3241" s="4"/>
      <c r="F3241" s="3"/>
      <c r="H3241" s="2"/>
    </row>
    <row r="3242" spans="3:8" x14ac:dyDescent="0.25">
      <c r="C3242" s="2"/>
      <c r="E3242" s="3"/>
      <c r="F3242" s="3"/>
      <c r="H3242" s="2"/>
    </row>
    <row r="3243" spans="3:8" x14ac:dyDescent="0.25">
      <c r="C3243" s="2"/>
      <c r="E3243" s="4"/>
      <c r="F3243" s="3"/>
      <c r="H3243" s="2"/>
    </row>
    <row r="3244" spans="3:8" x14ac:dyDescent="0.25">
      <c r="C3244" s="2"/>
      <c r="E3244" s="3"/>
      <c r="F3244" s="3"/>
      <c r="H3244" s="2"/>
    </row>
    <row r="3245" spans="3:8" x14ac:dyDescent="0.25">
      <c r="C3245" s="2"/>
      <c r="E3245" s="3"/>
      <c r="F3245" s="3"/>
      <c r="H3245" s="2"/>
    </row>
    <row r="3246" spans="3:8" x14ac:dyDescent="0.25">
      <c r="C3246" s="2"/>
      <c r="E3246" s="3"/>
      <c r="H3246" s="2"/>
    </row>
    <row r="3247" spans="3:8" x14ac:dyDescent="0.25">
      <c r="C3247" s="2"/>
      <c r="E3247" s="3"/>
      <c r="F3247" s="3"/>
      <c r="H3247" s="2"/>
    </row>
    <row r="3248" spans="3:8" x14ac:dyDescent="0.25">
      <c r="C3248" s="2"/>
      <c r="E3248" s="4"/>
      <c r="H3248" s="2"/>
    </row>
    <row r="3249" spans="3:8" x14ac:dyDescent="0.25">
      <c r="C3249" s="2"/>
      <c r="E3249" s="4"/>
      <c r="H3249" s="2"/>
    </row>
    <row r="3250" spans="3:8" x14ac:dyDescent="0.25">
      <c r="C3250" s="2"/>
      <c r="E3250" s="4"/>
      <c r="F3250" s="3"/>
      <c r="H3250" s="2"/>
    </row>
    <row r="3251" spans="3:8" x14ac:dyDescent="0.25">
      <c r="C3251" s="2"/>
      <c r="E3251" s="3"/>
      <c r="F3251" s="3"/>
      <c r="H3251" s="2"/>
    </row>
    <row r="3252" spans="3:8" x14ac:dyDescent="0.25">
      <c r="C3252" s="2"/>
    </row>
    <row r="3253" spans="3:8" x14ac:dyDescent="0.25">
      <c r="C3253" s="2"/>
      <c r="E3253" s="3"/>
      <c r="H3253" s="2"/>
    </row>
    <row r="3254" spans="3:8" x14ac:dyDescent="0.25">
      <c r="C3254" s="2"/>
      <c r="E3254" s="3"/>
      <c r="F3254" s="3"/>
      <c r="H3254" s="2"/>
    </row>
    <row r="3255" spans="3:8" x14ac:dyDescent="0.25">
      <c r="C3255" s="2"/>
      <c r="E3255" s="3"/>
      <c r="F3255" s="3"/>
      <c r="H3255" s="2"/>
    </row>
    <row r="3256" spans="3:8" x14ac:dyDescent="0.25">
      <c r="C3256" s="2"/>
      <c r="E3256" s="3"/>
      <c r="H3256" s="2"/>
    </row>
    <row r="3257" spans="3:8" x14ac:dyDescent="0.25">
      <c r="C3257" s="2"/>
    </row>
    <row r="3258" spans="3:8" x14ac:dyDescent="0.25">
      <c r="C3258" s="2"/>
      <c r="E3258" s="3"/>
      <c r="H3258" s="2"/>
    </row>
    <row r="3259" spans="3:8" x14ac:dyDescent="0.25">
      <c r="C3259" s="2"/>
    </row>
    <row r="3260" spans="3:8" x14ac:dyDescent="0.25">
      <c r="C3260" s="2"/>
      <c r="E3260" s="3"/>
      <c r="F3260" s="3"/>
      <c r="H3260" s="2"/>
    </row>
    <row r="3261" spans="3:8" x14ac:dyDescent="0.25">
      <c r="C3261" s="2"/>
      <c r="E3261" s="4"/>
      <c r="F3261" s="3"/>
      <c r="H3261" s="2"/>
    </row>
    <row r="3262" spans="3:8" x14ac:dyDescent="0.25">
      <c r="C3262" s="2"/>
    </row>
    <row r="3263" spans="3:8" x14ac:dyDescent="0.25">
      <c r="C3263" s="2"/>
      <c r="E3263" s="4"/>
      <c r="F3263" s="3"/>
      <c r="H3263" s="2"/>
    </row>
    <row r="3264" spans="3:8" x14ac:dyDescent="0.25">
      <c r="C3264" s="2"/>
      <c r="E3264" s="3"/>
      <c r="F3264" s="3"/>
      <c r="H3264" s="2"/>
    </row>
    <row r="3265" spans="3:8" x14ac:dyDescent="0.25">
      <c r="C3265" s="2"/>
      <c r="E3265" s="3"/>
      <c r="F3265" s="3"/>
      <c r="H3265" s="2"/>
    </row>
    <row r="3266" spans="3:8" x14ac:dyDescent="0.25">
      <c r="C3266" s="2"/>
      <c r="E3266" s="4"/>
      <c r="H3266" s="2"/>
    </row>
    <row r="3267" spans="3:8" x14ac:dyDescent="0.25">
      <c r="C3267" s="2"/>
      <c r="E3267" s="3"/>
      <c r="F3267" s="3"/>
      <c r="H3267" s="2"/>
    </row>
    <row r="3268" spans="3:8" x14ac:dyDescent="0.25">
      <c r="C3268" s="2"/>
      <c r="E3268" s="3"/>
      <c r="F3268" s="3"/>
      <c r="H3268" s="2"/>
    </row>
    <row r="3269" spans="3:8" x14ac:dyDescent="0.25">
      <c r="C3269" s="2"/>
      <c r="E3269" s="3"/>
      <c r="H3269" s="2"/>
    </row>
    <row r="3270" spans="3:8" x14ac:dyDescent="0.25">
      <c r="C3270" s="2"/>
      <c r="E3270" s="3"/>
      <c r="H3270" s="2"/>
    </row>
    <row r="3271" spans="3:8" x14ac:dyDescent="0.25">
      <c r="C3271" s="2"/>
      <c r="E3271" s="3"/>
      <c r="H3271" s="2"/>
    </row>
    <row r="3272" spans="3:8" x14ac:dyDescent="0.25">
      <c r="C3272" s="2"/>
      <c r="E3272" s="4"/>
      <c r="H3272" s="2"/>
    </row>
    <row r="3273" spans="3:8" x14ac:dyDescent="0.25">
      <c r="C3273" s="2"/>
      <c r="E3273" s="3"/>
      <c r="H3273" s="2"/>
    </row>
    <row r="3274" spans="3:8" x14ac:dyDescent="0.25">
      <c r="C3274" s="2"/>
    </row>
    <row r="3275" spans="3:8" x14ac:dyDescent="0.25">
      <c r="C3275" s="2"/>
      <c r="E3275" s="3"/>
      <c r="H3275" s="2"/>
    </row>
    <row r="3276" spans="3:8" x14ac:dyDescent="0.25">
      <c r="C3276" s="2"/>
    </row>
    <row r="3277" spans="3:8" x14ac:dyDescent="0.25">
      <c r="C3277" s="2"/>
      <c r="E3277" s="3"/>
      <c r="H3277" s="2"/>
    </row>
    <row r="3278" spans="3:8" x14ac:dyDescent="0.25">
      <c r="C3278" s="2"/>
      <c r="E3278" s="3"/>
      <c r="H3278" s="2"/>
    </row>
    <row r="3279" spans="3:8" x14ac:dyDescent="0.25">
      <c r="C3279" s="2"/>
      <c r="E3279" s="4"/>
      <c r="F3279" s="4"/>
      <c r="H3279" s="2"/>
    </row>
    <row r="3280" spans="3:8" x14ac:dyDescent="0.25">
      <c r="C3280" s="2"/>
      <c r="E3280" s="3"/>
      <c r="F3280" s="4"/>
      <c r="H3280" s="2"/>
    </row>
    <row r="3281" spans="3:8" x14ac:dyDescent="0.25">
      <c r="C3281" s="2"/>
      <c r="E3281" s="4"/>
      <c r="F3281" s="4"/>
      <c r="H3281" s="2"/>
    </row>
    <row r="3282" spans="3:8" x14ac:dyDescent="0.25">
      <c r="C3282" s="2"/>
      <c r="E3282" s="3"/>
      <c r="F3282" s="3"/>
      <c r="H3282" s="2"/>
    </row>
    <row r="3283" spans="3:8" x14ac:dyDescent="0.25">
      <c r="C3283" s="2"/>
      <c r="E3283" s="3"/>
      <c r="F3283" s="3"/>
      <c r="H3283" s="2"/>
    </row>
    <row r="3284" spans="3:8" x14ac:dyDescent="0.25">
      <c r="C3284" s="2"/>
      <c r="E3284" s="3"/>
      <c r="F3284" s="3"/>
      <c r="H3284" s="2"/>
    </row>
    <row r="3285" spans="3:8" x14ac:dyDescent="0.25">
      <c r="C3285" s="2"/>
      <c r="E3285" s="3"/>
      <c r="F3285" s="3"/>
      <c r="H3285" s="2"/>
    </row>
    <row r="3286" spans="3:8" x14ac:dyDescent="0.25">
      <c r="C3286" s="2"/>
      <c r="E3286" s="4"/>
      <c r="F3286" s="4"/>
      <c r="H3286" s="2"/>
    </row>
    <row r="3287" spans="3:8" x14ac:dyDescent="0.25">
      <c r="C3287" s="2"/>
      <c r="E3287" s="3"/>
      <c r="F3287" s="3"/>
      <c r="H3287" s="2"/>
    </row>
    <row r="3288" spans="3:8" x14ac:dyDescent="0.25">
      <c r="C3288" s="2"/>
      <c r="E3288" s="3"/>
      <c r="F3288" s="3"/>
      <c r="H3288" s="2"/>
    </row>
    <row r="3289" spans="3:8" x14ac:dyDescent="0.25">
      <c r="C3289" s="2"/>
      <c r="E3289" s="4"/>
      <c r="F3289" s="4"/>
      <c r="H3289" s="2"/>
    </row>
    <row r="3290" spans="3:8" x14ac:dyDescent="0.25">
      <c r="C3290" s="2"/>
      <c r="E3290" s="4"/>
      <c r="F3290" s="4"/>
      <c r="H3290" s="2"/>
    </row>
    <row r="3291" spans="3:8" x14ac:dyDescent="0.25">
      <c r="C3291" s="2"/>
      <c r="E3291" s="3"/>
      <c r="F3291" s="3"/>
      <c r="H3291" s="2"/>
    </row>
    <row r="3292" spans="3:8" x14ac:dyDescent="0.25">
      <c r="C3292" s="2"/>
      <c r="E3292" s="3"/>
      <c r="F3292" s="3"/>
      <c r="H3292" s="2"/>
    </row>
    <row r="3293" spans="3:8" x14ac:dyDescent="0.25">
      <c r="C3293" s="2"/>
      <c r="E3293" s="3"/>
      <c r="F3293" s="4"/>
      <c r="H3293" s="2"/>
    </row>
    <row r="3294" spans="3:8" x14ac:dyDescent="0.25">
      <c r="C3294" s="2"/>
      <c r="E3294" s="4"/>
      <c r="F3294" s="4"/>
      <c r="H3294" s="2"/>
    </row>
    <row r="3295" spans="3:8" x14ac:dyDescent="0.25">
      <c r="C3295" s="2"/>
      <c r="E3295" s="3"/>
      <c r="F3295" s="3"/>
      <c r="H3295" s="2"/>
    </row>
    <row r="3296" spans="3:8" x14ac:dyDescent="0.25">
      <c r="C3296" s="2"/>
    </row>
    <row r="3297" spans="3:8" x14ac:dyDescent="0.25">
      <c r="C3297" s="2"/>
      <c r="E3297" s="4"/>
      <c r="F3297" s="4"/>
      <c r="H3297" s="2"/>
    </row>
    <row r="3298" spans="3:8" x14ac:dyDescent="0.25">
      <c r="C3298" s="2"/>
      <c r="E3298" s="3"/>
      <c r="H3298" s="2"/>
    </row>
    <row r="3299" spans="3:8" x14ac:dyDescent="0.25">
      <c r="C3299" s="2"/>
      <c r="E3299" s="3"/>
      <c r="F3299" s="3"/>
      <c r="H3299" s="2"/>
    </row>
    <row r="3300" spans="3:8" x14ac:dyDescent="0.25">
      <c r="C3300" s="2"/>
      <c r="E3300" s="3"/>
      <c r="H3300" s="2"/>
    </row>
    <row r="3301" spans="3:8" x14ac:dyDescent="0.25">
      <c r="C3301" s="2"/>
      <c r="E3301" s="3"/>
      <c r="F3301" s="4"/>
      <c r="H3301" s="2"/>
    </row>
    <row r="3302" spans="3:8" x14ac:dyDescent="0.25">
      <c r="C3302" s="2"/>
      <c r="E3302" s="4"/>
      <c r="F3302" s="4"/>
      <c r="H3302" s="2"/>
    </row>
    <row r="3303" spans="3:8" x14ac:dyDescent="0.25">
      <c r="C3303" s="2"/>
      <c r="E3303" s="3"/>
      <c r="F3303" s="3"/>
      <c r="H3303" s="2"/>
    </row>
    <row r="3304" spans="3:8" x14ac:dyDescent="0.25">
      <c r="C3304" s="2"/>
      <c r="E3304" s="3"/>
      <c r="F3304" s="3"/>
      <c r="H3304" s="2"/>
    </row>
    <row r="3305" spans="3:8" x14ac:dyDescent="0.25">
      <c r="C3305" s="2"/>
      <c r="E3305" s="4"/>
      <c r="F3305" s="4"/>
      <c r="H3305" s="2"/>
    </row>
    <row r="3306" spans="3:8" x14ac:dyDescent="0.25">
      <c r="C3306" s="2"/>
      <c r="E3306" s="3"/>
      <c r="F3306" s="3"/>
      <c r="H3306" s="2"/>
    </row>
    <row r="3307" spans="3:8" x14ac:dyDescent="0.25">
      <c r="C3307" s="2"/>
      <c r="E3307" s="3"/>
      <c r="F3307" s="4"/>
      <c r="H3307" s="2"/>
    </row>
    <row r="3308" spans="3:8" x14ac:dyDescent="0.25">
      <c r="C3308" s="2"/>
      <c r="E3308" s="3"/>
      <c r="F3308" s="3"/>
      <c r="H3308" s="2"/>
    </row>
    <row r="3309" spans="3:8" x14ac:dyDescent="0.25">
      <c r="C3309" s="2"/>
      <c r="E3309" s="3"/>
      <c r="F3309" s="3"/>
      <c r="H3309" s="2"/>
    </row>
    <row r="3310" spans="3:8" x14ac:dyDescent="0.25">
      <c r="C3310" s="2"/>
      <c r="E3310" s="3"/>
      <c r="F3310" s="3"/>
      <c r="H3310" s="2"/>
    </row>
    <row r="3311" spans="3:8" x14ac:dyDescent="0.25">
      <c r="C3311" s="2"/>
      <c r="E3311" s="3"/>
      <c r="F3311" s="3"/>
      <c r="H3311" s="2"/>
    </row>
    <row r="3312" spans="3:8" x14ac:dyDescent="0.25">
      <c r="C3312" s="2"/>
      <c r="E3312" s="3"/>
      <c r="F3312" s="4"/>
      <c r="H3312" s="2"/>
    </row>
    <row r="3313" spans="3:8" x14ac:dyDescent="0.25">
      <c r="C3313" s="2"/>
      <c r="E3313" s="4"/>
      <c r="F3313" s="4"/>
      <c r="H3313" s="2"/>
    </row>
    <row r="3314" spans="3:8" x14ac:dyDescent="0.25">
      <c r="C3314" s="2"/>
      <c r="E3314" s="4"/>
      <c r="F3314" s="4"/>
      <c r="H3314" s="2"/>
    </row>
    <row r="3315" spans="3:8" x14ac:dyDescent="0.25">
      <c r="C3315" s="2"/>
      <c r="E3315" s="4"/>
      <c r="F3315" s="4"/>
      <c r="H3315" s="2"/>
    </row>
    <row r="3316" spans="3:8" x14ac:dyDescent="0.25">
      <c r="C3316" s="2"/>
      <c r="E3316" s="3"/>
      <c r="F3316" s="3"/>
      <c r="H3316" s="2"/>
    </row>
    <row r="3317" spans="3:8" x14ac:dyDescent="0.25">
      <c r="C3317" s="2"/>
      <c r="E3317" s="3"/>
      <c r="F3317" s="3"/>
      <c r="H3317" s="2"/>
    </row>
    <row r="3318" spans="3:8" x14ac:dyDescent="0.25">
      <c r="C3318" s="2"/>
      <c r="E3318" s="4"/>
      <c r="F3318" s="3"/>
      <c r="H3318" s="2"/>
    </row>
    <row r="3319" spans="3:8" x14ac:dyDescent="0.25">
      <c r="C3319" s="2"/>
      <c r="E3319" s="3"/>
      <c r="F3319" s="3"/>
      <c r="H3319" s="2"/>
    </row>
    <row r="3320" spans="3:8" x14ac:dyDescent="0.25">
      <c r="C3320" s="2"/>
      <c r="E3320" s="4"/>
      <c r="F3320" s="4"/>
      <c r="H3320" s="2"/>
    </row>
    <row r="3321" spans="3:8" x14ac:dyDescent="0.25">
      <c r="C3321" s="2"/>
      <c r="E3321" s="4"/>
      <c r="F3321" s="3"/>
      <c r="H3321" s="2"/>
    </row>
    <row r="3322" spans="3:8" x14ac:dyDescent="0.25">
      <c r="C3322" s="2"/>
    </row>
    <row r="3323" spans="3:8" x14ac:dyDescent="0.25">
      <c r="C3323" s="2"/>
    </row>
    <row r="3324" spans="3:8" x14ac:dyDescent="0.25">
      <c r="C3324" s="2"/>
    </row>
    <row r="3325" spans="3:8" x14ac:dyDescent="0.25">
      <c r="C3325" s="2"/>
      <c r="E3325" s="3"/>
      <c r="H3325" s="2"/>
    </row>
    <row r="3326" spans="3:8" x14ac:dyDescent="0.25">
      <c r="C3326" s="2"/>
    </row>
    <row r="3327" spans="3:8" x14ac:dyDescent="0.25">
      <c r="C3327" s="2"/>
    </row>
    <row r="3328" spans="3:8" x14ac:dyDescent="0.25">
      <c r="C3328" s="2"/>
    </row>
    <row r="3329" spans="3:8" x14ac:dyDescent="0.25">
      <c r="C3329" s="2"/>
    </row>
    <row r="3330" spans="3:8" x14ac:dyDescent="0.25">
      <c r="C3330" s="2"/>
    </row>
    <row r="3331" spans="3:8" x14ac:dyDescent="0.25">
      <c r="C3331" s="2"/>
      <c r="E3331" s="3"/>
      <c r="F3331" s="4"/>
      <c r="H3331" s="2"/>
    </row>
    <row r="3332" spans="3:8" x14ac:dyDescent="0.25">
      <c r="C3332" s="2"/>
      <c r="E3332" s="4"/>
      <c r="F3332" s="3"/>
      <c r="H3332" s="2"/>
    </row>
    <row r="3333" spans="3:8" x14ac:dyDescent="0.25">
      <c r="C3333" s="2"/>
      <c r="E3333" s="4"/>
      <c r="F3333" s="4"/>
      <c r="H3333" s="2"/>
    </row>
    <row r="3334" spans="3:8" x14ac:dyDescent="0.25">
      <c r="C3334" s="2"/>
      <c r="E3334" s="3"/>
      <c r="F3334" s="3"/>
      <c r="H3334" s="2"/>
    </row>
    <row r="3335" spans="3:8" x14ac:dyDescent="0.25">
      <c r="C3335" s="2"/>
      <c r="E3335" s="4"/>
      <c r="F3335" s="4"/>
      <c r="H3335" s="2"/>
    </row>
    <row r="3336" spans="3:8" x14ac:dyDescent="0.25">
      <c r="C3336" s="2"/>
      <c r="E3336" s="3"/>
      <c r="F3336" s="3"/>
      <c r="H3336" s="2"/>
    </row>
    <row r="3337" spans="3:8" x14ac:dyDescent="0.25">
      <c r="C3337" s="2"/>
      <c r="E3337" s="3"/>
      <c r="F3337" s="3"/>
      <c r="H3337" s="2"/>
    </row>
    <row r="3338" spans="3:8" x14ac:dyDescent="0.25">
      <c r="C3338" s="2"/>
      <c r="E3338" s="4"/>
      <c r="F3338" s="4"/>
      <c r="H3338" s="2"/>
    </row>
    <row r="3339" spans="3:8" x14ac:dyDescent="0.25">
      <c r="C3339" s="2"/>
      <c r="E3339" s="3"/>
      <c r="F3339" s="4"/>
      <c r="H3339" s="2"/>
    </row>
    <row r="3340" spans="3:8" x14ac:dyDescent="0.25">
      <c r="C3340" s="2"/>
      <c r="E3340" s="4"/>
      <c r="F3340" s="4"/>
      <c r="H3340" s="2"/>
    </row>
    <row r="3341" spans="3:8" x14ac:dyDescent="0.25">
      <c r="C3341" s="2"/>
      <c r="E3341" s="4"/>
      <c r="F3341" s="4"/>
      <c r="H3341" s="2"/>
    </row>
    <row r="3342" spans="3:8" x14ac:dyDescent="0.25">
      <c r="C3342" s="2"/>
      <c r="E3342" s="3"/>
      <c r="F3342" s="3"/>
      <c r="H3342" s="2"/>
    </row>
    <row r="3343" spans="3:8" x14ac:dyDescent="0.25">
      <c r="C3343" s="2"/>
      <c r="E3343" s="3"/>
      <c r="H3343" s="2"/>
    </row>
    <row r="3344" spans="3:8" x14ac:dyDescent="0.25">
      <c r="C3344" s="2"/>
      <c r="E3344" s="3"/>
      <c r="H3344" s="2"/>
    </row>
    <row r="3345" spans="3:8" x14ac:dyDescent="0.25">
      <c r="C3345" s="2"/>
      <c r="E3345" s="3"/>
      <c r="H3345" s="2"/>
    </row>
    <row r="3346" spans="3:8" x14ac:dyDescent="0.25">
      <c r="C3346" s="2"/>
      <c r="E3346" s="3"/>
      <c r="H3346" s="2"/>
    </row>
    <row r="3347" spans="3:8" x14ac:dyDescent="0.25">
      <c r="C3347" s="2"/>
      <c r="E3347" s="4"/>
      <c r="F3347" s="4"/>
      <c r="H3347" s="2"/>
    </row>
    <row r="3348" spans="3:8" x14ac:dyDescent="0.25">
      <c r="C3348" s="2"/>
      <c r="E3348" s="4"/>
      <c r="F3348" s="4"/>
      <c r="H3348" s="2"/>
    </row>
    <row r="3349" spans="3:8" x14ac:dyDescent="0.25">
      <c r="C3349" s="2"/>
      <c r="E3349" s="3"/>
      <c r="F3349" s="3"/>
      <c r="H3349" s="2"/>
    </row>
    <row r="3350" spans="3:8" x14ac:dyDescent="0.25">
      <c r="C3350" s="2"/>
      <c r="E3350" s="3"/>
      <c r="F3350" s="3"/>
      <c r="H3350" s="2"/>
    </row>
    <row r="3351" spans="3:8" x14ac:dyDescent="0.25">
      <c r="C3351" s="2"/>
      <c r="E3351" s="4"/>
      <c r="F3351" s="4"/>
      <c r="H3351" s="2"/>
    </row>
    <row r="3352" spans="3:8" x14ac:dyDescent="0.25">
      <c r="C3352" s="2"/>
      <c r="E3352" s="3"/>
      <c r="H3352" s="2"/>
    </row>
    <row r="3353" spans="3:8" x14ac:dyDescent="0.25">
      <c r="C3353" s="2"/>
      <c r="E3353" s="3"/>
      <c r="F3353" s="3"/>
      <c r="H3353" s="2"/>
    </row>
    <row r="3354" spans="3:8" x14ac:dyDescent="0.25">
      <c r="C3354" s="2"/>
      <c r="E3354" s="4"/>
      <c r="F3354" s="4"/>
      <c r="H3354" s="2"/>
    </row>
    <row r="3355" spans="3:8" x14ac:dyDescent="0.25">
      <c r="C3355" s="2"/>
      <c r="E3355" s="4"/>
      <c r="F3355" s="4"/>
      <c r="H3355" s="2"/>
    </row>
    <row r="3356" spans="3:8" x14ac:dyDescent="0.25">
      <c r="C3356" s="2"/>
      <c r="E3356" s="4"/>
      <c r="F3356" s="4"/>
      <c r="H3356" s="2"/>
    </row>
    <row r="3357" spans="3:8" x14ac:dyDescent="0.25">
      <c r="C3357" s="2"/>
      <c r="E3357" s="3"/>
      <c r="F3357" s="3"/>
      <c r="H3357" s="2"/>
    </row>
    <row r="3358" spans="3:8" x14ac:dyDescent="0.25">
      <c r="C3358" s="2"/>
      <c r="E3358" s="3"/>
      <c r="F3358" s="3"/>
      <c r="H3358" s="2"/>
    </row>
    <row r="3359" spans="3:8" x14ac:dyDescent="0.25">
      <c r="C3359" s="2"/>
      <c r="E3359" s="3"/>
      <c r="F3359" s="3"/>
      <c r="H3359" s="2"/>
    </row>
    <row r="3360" spans="3:8" x14ac:dyDescent="0.25">
      <c r="C3360" s="2"/>
      <c r="E3360" s="3"/>
      <c r="F3360" s="3"/>
      <c r="H3360" s="2"/>
    </row>
    <row r="3361" spans="3:8" x14ac:dyDescent="0.25">
      <c r="C3361" s="2"/>
      <c r="E3361" s="3"/>
      <c r="F3361" s="3"/>
      <c r="H3361" s="2"/>
    </row>
    <row r="3362" spans="3:8" x14ac:dyDescent="0.25">
      <c r="C3362" s="2"/>
      <c r="E3362" s="4"/>
      <c r="F3362" s="4"/>
      <c r="H3362" s="2"/>
    </row>
    <row r="3363" spans="3:8" x14ac:dyDescent="0.25">
      <c r="C3363" s="2"/>
      <c r="E3363" s="4"/>
      <c r="H3363" s="2"/>
    </row>
    <row r="3364" spans="3:8" x14ac:dyDescent="0.25">
      <c r="C3364" s="2"/>
      <c r="E3364" s="3"/>
      <c r="F3364" s="3"/>
      <c r="H3364" s="2"/>
    </row>
    <row r="3365" spans="3:8" x14ac:dyDescent="0.25">
      <c r="C3365" s="2"/>
      <c r="E3365" s="4"/>
      <c r="F3365" s="4"/>
      <c r="H3365" s="2"/>
    </row>
    <row r="3366" spans="3:8" x14ac:dyDescent="0.25">
      <c r="C3366" s="2"/>
      <c r="E3366" s="3"/>
      <c r="F3366" s="3"/>
      <c r="H3366" s="2"/>
    </row>
    <row r="3367" spans="3:8" x14ac:dyDescent="0.25">
      <c r="C3367" s="2"/>
      <c r="E3367" s="3"/>
      <c r="F3367" s="3"/>
      <c r="H3367" s="2"/>
    </row>
    <row r="3368" spans="3:8" x14ac:dyDescent="0.25">
      <c r="C3368" s="2"/>
      <c r="E3368" s="4"/>
      <c r="F3368" s="4"/>
      <c r="H3368" s="2"/>
    </row>
    <row r="3369" spans="3:8" x14ac:dyDescent="0.25">
      <c r="C3369" s="2"/>
      <c r="E3369" s="3"/>
      <c r="F3369" s="3"/>
      <c r="H3369" s="2"/>
    </row>
    <row r="3370" spans="3:8" x14ac:dyDescent="0.25">
      <c r="C3370" s="2"/>
      <c r="E3370" s="3"/>
      <c r="H3370" s="2"/>
    </row>
    <row r="3371" spans="3:8" x14ac:dyDescent="0.25">
      <c r="C3371" s="2"/>
      <c r="E3371" s="3"/>
      <c r="H3371" s="2"/>
    </row>
    <row r="3372" spans="3:8" x14ac:dyDescent="0.25">
      <c r="C3372" s="2"/>
      <c r="E3372" s="3"/>
      <c r="F3372" s="3"/>
      <c r="H3372" s="2"/>
    </row>
    <row r="3373" spans="3:8" x14ac:dyDescent="0.25">
      <c r="C3373" s="2"/>
      <c r="E3373" s="3"/>
      <c r="F3373" s="3"/>
      <c r="H3373" s="2"/>
    </row>
    <row r="3374" spans="3:8" x14ac:dyDescent="0.25">
      <c r="C3374" s="2"/>
      <c r="E3374" s="4"/>
      <c r="F3374" s="3"/>
      <c r="H3374" s="2"/>
    </row>
    <row r="3375" spans="3:8" x14ac:dyDescent="0.25">
      <c r="C3375" s="2"/>
      <c r="E3375" s="4"/>
      <c r="F3375" s="4"/>
      <c r="H3375" s="2"/>
    </row>
    <row r="3376" spans="3:8" x14ac:dyDescent="0.25">
      <c r="C3376" s="2"/>
      <c r="E3376" s="4"/>
      <c r="F3376" s="4"/>
      <c r="H3376" s="2"/>
    </row>
    <row r="3377" spans="3:8" x14ac:dyDescent="0.25">
      <c r="C3377" s="2"/>
      <c r="E3377" s="4"/>
      <c r="F3377" s="3"/>
      <c r="H3377" s="2"/>
    </row>
    <row r="3378" spans="3:8" x14ac:dyDescent="0.25">
      <c r="C3378" s="2"/>
      <c r="E3378" s="4"/>
      <c r="F3378" s="4"/>
      <c r="H3378" s="2"/>
    </row>
    <row r="3379" spans="3:8" x14ac:dyDescent="0.25">
      <c r="C3379" s="2"/>
      <c r="E3379" s="3"/>
      <c r="F3379" s="3"/>
      <c r="H3379" s="2"/>
    </row>
    <row r="3380" spans="3:8" x14ac:dyDescent="0.25">
      <c r="C3380" s="2"/>
      <c r="E3380" s="4"/>
      <c r="F3380" s="4"/>
      <c r="H3380" s="2"/>
    </row>
    <row r="3381" spans="3:8" x14ac:dyDescent="0.25">
      <c r="C3381" s="2"/>
      <c r="E3381" s="3"/>
      <c r="F3381" s="3"/>
      <c r="H3381" s="2"/>
    </row>
    <row r="3382" spans="3:8" x14ac:dyDescent="0.25">
      <c r="C3382" s="2"/>
      <c r="E3382" s="4"/>
      <c r="F3382" s="4"/>
      <c r="H3382" s="2"/>
    </row>
    <row r="3383" spans="3:8" x14ac:dyDescent="0.25">
      <c r="C3383" s="2"/>
      <c r="E3383" s="3"/>
      <c r="F3383" s="3"/>
      <c r="H3383" s="2"/>
    </row>
    <row r="3384" spans="3:8" x14ac:dyDescent="0.25">
      <c r="C3384" s="2"/>
      <c r="E3384" s="4"/>
      <c r="F3384" s="4"/>
      <c r="H3384" s="2"/>
    </row>
    <row r="3385" spans="3:8" x14ac:dyDescent="0.25">
      <c r="C3385" s="2"/>
      <c r="E3385" s="3"/>
      <c r="F3385" s="3"/>
      <c r="H3385" s="2"/>
    </row>
    <row r="3386" spans="3:8" x14ac:dyDescent="0.25">
      <c r="C3386" s="2"/>
      <c r="E3386" s="3"/>
      <c r="F3386" s="3"/>
      <c r="H3386" s="2"/>
    </row>
    <row r="3387" spans="3:8" x14ac:dyDescent="0.25">
      <c r="C3387" s="2"/>
      <c r="E3387" s="4"/>
      <c r="F3387" s="4"/>
      <c r="H3387" s="2"/>
    </row>
    <row r="3388" spans="3:8" x14ac:dyDescent="0.25">
      <c r="C3388" s="2"/>
      <c r="E3388" s="4"/>
      <c r="F3388" s="4"/>
      <c r="H3388" s="2"/>
    </row>
    <row r="3389" spans="3:8" x14ac:dyDescent="0.25">
      <c r="C3389" s="2"/>
      <c r="E3389" s="3"/>
      <c r="F3389" s="3"/>
      <c r="H3389" s="2"/>
    </row>
    <row r="3390" spans="3:8" x14ac:dyDescent="0.25">
      <c r="C3390" s="2"/>
      <c r="E3390" s="3"/>
      <c r="F3390" s="3"/>
      <c r="H3390" s="2"/>
    </row>
    <row r="3391" spans="3:8" x14ac:dyDescent="0.25">
      <c r="C3391" s="2"/>
      <c r="E3391" s="4"/>
      <c r="F3391" s="4"/>
      <c r="H3391" s="2"/>
    </row>
    <row r="3392" spans="3:8" x14ac:dyDescent="0.25">
      <c r="C3392" s="2"/>
      <c r="E3392" s="3"/>
      <c r="F3392" s="3"/>
      <c r="H3392" s="2"/>
    </row>
    <row r="3393" spans="3:8" x14ac:dyDescent="0.25">
      <c r="C3393" s="2"/>
      <c r="E3393" s="4"/>
      <c r="F3393" s="4"/>
      <c r="H3393" s="2"/>
    </row>
    <row r="3394" spans="3:8" x14ac:dyDescent="0.25">
      <c r="C3394" s="2"/>
      <c r="E3394" s="4"/>
      <c r="F3394" s="4"/>
      <c r="H3394" s="2"/>
    </row>
    <row r="3395" spans="3:8" x14ac:dyDescent="0.25">
      <c r="C3395" s="2"/>
      <c r="E3395" s="3"/>
      <c r="F3395" s="3"/>
      <c r="H3395" s="2"/>
    </row>
    <row r="3396" spans="3:8" x14ac:dyDescent="0.25">
      <c r="C3396" s="2"/>
      <c r="E3396" s="4"/>
      <c r="F3396" s="4"/>
      <c r="H3396" s="2"/>
    </row>
    <row r="3397" spans="3:8" x14ac:dyDescent="0.25">
      <c r="C3397" s="2"/>
      <c r="E3397" s="4"/>
      <c r="F3397" s="4"/>
      <c r="H3397" s="2"/>
    </row>
    <row r="3398" spans="3:8" x14ac:dyDescent="0.25">
      <c r="C3398" s="2"/>
      <c r="E3398" s="3"/>
      <c r="F3398" s="3"/>
      <c r="H3398" s="2"/>
    </row>
    <row r="3399" spans="3:8" x14ac:dyDescent="0.25">
      <c r="C3399" s="2"/>
      <c r="E3399" s="3"/>
      <c r="F3399" s="3"/>
      <c r="H3399" s="2"/>
    </row>
    <row r="3400" spans="3:8" x14ac:dyDescent="0.25">
      <c r="C3400" s="2"/>
      <c r="E3400" s="4"/>
      <c r="F3400" s="4"/>
      <c r="H3400" s="2"/>
    </row>
    <row r="3401" spans="3:8" x14ac:dyDescent="0.25">
      <c r="C3401" s="2"/>
      <c r="E3401" s="3"/>
      <c r="F3401" s="3"/>
      <c r="H3401" s="2"/>
    </row>
    <row r="3402" spans="3:8" x14ac:dyDescent="0.25">
      <c r="C3402" s="2"/>
      <c r="E3402" s="4"/>
      <c r="F3402" s="4"/>
      <c r="H3402" s="2"/>
    </row>
    <row r="3403" spans="3:8" x14ac:dyDescent="0.25">
      <c r="C3403" s="2"/>
      <c r="E3403" s="4"/>
      <c r="F3403" s="4"/>
      <c r="H3403" s="2"/>
    </row>
    <row r="3404" spans="3:8" x14ac:dyDescent="0.25">
      <c r="C3404" s="2"/>
      <c r="E3404" s="3"/>
      <c r="F3404" s="4"/>
      <c r="H3404" s="2"/>
    </row>
    <row r="3405" spans="3:8" x14ac:dyDescent="0.25">
      <c r="C3405" s="2"/>
      <c r="E3405" s="3"/>
      <c r="F3405" s="3"/>
      <c r="H3405" s="2"/>
    </row>
    <row r="3406" spans="3:8" x14ac:dyDescent="0.25">
      <c r="C3406" s="2"/>
      <c r="E3406" s="4"/>
      <c r="F3406" s="4"/>
      <c r="H3406" s="2"/>
    </row>
    <row r="3407" spans="3:8" x14ac:dyDescent="0.25">
      <c r="C3407" s="2"/>
      <c r="E3407" s="4"/>
      <c r="F3407" s="4"/>
      <c r="H3407" s="2"/>
    </row>
    <row r="3408" spans="3:8" x14ac:dyDescent="0.25">
      <c r="C3408" s="2"/>
      <c r="E3408" s="4"/>
      <c r="F3408" s="4"/>
      <c r="H3408" s="2"/>
    </row>
    <row r="3409" spans="3:8" x14ac:dyDescent="0.25">
      <c r="C3409" s="2"/>
      <c r="E3409" s="3"/>
      <c r="F3409" s="3"/>
      <c r="H3409" s="2"/>
    </row>
    <row r="3410" spans="3:8" x14ac:dyDescent="0.25">
      <c r="C3410" s="2"/>
      <c r="E3410" s="3"/>
      <c r="F3410" s="3"/>
      <c r="H3410" s="2"/>
    </row>
    <row r="3411" spans="3:8" x14ac:dyDescent="0.25">
      <c r="C3411" s="2"/>
      <c r="E3411" s="3"/>
      <c r="F3411" s="3"/>
      <c r="H3411" s="2"/>
    </row>
    <row r="3412" spans="3:8" x14ac:dyDescent="0.25">
      <c r="C3412" s="2"/>
      <c r="E3412" s="3"/>
      <c r="F3412" s="3"/>
      <c r="H3412" s="2"/>
    </row>
    <row r="3413" spans="3:8" x14ac:dyDescent="0.25">
      <c r="C3413" s="2"/>
      <c r="E3413" s="4"/>
      <c r="F3413" s="4"/>
      <c r="H3413" s="2"/>
    </row>
    <row r="3414" spans="3:8" x14ac:dyDescent="0.25">
      <c r="C3414" s="2"/>
      <c r="E3414" s="3"/>
      <c r="F3414" s="3"/>
      <c r="H3414" s="2"/>
    </row>
    <row r="3415" spans="3:8" x14ac:dyDescent="0.25">
      <c r="C3415" s="2"/>
      <c r="E3415" s="3"/>
      <c r="F3415" s="3"/>
      <c r="H3415" s="2"/>
    </row>
    <row r="3416" spans="3:8" x14ac:dyDescent="0.25">
      <c r="C3416" s="2"/>
      <c r="E3416" s="4"/>
      <c r="F3416" s="4"/>
      <c r="H3416" s="2"/>
    </row>
    <row r="3417" spans="3:8" x14ac:dyDescent="0.25">
      <c r="C3417" s="2"/>
      <c r="E3417" s="4"/>
      <c r="F3417" s="4"/>
      <c r="H3417" s="2"/>
    </row>
    <row r="3418" spans="3:8" x14ac:dyDescent="0.25">
      <c r="C3418" s="2"/>
      <c r="E3418" s="4"/>
      <c r="F3418" s="4"/>
      <c r="H3418" s="2"/>
    </row>
    <row r="3419" spans="3:8" x14ac:dyDescent="0.25">
      <c r="C3419" s="2"/>
      <c r="E3419" s="4"/>
      <c r="F3419" s="4"/>
      <c r="H3419" s="2"/>
    </row>
    <row r="3420" spans="3:8" x14ac:dyDescent="0.25">
      <c r="C3420" s="2"/>
      <c r="E3420" s="4"/>
      <c r="F3420" s="4"/>
      <c r="H3420" s="2"/>
    </row>
    <row r="3421" spans="3:8" x14ac:dyDescent="0.25">
      <c r="C3421" s="2"/>
      <c r="E3421" s="4"/>
      <c r="F3421" s="4"/>
      <c r="H3421" s="2"/>
    </row>
    <row r="3422" spans="3:8" x14ac:dyDescent="0.25">
      <c r="C3422" s="2"/>
      <c r="E3422" s="4"/>
      <c r="F3422" s="4"/>
      <c r="H3422" s="2"/>
    </row>
    <row r="3423" spans="3:8" x14ac:dyDescent="0.25">
      <c r="C3423" s="2"/>
      <c r="E3423" s="4"/>
      <c r="F3423" s="4"/>
      <c r="H3423" s="2"/>
    </row>
    <row r="3424" spans="3:8" x14ac:dyDescent="0.25">
      <c r="C3424" s="2"/>
      <c r="E3424" s="4"/>
      <c r="F3424" s="4"/>
      <c r="H3424" s="2"/>
    </row>
    <row r="3425" spans="3:8" x14ac:dyDescent="0.25">
      <c r="C3425" s="2"/>
      <c r="E3425" s="4"/>
      <c r="F3425" s="4"/>
      <c r="H3425" s="2"/>
    </row>
    <row r="3426" spans="3:8" x14ac:dyDescent="0.25">
      <c r="C3426" s="2"/>
      <c r="E3426" s="4"/>
      <c r="F3426" s="4"/>
      <c r="H3426" s="2"/>
    </row>
    <row r="3427" spans="3:8" x14ac:dyDescent="0.25">
      <c r="C3427" s="2"/>
      <c r="E3427" s="4"/>
      <c r="F3427" s="4"/>
      <c r="H3427" s="2"/>
    </row>
    <row r="3428" spans="3:8" x14ac:dyDescent="0.25">
      <c r="C3428" s="2"/>
      <c r="E3428" s="3"/>
      <c r="F3428" s="3"/>
      <c r="H3428" s="2"/>
    </row>
    <row r="3429" spans="3:8" x14ac:dyDescent="0.25">
      <c r="C3429" s="2"/>
      <c r="E3429" s="3"/>
      <c r="F3429" s="3"/>
      <c r="H3429" s="2"/>
    </row>
    <row r="3430" spans="3:8" x14ac:dyDescent="0.25">
      <c r="C3430" s="2"/>
      <c r="E3430" s="4"/>
      <c r="F3430" s="4"/>
      <c r="H3430" s="2"/>
    </row>
    <row r="3431" spans="3:8" x14ac:dyDescent="0.25">
      <c r="C3431" s="2"/>
      <c r="E3431" s="4"/>
      <c r="F3431" s="4"/>
      <c r="H3431" s="2"/>
    </row>
    <row r="3432" spans="3:8" x14ac:dyDescent="0.25">
      <c r="C3432" s="2"/>
      <c r="E3432" s="3"/>
      <c r="F3432" s="3"/>
      <c r="H3432" s="2"/>
    </row>
    <row r="3433" spans="3:8" x14ac:dyDescent="0.25">
      <c r="C3433" s="2"/>
      <c r="E3433" s="4"/>
      <c r="F3433" s="4"/>
      <c r="H3433" s="2"/>
    </row>
    <row r="3434" spans="3:8" x14ac:dyDescent="0.25">
      <c r="C3434" s="2"/>
      <c r="E3434" s="3"/>
      <c r="F3434" s="3"/>
      <c r="H3434" s="2"/>
    </row>
    <row r="3435" spans="3:8" x14ac:dyDescent="0.25">
      <c r="C3435" s="2"/>
      <c r="E3435" s="4"/>
      <c r="F3435" s="4"/>
      <c r="H3435" s="2"/>
    </row>
    <row r="3436" spans="3:8" x14ac:dyDescent="0.25">
      <c r="C3436" s="2"/>
      <c r="E3436" s="4"/>
      <c r="F3436" s="4"/>
      <c r="H3436" s="2"/>
    </row>
    <row r="3437" spans="3:8" x14ac:dyDescent="0.25">
      <c r="C3437" s="2"/>
      <c r="E3437" s="3"/>
      <c r="F3437" s="3"/>
      <c r="H3437" s="2"/>
    </row>
    <row r="3438" spans="3:8" x14ac:dyDescent="0.25">
      <c r="C3438" s="2"/>
      <c r="E3438" s="4"/>
      <c r="F3438" s="4"/>
      <c r="H3438" s="2"/>
    </row>
    <row r="3439" spans="3:8" x14ac:dyDescent="0.25">
      <c r="C3439" s="2"/>
      <c r="E3439" s="3"/>
      <c r="F3439" s="3"/>
      <c r="H3439" s="2"/>
    </row>
    <row r="3440" spans="3:8" x14ac:dyDescent="0.25">
      <c r="C3440" s="2"/>
      <c r="E3440" s="3"/>
      <c r="F3440" s="3"/>
      <c r="H3440" s="2"/>
    </row>
    <row r="3441" spans="3:8" x14ac:dyDescent="0.25">
      <c r="C3441" s="2"/>
      <c r="E3441" s="3"/>
      <c r="F3441" s="3"/>
      <c r="H3441" s="2"/>
    </row>
    <row r="3442" spans="3:8" x14ac:dyDescent="0.25">
      <c r="C3442" s="2"/>
      <c r="E3442" s="4"/>
      <c r="F3442" s="4"/>
      <c r="H3442" s="2"/>
    </row>
    <row r="3443" spans="3:8" x14ac:dyDescent="0.25">
      <c r="C3443" s="2"/>
      <c r="E3443" s="3"/>
      <c r="F3443" s="3"/>
      <c r="H3443" s="2"/>
    </row>
    <row r="3444" spans="3:8" x14ac:dyDescent="0.25">
      <c r="C3444" s="2"/>
      <c r="E3444" s="4"/>
      <c r="F3444" s="4"/>
      <c r="H3444" s="2"/>
    </row>
    <row r="3445" spans="3:8" x14ac:dyDescent="0.25">
      <c r="C3445" s="2"/>
      <c r="E3445" s="3"/>
      <c r="F3445" s="3"/>
      <c r="H3445" s="2"/>
    </row>
    <row r="3446" spans="3:8" x14ac:dyDescent="0.25">
      <c r="C3446" s="2"/>
      <c r="E3446" s="4"/>
      <c r="F3446" s="4"/>
      <c r="H3446" s="2"/>
    </row>
    <row r="3447" spans="3:8" x14ac:dyDescent="0.25">
      <c r="C3447" s="2"/>
      <c r="E3447" s="3"/>
      <c r="F3447" s="3"/>
      <c r="H3447" s="2"/>
    </row>
    <row r="3448" spans="3:8" x14ac:dyDescent="0.25">
      <c r="C3448" s="2"/>
      <c r="E3448" s="4"/>
      <c r="F3448" s="4"/>
      <c r="H3448" s="2"/>
    </row>
    <row r="3449" spans="3:8" x14ac:dyDescent="0.25">
      <c r="C3449" s="2"/>
      <c r="E3449" s="3"/>
      <c r="F3449" s="3"/>
      <c r="H3449" s="2"/>
    </row>
    <row r="3450" spans="3:8" x14ac:dyDescent="0.25">
      <c r="C3450" s="2"/>
      <c r="E3450" s="3"/>
      <c r="F3450" s="3"/>
      <c r="H3450" s="2"/>
    </row>
    <row r="3451" spans="3:8" x14ac:dyDescent="0.25">
      <c r="C3451" s="2"/>
      <c r="E3451" s="3"/>
      <c r="F3451" s="3"/>
      <c r="H3451" s="2"/>
    </row>
    <row r="3452" spans="3:8" x14ac:dyDescent="0.25">
      <c r="C3452" s="2"/>
      <c r="E3452" s="3"/>
      <c r="H3452" s="2"/>
    </row>
    <row r="3453" spans="3:8" x14ac:dyDescent="0.25">
      <c r="C3453" s="2"/>
      <c r="E3453" s="4"/>
      <c r="F3453" s="4"/>
      <c r="H3453" s="2"/>
    </row>
    <row r="3454" spans="3:8" x14ac:dyDescent="0.25">
      <c r="C3454" s="2"/>
      <c r="E3454" s="3"/>
      <c r="F3454" s="3"/>
      <c r="H3454" s="2"/>
    </row>
    <row r="3455" spans="3:8" x14ac:dyDescent="0.25">
      <c r="C3455" s="2"/>
      <c r="E3455" s="3"/>
      <c r="F3455" s="4"/>
      <c r="H3455" s="2"/>
    </row>
    <row r="3456" spans="3:8" x14ac:dyDescent="0.25">
      <c r="C3456" s="2"/>
      <c r="E3456" s="3"/>
      <c r="F3456" s="4"/>
      <c r="H3456" s="2"/>
    </row>
    <row r="3457" spans="3:8" x14ac:dyDescent="0.25">
      <c r="C3457" s="2"/>
      <c r="E3457" s="4"/>
      <c r="F3457" s="4"/>
      <c r="H3457" s="2"/>
    </row>
    <row r="3458" spans="3:8" x14ac:dyDescent="0.25">
      <c r="C3458" s="2"/>
      <c r="E3458" s="4"/>
      <c r="F3458" s="4"/>
      <c r="H3458" s="2"/>
    </row>
    <row r="3459" spans="3:8" x14ac:dyDescent="0.25">
      <c r="C3459" s="2"/>
      <c r="E3459" s="3"/>
      <c r="F3459" s="3"/>
      <c r="H3459" s="2"/>
    </row>
    <row r="3460" spans="3:8" x14ac:dyDescent="0.25">
      <c r="C3460" s="2"/>
      <c r="E3460" s="3"/>
      <c r="F3460" s="3"/>
      <c r="H3460" s="2"/>
    </row>
    <row r="3461" spans="3:8" x14ac:dyDescent="0.25">
      <c r="C3461" s="2"/>
      <c r="E3461" s="3"/>
      <c r="F3461" s="3"/>
      <c r="H3461" s="2"/>
    </row>
    <row r="3462" spans="3:8" x14ac:dyDescent="0.25">
      <c r="C3462" s="2"/>
      <c r="E3462" s="4"/>
      <c r="F3462" s="4"/>
      <c r="H3462" s="2"/>
    </row>
    <row r="3463" spans="3:8" x14ac:dyDescent="0.25">
      <c r="C3463" s="2"/>
      <c r="E3463" s="3"/>
      <c r="F3463" s="4"/>
      <c r="H3463" s="2"/>
    </row>
    <row r="3464" spans="3:8" x14ac:dyDescent="0.25">
      <c r="C3464" s="2"/>
      <c r="E3464" s="4"/>
      <c r="F3464" s="4"/>
      <c r="H3464" s="2"/>
    </row>
    <row r="3465" spans="3:8" x14ac:dyDescent="0.25">
      <c r="C3465" s="2"/>
      <c r="E3465" s="3"/>
      <c r="F3465" s="3"/>
      <c r="H3465" s="2"/>
    </row>
    <row r="3466" spans="3:8" x14ac:dyDescent="0.25">
      <c r="C3466" s="2"/>
      <c r="E3466" s="3"/>
      <c r="F3466" s="3"/>
      <c r="H3466" s="2"/>
    </row>
    <row r="3467" spans="3:8" x14ac:dyDescent="0.25">
      <c r="C3467" s="2"/>
      <c r="E3467" s="4"/>
      <c r="F3467" s="4"/>
      <c r="H3467" s="2"/>
    </row>
    <row r="3468" spans="3:8" x14ac:dyDescent="0.25">
      <c r="C3468" s="2"/>
      <c r="E3468" s="3"/>
      <c r="F3468" s="4"/>
      <c r="H3468" s="2"/>
    </row>
    <row r="3469" spans="3:8" x14ac:dyDescent="0.25">
      <c r="C3469" s="2"/>
      <c r="E3469" s="3"/>
      <c r="F3469" s="4"/>
      <c r="H3469" s="2"/>
    </row>
    <row r="3470" spans="3:8" x14ac:dyDescent="0.25">
      <c r="C3470" s="2"/>
      <c r="E3470" s="3"/>
      <c r="F3470" s="3"/>
      <c r="H3470" s="2"/>
    </row>
    <row r="3471" spans="3:8" x14ac:dyDescent="0.25">
      <c r="C3471" s="2"/>
      <c r="E3471" s="3"/>
      <c r="F3471" s="3"/>
      <c r="H3471" s="2"/>
    </row>
    <row r="3472" spans="3:8" x14ac:dyDescent="0.25">
      <c r="C3472" s="2"/>
      <c r="E3472" s="4"/>
      <c r="F3472" s="4"/>
      <c r="H3472" s="2"/>
    </row>
    <row r="3473" spans="3:8" x14ac:dyDescent="0.25">
      <c r="C3473" s="2"/>
      <c r="E3473" s="4"/>
      <c r="F3473" s="4"/>
      <c r="H3473" s="2"/>
    </row>
    <row r="3474" spans="3:8" x14ac:dyDescent="0.25">
      <c r="C3474" s="2"/>
      <c r="E3474" s="3"/>
      <c r="F3474" s="3"/>
      <c r="H3474" s="2"/>
    </row>
    <row r="3475" spans="3:8" x14ac:dyDescent="0.25">
      <c r="C3475" s="2"/>
      <c r="E3475" s="4"/>
      <c r="F3475" s="4"/>
      <c r="H3475" s="2"/>
    </row>
    <row r="3476" spans="3:8" x14ac:dyDescent="0.25">
      <c r="C3476" s="2"/>
      <c r="E3476" s="3"/>
      <c r="F3476" s="3"/>
      <c r="H3476" s="2"/>
    </row>
    <row r="3477" spans="3:8" x14ac:dyDescent="0.25">
      <c r="C3477" s="2"/>
      <c r="E3477" s="3"/>
      <c r="F3477" s="3"/>
      <c r="H3477" s="2"/>
    </row>
    <row r="3478" spans="3:8" x14ac:dyDescent="0.25">
      <c r="C3478" s="2"/>
      <c r="E3478" s="3"/>
      <c r="F3478" s="3"/>
      <c r="H3478" s="2"/>
    </row>
    <row r="3479" spans="3:8" x14ac:dyDescent="0.25">
      <c r="C3479" s="2"/>
      <c r="E3479" s="4"/>
      <c r="F3479" s="4"/>
      <c r="H3479" s="2"/>
    </row>
    <row r="3480" spans="3:8" x14ac:dyDescent="0.25">
      <c r="C3480" s="2"/>
      <c r="E3480" s="4"/>
      <c r="F3480" s="3"/>
      <c r="H3480" s="2"/>
    </row>
    <row r="3481" spans="3:8" x14ac:dyDescent="0.25">
      <c r="C3481" s="2"/>
      <c r="E3481" s="3"/>
      <c r="F3481" s="3"/>
      <c r="H3481" s="2"/>
    </row>
    <row r="3482" spans="3:8" x14ac:dyDescent="0.25">
      <c r="C3482" s="2"/>
      <c r="E3482" s="3"/>
      <c r="F3482" s="4"/>
      <c r="H3482" s="2"/>
    </row>
    <row r="3483" spans="3:8" x14ac:dyDescent="0.25">
      <c r="C3483" s="2"/>
      <c r="E3483" s="4"/>
      <c r="F3483" s="4"/>
      <c r="H3483" s="2"/>
    </row>
    <row r="3484" spans="3:8" x14ac:dyDescent="0.25">
      <c r="C3484" s="2"/>
      <c r="E3484" s="3"/>
      <c r="F3484" s="3"/>
      <c r="H3484" s="2"/>
    </row>
    <row r="3485" spans="3:8" x14ac:dyDescent="0.25">
      <c r="C3485" s="2"/>
      <c r="E3485" s="4"/>
      <c r="F3485" s="4"/>
      <c r="H3485" s="2"/>
    </row>
    <row r="3486" spans="3:8" x14ac:dyDescent="0.25">
      <c r="C3486" s="2"/>
      <c r="E3486" s="3"/>
      <c r="F3486" s="3"/>
      <c r="H3486" s="2"/>
    </row>
    <row r="3487" spans="3:8" x14ac:dyDescent="0.25">
      <c r="C3487" s="2"/>
      <c r="E3487" s="3"/>
      <c r="F3487" s="3"/>
      <c r="H3487" s="2"/>
    </row>
    <row r="3488" spans="3:8" x14ac:dyDescent="0.25">
      <c r="C3488" s="2"/>
      <c r="E3488" s="4"/>
      <c r="F3488" s="3"/>
      <c r="H3488" s="2"/>
    </row>
    <row r="3489" spans="3:8" x14ac:dyDescent="0.25">
      <c r="C3489" s="2"/>
      <c r="E3489" s="4"/>
      <c r="F3489" s="4"/>
      <c r="H3489" s="2"/>
    </row>
    <row r="3490" spans="3:8" x14ac:dyDescent="0.25">
      <c r="C3490" s="2"/>
      <c r="E3490" s="4"/>
      <c r="F3490" s="4"/>
      <c r="H3490" s="2"/>
    </row>
    <row r="3491" spans="3:8" x14ac:dyDescent="0.25">
      <c r="C3491" s="2"/>
      <c r="E3491" s="4"/>
      <c r="F3491" s="4"/>
      <c r="H3491" s="2"/>
    </row>
    <row r="3492" spans="3:8" x14ac:dyDescent="0.25">
      <c r="C3492" s="2"/>
      <c r="E3492" s="3"/>
      <c r="F3492" s="3"/>
      <c r="H3492" s="2"/>
    </row>
    <row r="3493" spans="3:8" x14ac:dyDescent="0.25">
      <c r="C3493" s="2"/>
      <c r="E3493" s="3"/>
      <c r="F3493" s="3"/>
      <c r="H3493" s="2"/>
    </row>
    <row r="3494" spans="3:8" x14ac:dyDescent="0.25">
      <c r="C3494" s="2"/>
      <c r="E3494" s="3"/>
      <c r="F3494" s="3"/>
      <c r="H3494" s="2"/>
    </row>
    <row r="3495" spans="3:8" x14ac:dyDescent="0.25">
      <c r="C3495" s="2"/>
      <c r="E3495" s="3"/>
      <c r="F3495" s="3"/>
      <c r="H3495" s="2"/>
    </row>
    <row r="3496" spans="3:8" x14ac:dyDescent="0.25">
      <c r="C3496" s="2"/>
      <c r="E3496" s="4"/>
      <c r="F3496" s="4"/>
      <c r="H3496" s="2"/>
    </row>
    <row r="3497" spans="3:8" x14ac:dyDescent="0.25">
      <c r="C3497" s="2"/>
      <c r="E3497" s="4"/>
      <c r="F3497" s="4"/>
      <c r="H3497" s="2"/>
    </row>
    <row r="3498" spans="3:8" x14ac:dyDescent="0.25">
      <c r="C3498" s="2"/>
      <c r="E3498" s="3"/>
      <c r="F3498" s="3"/>
      <c r="H3498" s="2"/>
    </row>
    <row r="3499" spans="3:8" x14ac:dyDescent="0.25">
      <c r="C3499" s="2"/>
      <c r="E3499" s="3"/>
      <c r="F3499" s="3"/>
      <c r="H3499" s="2"/>
    </row>
    <row r="3500" spans="3:8" x14ac:dyDescent="0.25">
      <c r="C3500" s="2"/>
      <c r="E3500" s="3"/>
      <c r="F3500" s="3"/>
      <c r="H3500" s="2"/>
    </row>
    <row r="3501" spans="3:8" x14ac:dyDescent="0.25">
      <c r="C3501" s="2"/>
      <c r="E3501" s="3"/>
      <c r="F3501" s="3"/>
      <c r="H3501" s="2"/>
    </row>
    <row r="3502" spans="3:8" x14ac:dyDescent="0.25">
      <c r="C3502" s="2"/>
      <c r="E3502" s="3"/>
      <c r="F3502" s="3"/>
      <c r="H3502" s="2"/>
    </row>
    <row r="3503" spans="3:8" x14ac:dyDescent="0.25">
      <c r="C3503" s="2"/>
      <c r="E3503" s="3"/>
      <c r="F3503" s="3"/>
      <c r="H3503" s="2"/>
    </row>
    <row r="3504" spans="3:8" x14ac:dyDescent="0.25">
      <c r="C3504" s="2"/>
      <c r="E3504" s="4"/>
      <c r="F3504" s="4"/>
      <c r="H3504" s="2"/>
    </row>
    <row r="3505" spans="3:8" x14ac:dyDescent="0.25">
      <c r="C3505" s="2"/>
      <c r="E3505" s="3"/>
      <c r="F3505" s="3"/>
      <c r="H3505" s="2"/>
    </row>
    <row r="3506" spans="3:8" x14ac:dyDescent="0.25">
      <c r="C3506" s="2"/>
      <c r="E3506" s="4"/>
      <c r="F3506" s="3"/>
      <c r="H3506" s="2"/>
    </row>
    <row r="3507" spans="3:8" x14ac:dyDescent="0.25">
      <c r="C3507" s="2"/>
      <c r="E3507" s="3"/>
      <c r="F3507" s="3"/>
      <c r="H3507" s="2"/>
    </row>
    <row r="3508" spans="3:8" x14ac:dyDescent="0.25">
      <c r="C3508" s="2"/>
      <c r="E3508" s="3"/>
      <c r="F3508" s="3"/>
      <c r="H3508" s="2"/>
    </row>
    <row r="3509" spans="3:8" x14ac:dyDescent="0.25">
      <c r="C3509" s="2"/>
      <c r="E3509" s="4"/>
      <c r="F3509" s="4"/>
      <c r="H3509" s="2"/>
    </row>
    <row r="3510" spans="3:8" x14ac:dyDescent="0.25">
      <c r="C3510" s="2"/>
      <c r="E3510" s="3"/>
      <c r="F3510" s="3"/>
      <c r="H3510" s="2"/>
    </row>
    <row r="3511" spans="3:8" x14ac:dyDescent="0.25">
      <c r="C3511" s="2"/>
      <c r="E3511" s="4"/>
      <c r="F3511" s="4"/>
      <c r="H3511" s="2"/>
    </row>
    <row r="3512" spans="3:8" x14ac:dyDescent="0.25">
      <c r="C3512" s="2"/>
      <c r="E3512" s="3"/>
      <c r="F3512" s="3"/>
      <c r="H3512" s="2"/>
    </row>
    <row r="3513" spans="3:8" x14ac:dyDescent="0.25">
      <c r="C3513" s="2"/>
      <c r="E3513" s="4"/>
      <c r="F3513" s="4"/>
      <c r="H3513" s="2"/>
    </row>
    <row r="3514" spans="3:8" x14ac:dyDescent="0.25">
      <c r="C3514" s="2"/>
      <c r="E3514" s="3"/>
      <c r="F3514" s="3"/>
      <c r="H3514" s="2"/>
    </row>
    <row r="3515" spans="3:8" x14ac:dyDescent="0.25">
      <c r="C3515" s="2"/>
      <c r="E3515" s="4"/>
      <c r="F3515" s="4"/>
      <c r="H3515" s="2"/>
    </row>
    <row r="3516" spans="3:8" x14ac:dyDescent="0.25">
      <c r="C3516" s="2"/>
      <c r="E3516" s="4"/>
      <c r="F3516" s="4"/>
      <c r="H3516" s="2"/>
    </row>
    <row r="3517" spans="3:8" x14ac:dyDescent="0.25">
      <c r="C3517" s="2"/>
      <c r="E3517" s="4"/>
      <c r="F3517" s="4"/>
      <c r="H3517" s="2"/>
    </row>
    <row r="3518" spans="3:8" x14ac:dyDescent="0.25">
      <c r="C3518" s="2"/>
      <c r="E3518" s="3"/>
      <c r="F3518" s="3"/>
      <c r="H3518" s="2"/>
    </row>
    <row r="3519" spans="3:8" x14ac:dyDescent="0.25">
      <c r="C3519" s="2"/>
      <c r="E3519" s="3"/>
      <c r="F3519" s="3"/>
      <c r="H3519" s="2"/>
    </row>
    <row r="3520" spans="3:8" x14ac:dyDescent="0.25">
      <c r="C3520" s="2"/>
      <c r="E3520" s="4"/>
      <c r="F3520" s="4"/>
      <c r="H3520" s="2"/>
    </row>
    <row r="3521" spans="3:8" x14ac:dyDescent="0.25">
      <c r="C3521" s="2"/>
      <c r="E3521" s="3"/>
      <c r="F3521" s="3"/>
      <c r="H3521" s="2"/>
    </row>
    <row r="3522" spans="3:8" x14ac:dyDescent="0.25">
      <c r="C3522" s="2"/>
      <c r="E3522" s="4"/>
      <c r="F3522" s="4"/>
      <c r="H3522" s="2"/>
    </row>
    <row r="3523" spans="3:8" x14ac:dyDescent="0.25">
      <c r="C3523" s="2"/>
      <c r="E3523" s="3"/>
      <c r="F3523" s="3"/>
      <c r="H3523" s="2"/>
    </row>
    <row r="3524" spans="3:8" x14ac:dyDescent="0.25">
      <c r="C3524" s="2"/>
      <c r="E3524" s="3"/>
      <c r="F3524" s="3"/>
      <c r="H3524" s="2"/>
    </row>
    <row r="3525" spans="3:8" x14ac:dyDescent="0.25">
      <c r="C3525" s="2"/>
      <c r="E3525" s="4"/>
      <c r="F3525" s="4"/>
      <c r="H3525" s="2"/>
    </row>
    <row r="3526" spans="3:8" x14ac:dyDescent="0.25">
      <c r="C3526" s="2"/>
      <c r="E3526" s="4"/>
      <c r="F3526" s="4"/>
      <c r="H3526" s="2"/>
    </row>
    <row r="3527" spans="3:8" x14ac:dyDescent="0.25">
      <c r="C3527" s="2"/>
      <c r="E3527" s="3"/>
      <c r="F3527" s="3"/>
      <c r="H3527" s="2"/>
    </row>
    <row r="3528" spans="3:8" x14ac:dyDescent="0.25">
      <c r="C3528" s="2"/>
      <c r="E3528" s="4"/>
      <c r="F3528" s="4"/>
      <c r="H3528" s="2"/>
    </row>
    <row r="3529" spans="3:8" x14ac:dyDescent="0.25">
      <c r="C3529" s="2"/>
      <c r="E3529" s="3"/>
      <c r="F3529" s="3"/>
      <c r="H3529" s="2"/>
    </row>
    <row r="3530" spans="3:8" x14ac:dyDescent="0.25">
      <c r="C3530" s="2"/>
      <c r="E3530" s="4"/>
      <c r="F3530" s="4"/>
      <c r="H3530" s="2"/>
    </row>
    <row r="3531" spans="3:8" x14ac:dyDescent="0.25">
      <c r="C3531" s="2"/>
      <c r="E3531" s="4"/>
      <c r="F3531" s="4"/>
      <c r="H3531" s="2"/>
    </row>
    <row r="3532" spans="3:8" x14ac:dyDescent="0.25">
      <c r="C3532" s="2"/>
      <c r="E3532" s="3"/>
      <c r="F3532" s="3"/>
      <c r="H3532" s="2"/>
    </row>
    <row r="3533" spans="3:8" x14ac:dyDescent="0.25">
      <c r="C3533" s="2"/>
      <c r="E3533" s="3"/>
      <c r="F3533" s="3"/>
      <c r="H3533" s="2"/>
    </row>
    <row r="3534" spans="3:8" x14ac:dyDescent="0.25">
      <c r="C3534" s="2"/>
      <c r="E3534" s="4"/>
      <c r="F3534" s="4"/>
      <c r="H3534" s="2"/>
    </row>
    <row r="3535" spans="3:8" x14ac:dyDescent="0.25">
      <c r="C3535" s="2"/>
      <c r="E3535" s="3"/>
      <c r="F3535" s="3"/>
      <c r="H3535" s="2"/>
    </row>
    <row r="3536" spans="3:8" x14ac:dyDescent="0.25">
      <c r="C3536" s="2"/>
      <c r="E3536" s="3"/>
      <c r="F3536" s="3"/>
      <c r="H3536" s="2"/>
    </row>
    <row r="3537" spans="3:8" x14ac:dyDescent="0.25">
      <c r="C3537" s="2"/>
      <c r="E3537" s="3"/>
      <c r="F3537" s="3"/>
      <c r="H3537" s="2"/>
    </row>
    <row r="3538" spans="3:8" x14ac:dyDescent="0.25">
      <c r="C3538" s="2"/>
      <c r="E3538" s="3"/>
      <c r="F3538" s="3"/>
      <c r="H3538" s="2"/>
    </row>
    <row r="3539" spans="3:8" x14ac:dyDescent="0.25">
      <c r="C3539" s="2"/>
      <c r="E3539" s="4"/>
      <c r="F3539" s="4"/>
      <c r="H3539" s="2"/>
    </row>
    <row r="3540" spans="3:8" x14ac:dyDescent="0.25">
      <c r="C3540" s="2"/>
      <c r="E3540" s="3"/>
      <c r="F3540" s="3"/>
      <c r="H3540" s="2"/>
    </row>
    <row r="3541" spans="3:8" x14ac:dyDescent="0.25">
      <c r="C3541" s="2"/>
      <c r="E3541" s="3"/>
      <c r="F3541" s="3"/>
      <c r="H3541" s="2"/>
    </row>
    <row r="3542" spans="3:8" x14ac:dyDescent="0.25">
      <c r="C3542" s="2"/>
      <c r="E3542" s="3"/>
      <c r="F3542" s="3"/>
      <c r="H3542" s="2"/>
    </row>
    <row r="3543" spans="3:8" x14ac:dyDescent="0.25">
      <c r="C3543" s="2"/>
      <c r="E3543" s="4"/>
      <c r="F3543" s="4"/>
      <c r="H3543" s="2"/>
    </row>
    <row r="3544" spans="3:8" x14ac:dyDescent="0.25">
      <c r="C3544" s="2"/>
      <c r="E3544" s="3"/>
      <c r="F3544" s="3"/>
      <c r="H3544" s="2"/>
    </row>
    <row r="3545" spans="3:8" x14ac:dyDescent="0.25">
      <c r="C3545" s="2"/>
      <c r="E3545" s="4"/>
      <c r="F3545" s="4"/>
      <c r="H3545" s="2"/>
    </row>
    <row r="3546" spans="3:8" x14ac:dyDescent="0.25">
      <c r="C3546" s="2"/>
      <c r="E3546" s="3"/>
      <c r="F3546" s="3"/>
      <c r="H3546" s="2"/>
    </row>
    <row r="3547" spans="3:8" x14ac:dyDescent="0.25">
      <c r="C3547" s="2"/>
      <c r="E3547" s="4"/>
      <c r="F3547" s="4"/>
      <c r="H3547" s="2"/>
    </row>
    <row r="3548" spans="3:8" x14ac:dyDescent="0.25">
      <c r="C3548" s="2"/>
      <c r="E3548" s="3"/>
      <c r="F3548" s="3"/>
      <c r="H3548" s="2"/>
    </row>
    <row r="3549" spans="3:8" x14ac:dyDescent="0.25">
      <c r="C3549" s="2"/>
      <c r="E3549" s="3"/>
      <c r="F3549" s="3"/>
      <c r="H3549" s="2"/>
    </row>
    <row r="3550" spans="3:8" x14ac:dyDescent="0.25">
      <c r="C3550" s="2"/>
      <c r="E3550" s="3"/>
      <c r="F3550" s="3"/>
      <c r="H3550" s="2"/>
    </row>
    <row r="3551" spans="3:8" x14ac:dyDescent="0.25">
      <c r="C3551" s="2"/>
      <c r="E3551" s="4"/>
      <c r="F3551" s="4"/>
      <c r="H3551" s="2"/>
    </row>
    <row r="3552" spans="3:8" x14ac:dyDescent="0.25">
      <c r="C3552" s="2"/>
      <c r="E3552" s="3"/>
      <c r="F3552" s="3"/>
      <c r="H3552" s="2"/>
    </row>
    <row r="3553" spans="3:8" x14ac:dyDescent="0.25">
      <c r="C3553" s="2"/>
      <c r="E3553" s="4"/>
      <c r="F3553" s="4"/>
      <c r="H3553" s="2"/>
    </row>
    <row r="3554" spans="3:8" x14ac:dyDescent="0.25">
      <c r="C3554" s="2"/>
      <c r="E3554" s="4"/>
      <c r="F3554" s="3"/>
      <c r="H3554" s="2"/>
    </row>
    <row r="3555" spans="3:8" x14ac:dyDescent="0.25">
      <c r="C3555" s="2"/>
      <c r="E3555" s="3"/>
      <c r="F3555" s="4"/>
      <c r="H3555" s="2"/>
    </row>
    <row r="3556" spans="3:8" x14ac:dyDescent="0.25">
      <c r="C3556" s="2"/>
      <c r="E3556" s="3"/>
      <c r="F3556" s="3"/>
      <c r="H3556" s="2"/>
    </row>
    <row r="3557" spans="3:8" x14ac:dyDescent="0.25">
      <c r="C3557" s="2"/>
      <c r="E3557" s="3"/>
      <c r="F3557" s="3"/>
      <c r="H3557" s="2"/>
    </row>
    <row r="3558" spans="3:8" x14ac:dyDescent="0.25">
      <c r="C3558" s="2"/>
      <c r="E3558" s="3"/>
      <c r="F3558" s="3"/>
      <c r="H3558" s="2"/>
    </row>
    <row r="3559" spans="3:8" x14ac:dyDescent="0.25">
      <c r="C3559" s="2"/>
      <c r="E3559" s="3"/>
      <c r="F3559" s="3"/>
      <c r="H3559" s="2"/>
    </row>
    <row r="3560" spans="3:8" x14ac:dyDescent="0.25">
      <c r="C3560" s="2"/>
      <c r="E3560" s="4"/>
      <c r="F3560" s="4"/>
      <c r="H3560" s="2"/>
    </row>
    <row r="3561" spans="3:8" x14ac:dyDescent="0.25">
      <c r="C3561" s="2"/>
      <c r="E3561" s="3"/>
      <c r="F3561" s="3"/>
      <c r="H3561" s="2"/>
    </row>
    <row r="3562" spans="3:8" x14ac:dyDescent="0.25">
      <c r="C3562" s="2"/>
      <c r="E3562" s="3"/>
      <c r="F3562" s="3"/>
      <c r="H3562" s="2"/>
    </row>
    <row r="3563" spans="3:8" x14ac:dyDescent="0.25">
      <c r="C3563" s="2"/>
      <c r="E3563" s="3"/>
      <c r="F3563" s="3"/>
      <c r="H3563" s="2"/>
    </row>
    <row r="3564" spans="3:8" x14ac:dyDescent="0.25">
      <c r="C3564" s="2"/>
      <c r="E3564" s="3"/>
      <c r="F3564" s="3"/>
      <c r="H3564" s="2"/>
    </row>
    <row r="3565" spans="3:8" x14ac:dyDescent="0.25">
      <c r="C3565" s="2"/>
      <c r="E3565" s="3"/>
      <c r="F3565" s="3"/>
      <c r="H3565" s="2"/>
    </row>
    <row r="3566" spans="3:8" x14ac:dyDescent="0.25">
      <c r="C3566" s="2"/>
      <c r="E3566" s="3"/>
      <c r="F3566" s="3"/>
      <c r="H3566" s="2"/>
    </row>
    <row r="3567" spans="3:8" x14ac:dyDescent="0.25">
      <c r="C3567" s="2"/>
      <c r="E3567" s="3"/>
      <c r="F3567" s="3"/>
      <c r="H3567" s="2"/>
    </row>
    <row r="3568" spans="3:8" x14ac:dyDescent="0.25">
      <c r="C3568" s="2"/>
      <c r="E3568" s="3"/>
      <c r="F3568" s="3"/>
      <c r="H3568" s="2"/>
    </row>
    <row r="3569" spans="3:8" x14ac:dyDescent="0.25">
      <c r="C3569" s="2"/>
      <c r="E3569" s="4"/>
      <c r="F3569" s="4"/>
      <c r="H3569" s="2"/>
    </row>
    <row r="3570" spans="3:8" x14ac:dyDescent="0.25">
      <c r="C3570" s="2"/>
      <c r="E3570" s="3"/>
      <c r="F3570" s="3"/>
      <c r="H3570" s="2"/>
    </row>
    <row r="3571" spans="3:8" x14ac:dyDescent="0.25">
      <c r="C3571" s="2"/>
      <c r="E3571" s="3"/>
      <c r="F3571" s="3"/>
      <c r="H3571" s="2"/>
    </row>
    <row r="3572" spans="3:8" x14ac:dyDescent="0.25">
      <c r="C3572" s="2"/>
      <c r="E3572" s="3"/>
      <c r="F3572" s="3"/>
      <c r="H3572" s="2"/>
    </row>
    <row r="3573" spans="3:8" x14ac:dyDescent="0.25">
      <c r="C3573" s="2"/>
      <c r="E3573" s="3"/>
      <c r="F3573" s="4"/>
      <c r="H3573" s="2"/>
    </row>
    <row r="3574" spans="3:8" x14ac:dyDescent="0.25">
      <c r="C3574" s="2"/>
      <c r="E3574" s="4"/>
      <c r="F3574" s="4"/>
      <c r="H3574" s="2"/>
    </row>
    <row r="3575" spans="3:8" x14ac:dyDescent="0.25">
      <c r="C3575" s="2"/>
      <c r="E3575" s="4"/>
      <c r="F3575" s="4"/>
      <c r="H3575" s="2"/>
    </row>
    <row r="3576" spans="3:8" x14ac:dyDescent="0.25">
      <c r="C3576" s="2"/>
      <c r="E3576" s="3"/>
      <c r="F3576" s="3"/>
      <c r="H3576" s="2"/>
    </row>
    <row r="3577" spans="3:8" x14ac:dyDescent="0.25">
      <c r="C3577" s="2"/>
      <c r="E3577" s="3"/>
      <c r="F3577" s="3"/>
      <c r="H3577" s="2"/>
    </row>
    <row r="3578" spans="3:8" x14ac:dyDescent="0.25">
      <c r="C3578" s="2"/>
      <c r="E3578" s="3"/>
      <c r="F3578" s="4"/>
      <c r="H3578" s="2"/>
    </row>
    <row r="3579" spans="3:8" x14ac:dyDescent="0.25">
      <c r="C3579" s="2"/>
      <c r="E3579" s="3"/>
      <c r="F3579" s="4"/>
      <c r="H3579" s="2"/>
    </row>
    <row r="3580" spans="3:8" x14ac:dyDescent="0.25">
      <c r="C3580" s="2"/>
      <c r="E3580" s="3"/>
      <c r="F3580" s="3"/>
      <c r="H3580" s="2"/>
    </row>
    <row r="3581" spans="3:8" x14ac:dyDescent="0.25">
      <c r="C3581" s="2"/>
      <c r="E3581" s="3"/>
      <c r="F3581" s="3"/>
      <c r="H3581" s="2"/>
    </row>
    <row r="3582" spans="3:8" x14ac:dyDescent="0.25">
      <c r="C3582" s="2"/>
      <c r="E3582" s="4"/>
      <c r="F3582" s="3"/>
      <c r="H3582" s="2"/>
    </row>
    <row r="3583" spans="3:8" x14ac:dyDescent="0.25">
      <c r="C3583" s="2"/>
      <c r="E3583" s="3"/>
      <c r="F3583" s="3"/>
      <c r="H3583" s="2"/>
    </row>
    <row r="3584" spans="3:8" x14ac:dyDescent="0.25">
      <c r="C3584" s="2"/>
      <c r="E3584" s="4"/>
      <c r="F3584" s="4"/>
      <c r="H3584" s="2"/>
    </row>
    <row r="3585" spans="3:8" x14ac:dyDescent="0.25">
      <c r="C3585" s="2"/>
      <c r="E3585" s="3"/>
      <c r="F3585" s="3"/>
      <c r="H3585" s="2"/>
    </row>
    <row r="3586" spans="3:8" x14ac:dyDescent="0.25">
      <c r="C3586" s="2"/>
      <c r="E3586" s="4"/>
      <c r="F3586" s="4"/>
      <c r="H3586" s="2"/>
    </row>
    <row r="3587" spans="3:8" x14ac:dyDescent="0.25">
      <c r="C3587" s="2"/>
      <c r="E3587" s="4"/>
      <c r="F3587" s="4"/>
      <c r="H3587" s="2"/>
    </row>
    <row r="3588" spans="3:8" x14ac:dyDescent="0.25">
      <c r="C3588" s="2"/>
      <c r="E3588" s="3"/>
      <c r="F3588" s="3"/>
      <c r="H3588" s="2"/>
    </row>
    <row r="3589" spans="3:8" x14ac:dyDescent="0.25">
      <c r="C3589" s="2"/>
      <c r="E3589" s="3"/>
      <c r="F3589" s="3"/>
      <c r="H3589" s="2"/>
    </row>
    <row r="3590" spans="3:8" x14ac:dyDescent="0.25">
      <c r="C3590" s="2"/>
      <c r="E3590" s="3"/>
      <c r="F3590" s="3"/>
      <c r="H3590" s="2"/>
    </row>
    <row r="3591" spans="3:8" x14ac:dyDescent="0.25">
      <c r="C3591" s="2"/>
      <c r="E3591" s="3"/>
      <c r="H3591" s="2"/>
    </row>
    <row r="3592" spans="3:8" x14ac:dyDescent="0.25">
      <c r="C3592" s="2"/>
      <c r="E3592" s="3"/>
      <c r="H3592" s="2"/>
    </row>
    <row r="3593" spans="3:8" x14ac:dyDescent="0.25">
      <c r="C3593" s="2"/>
      <c r="E3593" s="3"/>
      <c r="H3593" s="2"/>
    </row>
    <row r="3594" spans="3:8" x14ac:dyDescent="0.25">
      <c r="C3594" s="2"/>
      <c r="E3594" s="3"/>
      <c r="H3594" s="2"/>
    </row>
    <row r="3595" spans="3:8" x14ac:dyDescent="0.25">
      <c r="C3595" s="2"/>
      <c r="E3595" s="3"/>
      <c r="H3595" s="2"/>
    </row>
    <row r="3596" spans="3:8" x14ac:dyDescent="0.25">
      <c r="C3596" s="2"/>
      <c r="E3596" s="3"/>
      <c r="H3596" s="2"/>
    </row>
    <row r="3597" spans="3:8" x14ac:dyDescent="0.25">
      <c r="C3597" s="2"/>
      <c r="E3597" s="3"/>
      <c r="H3597" s="2"/>
    </row>
    <row r="3598" spans="3:8" x14ac:dyDescent="0.25">
      <c r="C3598" s="2"/>
      <c r="E3598" s="3"/>
      <c r="H3598" s="2"/>
    </row>
    <row r="3599" spans="3:8" x14ac:dyDescent="0.25">
      <c r="C3599" s="2"/>
      <c r="E3599" s="3"/>
      <c r="H3599" s="2"/>
    </row>
    <row r="3600" spans="3:8" x14ac:dyDescent="0.25">
      <c r="C3600" s="2"/>
      <c r="E3600" s="3"/>
      <c r="H3600" s="2"/>
    </row>
    <row r="3601" spans="3:8" x14ac:dyDescent="0.25">
      <c r="C3601" s="2"/>
      <c r="E3601" s="3"/>
      <c r="H3601" s="2"/>
    </row>
    <row r="3602" spans="3:8" x14ac:dyDescent="0.25">
      <c r="C3602" s="2"/>
    </row>
    <row r="3603" spans="3:8" x14ac:dyDescent="0.25">
      <c r="C3603" s="2"/>
      <c r="H3603" s="2"/>
    </row>
    <row r="3604" spans="3:8" x14ac:dyDescent="0.25">
      <c r="C3604" s="2"/>
      <c r="H3604" s="2"/>
    </row>
    <row r="3605" spans="3:8" x14ac:dyDescent="0.25">
      <c r="C3605" s="2"/>
      <c r="H3605" s="2"/>
    </row>
    <row r="3606" spans="3:8" x14ac:dyDescent="0.25">
      <c r="C3606" s="2"/>
    </row>
    <row r="3607" spans="3:8" x14ac:dyDescent="0.25">
      <c r="C3607" s="2"/>
    </row>
    <row r="3608" spans="3:8" x14ac:dyDescent="0.25">
      <c r="C3608" s="2"/>
    </row>
    <row r="3609" spans="3:8" x14ac:dyDescent="0.25">
      <c r="C3609" s="2"/>
    </row>
    <row r="3610" spans="3:8" x14ac:dyDescent="0.25">
      <c r="C3610" s="2"/>
    </row>
    <row r="3611" spans="3:8" x14ac:dyDescent="0.25">
      <c r="C3611" s="2"/>
    </row>
    <row r="3612" spans="3:8" x14ac:dyDescent="0.25">
      <c r="C3612" s="2"/>
    </row>
    <row r="3613" spans="3:8" x14ac:dyDescent="0.25">
      <c r="C3613" s="2"/>
    </row>
    <row r="3614" spans="3:8" x14ac:dyDescent="0.25">
      <c r="C3614" s="2"/>
    </row>
    <row r="3615" spans="3:8" x14ac:dyDescent="0.25">
      <c r="C3615" s="2"/>
    </row>
    <row r="3616" spans="3:8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8" x14ac:dyDescent="0.25">
      <c r="C3969" s="2"/>
    </row>
    <row r="3970" spans="3:8" x14ac:dyDescent="0.25">
      <c r="C3970" s="2"/>
    </row>
    <row r="3971" spans="3:8" x14ac:dyDescent="0.25">
      <c r="C3971" s="2"/>
    </row>
    <row r="3972" spans="3:8" x14ac:dyDescent="0.25">
      <c r="C3972" s="2"/>
    </row>
    <row r="3973" spans="3:8" x14ac:dyDescent="0.25">
      <c r="C3973" s="2"/>
    </row>
    <row r="3974" spans="3:8" x14ac:dyDescent="0.25">
      <c r="C3974" s="2"/>
      <c r="G3974" s="3"/>
    </row>
    <row r="3975" spans="3:8" x14ac:dyDescent="0.25">
      <c r="C3975" s="2"/>
      <c r="G3975" s="4"/>
    </row>
    <row r="3976" spans="3:8" x14ac:dyDescent="0.25">
      <c r="C3976" s="2"/>
      <c r="F3976" s="3"/>
      <c r="H3976" s="2"/>
    </row>
    <row r="3977" spans="3:8" x14ac:dyDescent="0.25">
      <c r="C3977" s="2"/>
      <c r="H3977" s="2"/>
    </row>
    <row r="3978" spans="3:8" x14ac:dyDescent="0.25">
      <c r="C3978" s="2"/>
    </row>
    <row r="3979" spans="3:8" x14ac:dyDescent="0.25">
      <c r="C3979" s="2"/>
    </row>
    <row r="3980" spans="3:8" x14ac:dyDescent="0.25">
      <c r="C3980" s="2"/>
      <c r="E3980" s="3"/>
      <c r="F3980" s="3"/>
      <c r="H3980" s="2"/>
    </row>
    <row r="3981" spans="3:8" x14ac:dyDescent="0.25">
      <c r="C3981" s="2"/>
      <c r="H3981" s="2"/>
    </row>
    <row r="3982" spans="3:8" x14ac:dyDescent="0.25">
      <c r="C3982" s="2"/>
    </row>
    <row r="3983" spans="3:8" x14ac:dyDescent="0.25">
      <c r="C3983" s="2"/>
    </row>
    <row r="3984" spans="3:8" x14ac:dyDescent="0.25">
      <c r="C3984" s="2"/>
      <c r="E3984" s="4"/>
      <c r="F3984" s="4"/>
      <c r="H3984" s="2"/>
    </row>
    <row r="3985" spans="3:8" x14ac:dyDescent="0.25">
      <c r="C3985" s="2"/>
      <c r="H3985" s="2"/>
    </row>
    <row r="3986" spans="3:8" x14ac:dyDescent="0.25">
      <c r="C3986" s="2"/>
      <c r="E3986" s="3"/>
      <c r="F3986" s="3"/>
      <c r="H3986" s="2"/>
    </row>
    <row r="3987" spans="3:8" x14ac:dyDescent="0.25">
      <c r="C3987" s="2"/>
      <c r="F3987" s="3"/>
      <c r="H3987" s="2"/>
    </row>
    <row r="3988" spans="3:8" x14ac:dyDescent="0.25">
      <c r="C3988" s="2"/>
      <c r="H3988" s="2"/>
    </row>
    <row r="3989" spans="3:8" x14ac:dyDescent="0.25">
      <c r="C3989" s="2"/>
      <c r="H3989" s="2"/>
    </row>
    <row r="3990" spans="3:8" x14ac:dyDescent="0.25">
      <c r="C3990" s="2"/>
      <c r="E3990" s="3"/>
      <c r="F3990" s="3"/>
      <c r="H3990" s="2"/>
    </row>
    <row r="3991" spans="3:8" x14ac:dyDescent="0.25">
      <c r="C3991" s="2"/>
      <c r="E3991" s="3"/>
      <c r="F3991" s="3"/>
      <c r="H3991" s="2"/>
    </row>
    <row r="3992" spans="3:8" x14ac:dyDescent="0.25">
      <c r="C3992" s="2"/>
      <c r="H3992" s="2"/>
    </row>
    <row r="3993" spans="3:8" x14ac:dyDescent="0.25">
      <c r="C3993" s="2"/>
      <c r="H3993" s="2"/>
    </row>
    <row r="3994" spans="3:8" x14ac:dyDescent="0.25">
      <c r="C3994" s="2"/>
      <c r="H3994" s="2"/>
    </row>
    <row r="3995" spans="3:8" x14ac:dyDescent="0.25">
      <c r="C3995" s="2"/>
      <c r="E3995" s="3"/>
      <c r="F3995" s="4"/>
      <c r="H3995" s="2"/>
    </row>
    <row r="3996" spans="3:8" x14ac:dyDescent="0.25">
      <c r="C3996" s="2"/>
      <c r="H3996" s="2"/>
    </row>
    <row r="3997" spans="3:8" x14ac:dyDescent="0.25">
      <c r="C3997" s="2"/>
      <c r="H3997" s="2"/>
    </row>
    <row r="3998" spans="3:8" x14ac:dyDescent="0.25">
      <c r="C3998" s="2"/>
      <c r="E3998" s="3"/>
      <c r="F3998" s="4"/>
      <c r="H3998" s="2"/>
    </row>
    <row r="3999" spans="3:8" x14ac:dyDescent="0.25">
      <c r="C3999" s="2"/>
      <c r="E3999" s="4"/>
      <c r="F3999" s="3"/>
      <c r="H3999" s="2"/>
    </row>
    <row r="4000" spans="3:8" x14ac:dyDescent="0.25">
      <c r="C4000" s="2"/>
      <c r="H4000" s="2"/>
    </row>
    <row r="4001" spans="3:8" x14ac:dyDescent="0.25">
      <c r="C4001" s="2"/>
      <c r="F4001" s="3"/>
      <c r="H4001" s="2"/>
    </row>
    <row r="4002" spans="3:8" x14ac:dyDescent="0.25">
      <c r="C4002" s="2"/>
      <c r="H4002" s="2"/>
    </row>
    <row r="4003" spans="3:8" x14ac:dyDescent="0.25">
      <c r="C4003" s="2"/>
      <c r="E4003" s="4"/>
      <c r="F4003" s="4"/>
      <c r="H4003" s="2"/>
    </row>
    <row r="4004" spans="3:8" x14ac:dyDescent="0.25">
      <c r="C4004" s="2"/>
      <c r="H4004" s="2"/>
    </row>
    <row r="4005" spans="3:8" x14ac:dyDescent="0.25">
      <c r="C4005" s="2"/>
      <c r="H4005" s="2"/>
    </row>
    <row r="4006" spans="3:8" x14ac:dyDescent="0.25">
      <c r="C4006" s="2"/>
    </row>
    <row r="4007" spans="3:8" x14ac:dyDescent="0.25">
      <c r="C4007" s="2"/>
      <c r="E4007" s="4"/>
      <c r="F4007" s="4"/>
      <c r="H4007" s="2"/>
    </row>
    <row r="4008" spans="3:8" x14ac:dyDescent="0.25">
      <c r="C4008" s="2"/>
      <c r="E4008" s="4"/>
      <c r="H4008" s="2"/>
    </row>
    <row r="4009" spans="3:8" x14ac:dyDescent="0.25">
      <c r="C4009" s="2"/>
      <c r="E4009" s="3"/>
      <c r="F4009" s="3"/>
      <c r="H4009" s="2"/>
    </row>
    <row r="4010" spans="3:8" x14ac:dyDescent="0.25">
      <c r="C4010" s="2"/>
      <c r="E4010" s="3"/>
      <c r="F4010" s="3"/>
      <c r="H4010" s="2"/>
    </row>
    <row r="4011" spans="3:8" x14ac:dyDescent="0.25">
      <c r="C4011" s="2"/>
      <c r="E4011" s="3"/>
      <c r="F4011" s="3"/>
      <c r="H4011" s="2"/>
    </row>
    <row r="4012" spans="3:8" x14ac:dyDescent="0.25">
      <c r="C4012" s="2"/>
      <c r="E4012" s="3"/>
      <c r="F4012" s="4"/>
      <c r="H4012" s="2"/>
    </row>
    <row r="4013" spans="3:8" x14ac:dyDescent="0.25">
      <c r="C4013" s="2"/>
      <c r="E4013" s="3"/>
      <c r="F4013" s="4"/>
      <c r="H4013" s="2"/>
    </row>
    <row r="4014" spans="3:8" x14ac:dyDescent="0.25">
      <c r="C4014" s="2"/>
    </row>
    <row r="4015" spans="3:8" x14ac:dyDescent="0.25">
      <c r="C4015" s="2"/>
    </row>
    <row r="4016" spans="3:8" x14ac:dyDescent="0.25">
      <c r="C4016" s="2"/>
      <c r="E4016" s="4"/>
      <c r="F4016" s="4"/>
      <c r="H4016" s="2"/>
    </row>
    <row r="4017" spans="3:8" x14ac:dyDescent="0.25">
      <c r="C4017" s="2"/>
    </row>
    <row r="4018" spans="3:8" x14ac:dyDescent="0.25">
      <c r="C4018" s="2"/>
      <c r="E4018" s="4"/>
      <c r="F4018" s="4"/>
      <c r="H4018" s="2"/>
    </row>
    <row r="4019" spans="3:8" x14ac:dyDescent="0.25">
      <c r="C4019" s="2"/>
    </row>
    <row r="4020" spans="3:8" x14ac:dyDescent="0.25">
      <c r="C4020" s="2"/>
    </row>
    <row r="4021" spans="3:8" x14ac:dyDescent="0.25">
      <c r="C4021" s="2"/>
    </row>
    <row r="4022" spans="3:8" x14ac:dyDescent="0.25">
      <c r="C4022" s="2"/>
    </row>
    <row r="4023" spans="3:8" x14ac:dyDescent="0.25">
      <c r="C4023" s="2"/>
    </row>
    <row r="4024" spans="3:8" x14ac:dyDescent="0.25">
      <c r="C4024" s="2"/>
      <c r="E4024" s="3"/>
      <c r="F4024" s="3"/>
      <c r="H4024" s="2"/>
    </row>
    <row r="4025" spans="3:8" x14ac:dyDescent="0.25">
      <c r="C4025" s="2"/>
      <c r="E4025" s="3"/>
      <c r="F4025" s="3"/>
      <c r="H4025" s="2"/>
    </row>
    <row r="4026" spans="3:8" x14ac:dyDescent="0.25">
      <c r="C4026" s="2"/>
      <c r="E4026" s="3"/>
      <c r="F4026" s="3"/>
      <c r="H4026" s="2"/>
    </row>
    <row r="4027" spans="3:8" x14ac:dyDescent="0.25">
      <c r="C4027" s="2"/>
      <c r="E4027" s="3"/>
      <c r="H4027" s="2"/>
    </row>
    <row r="4028" spans="3:8" x14ac:dyDescent="0.25">
      <c r="C4028" s="2"/>
      <c r="E4028" s="3"/>
      <c r="F4028" s="4"/>
      <c r="H4028" s="2"/>
    </row>
    <row r="4029" spans="3:8" x14ac:dyDescent="0.25">
      <c r="C4029" s="2"/>
      <c r="E4029" s="3"/>
      <c r="F4029" s="3"/>
      <c r="H4029" s="2"/>
    </row>
    <row r="4030" spans="3:8" x14ac:dyDescent="0.25">
      <c r="C4030" s="2"/>
      <c r="E4030" s="3"/>
      <c r="H4030" s="2"/>
    </row>
    <row r="4031" spans="3:8" x14ac:dyDescent="0.25">
      <c r="C4031" s="2"/>
      <c r="E4031" s="3"/>
      <c r="F4031" s="3"/>
      <c r="H4031" s="2"/>
    </row>
    <row r="4032" spans="3:8" x14ac:dyDescent="0.25">
      <c r="C4032" s="2"/>
      <c r="E4032" s="4"/>
      <c r="F4032" s="4"/>
      <c r="H4032" s="2"/>
    </row>
    <row r="4033" spans="3:8" x14ac:dyDescent="0.25">
      <c r="C4033" s="2"/>
      <c r="E4033" s="3"/>
      <c r="F4033" s="3"/>
      <c r="H4033" s="2"/>
    </row>
    <row r="4034" spans="3:8" x14ac:dyDescent="0.25">
      <c r="C4034" s="2"/>
      <c r="E4034" s="3"/>
      <c r="F4034" s="3"/>
      <c r="H4034" s="2"/>
    </row>
    <row r="4035" spans="3:8" x14ac:dyDescent="0.25">
      <c r="C4035" s="2"/>
      <c r="E4035" s="3"/>
      <c r="F4035" s="4"/>
      <c r="H4035" s="2"/>
    </row>
    <row r="4036" spans="3:8" x14ac:dyDescent="0.25">
      <c r="C4036" s="2"/>
      <c r="E4036" s="3"/>
      <c r="F4036" s="4"/>
      <c r="H4036" s="2"/>
    </row>
    <row r="4037" spans="3:8" x14ac:dyDescent="0.25">
      <c r="C4037" s="2"/>
      <c r="E4037" s="3"/>
      <c r="F4037" s="3"/>
      <c r="H4037" s="2"/>
    </row>
    <row r="4038" spans="3:8" x14ac:dyDescent="0.25">
      <c r="C4038" s="2"/>
      <c r="E4038" s="3"/>
      <c r="F4038" s="3"/>
      <c r="H4038" s="2"/>
    </row>
    <row r="4039" spans="3:8" x14ac:dyDescent="0.25">
      <c r="C4039" s="2"/>
      <c r="E4039" s="3"/>
      <c r="F4039" s="3"/>
      <c r="H4039" s="2"/>
    </row>
    <row r="4040" spans="3:8" x14ac:dyDescent="0.25">
      <c r="C4040" s="2"/>
      <c r="E4040" s="3"/>
      <c r="F4040" s="3"/>
      <c r="H4040" s="2"/>
    </row>
    <row r="4041" spans="3:8" x14ac:dyDescent="0.25">
      <c r="C4041" s="2"/>
      <c r="E4041" s="3"/>
      <c r="F4041" s="3"/>
      <c r="H4041" s="2"/>
    </row>
    <row r="4042" spans="3:8" x14ac:dyDescent="0.25">
      <c r="C4042" s="2"/>
      <c r="E4042" s="3"/>
      <c r="F4042" s="3"/>
      <c r="H4042" s="2"/>
    </row>
    <row r="4043" spans="3:8" x14ac:dyDescent="0.25">
      <c r="C4043" s="2"/>
      <c r="E4043" s="4"/>
      <c r="F4043" s="3"/>
      <c r="H4043" s="2"/>
    </row>
    <row r="4044" spans="3:8" x14ac:dyDescent="0.25">
      <c r="C4044" s="2"/>
      <c r="E4044" s="3"/>
      <c r="F4044" s="4"/>
      <c r="H4044" s="2"/>
    </row>
    <row r="4045" spans="3:8" x14ac:dyDescent="0.25">
      <c r="C4045" s="2"/>
      <c r="E4045" s="3"/>
      <c r="F4045" s="4"/>
      <c r="H4045" s="2"/>
    </row>
    <row r="4046" spans="3:8" x14ac:dyDescent="0.25">
      <c r="C4046" s="2"/>
      <c r="E4046" s="3"/>
      <c r="F4046" s="3"/>
      <c r="H4046" s="2"/>
    </row>
    <row r="4047" spans="3:8" x14ac:dyDescent="0.25">
      <c r="C4047" s="2"/>
      <c r="E4047" s="3"/>
      <c r="F4047" s="3"/>
      <c r="H4047" s="2"/>
    </row>
    <row r="4048" spans="3:8" x14ac:dyDescent="0.25">
      <c r="C4048" s="2"/>
      <c r="E4048" s="3"/>
      <c r="F4048" s="3"/>
      <c r="H4048" s="2"/>
    </row>
    <row r="4049" spans="3:8" x14ac:dyDescent="0.25">
      <c r="C4049" s="2"/>
      <c r="E4049" s="3"/>
      <c r="F4049" s="3"/>
      <c r="H4049" s="2"/>
    </row>
    <row r="4050" spans="3:8" x14ac:dyDescent="0.25">
      <c r="C4050" s="2"/>
      <c r="E4050" s="3"/>
      <c r="F4050" s="3"/>
      <c r="H4050" s="2"/>
    </row>
    <row r="4051" spans="3:8" x14ac:dyDescent="0.25">
      <c r="C4051" s="2"/>
      <c r="E4051" s="3"/>
      <c r="F4051" s="3"/>
      <c r="H4051" s="2"/>
    </row>
    <row r="4052" spans="3:8" x14ac:dyDescent="0.25">
      <c r="C4052" s="2"/>
      <c r="E4052" s="3"/>
      <c r="F4052" s="3"/>
      <c r="H4052" s="2"/>
    </row>
    <row r="4053" spans="3:8" x14ac:dyDescent="0.25">
      <c r="C4053" s="2"/>
      <c r="E4053" s="3"/>
      <c r="F4053" s="3"/>
      <c r="H4053" s="2"/>
    </row>
    <row r="4054" spans="3:8" x14ac:dyDescent="0.25">
      <c r="C4054" s="2"/>
      <c r="E4054" s="3"/>
      <c r="F4054" s="4"/>
      <c r="H4054" s="2"/>
    </row>
    <row r="4055" spans="3:8" x14ac:dyDescent="0.25">
      <c r="C4055" s="2"/>
      <c r="E4055" s="3"/>
      <c r="F4055" s="3"/>
      <c r="H4055" s="2"/>
    </row>
    <row r="4056" spans="3:8" x14ac:dyDescent="0.25">
      <c r="C4056" s="2"/>
      <c r="E4056" s="3"/>
      <c r="F4056" s="3"/>
      <c r="H4056" s="2"/>
    </row>
    <row r="4057" spans="3:8" x14ac:dyDescent="0.25">
      <c r="C4057" s="2"/>
      <c r="E4057" s="3"/>
      <c r="H4057" s="2"/>
    </row>
    <row r="4058" spans="3:8" x14ac:dyDescent="0.25">
      <c r="C4058" s="2"/>
      <c r="E4058" s="3"/>
      <c r="F4058" s="3"/>
      <c r="H4058" s="2"/>
    </row>
    <row r="4059" spans="3:8" x14ac:dyDescent="0.25">
      <c r="C4059" s="2"/>
      <c r="E4059" s="3"/>
      <c r="F4059" s="3"/>
      <c r="H4059" s="2"/>
    </row>
    <row r="4060" spans="3:8" x14ac:dyDescent="0.25">
      <c r="C4060" s="2"/>
      <c r="E4060" s="3"/>
      <c r="F4060" s="3"/>
      <c r="H4060" s="2"/>
    </row>
    <row r="4061" spans="3:8" x14ac:dyDescent="0.25">
      <c r="C4061" s="2"/>
      <c r="E4061" s="3"/>
      <c r="F4061" s="3"/>
      <c r="H4061" s="2"/>
    </row>
    <row r="4062" spans="3:8" x14ac:dyDescent="0.25">
      <c r="C4062" s="2"/>
      <c r="E4062" s="4"/>
      <c r="F4062" s="3"/>
      <c r="H4062" s="2"/>
    </row>
    <row r="4063" spans="3:8" x14ac:dyDescent="0.25">
      <c r="C4063" s="2"/>
      <c r="E4063" s="4"/>
      <c r="H4063" s="2"/>
    </row>
    <row r="4064" spans="3:8" x14ac:dyDescent="0.25">
      <c r="C4064" s="2"/>
      <c r="E4064" s="3"/>
      <c r="F4064" s="3"/>
      <c r="H4064" s="2"/>
    </row>
    <row r="4065" spans="3:8" x14ac:dyDescent="0.25">
      <c r="C4065" s="2"/>
      <c r="E4065" s="3"/>
      <c r="F4065" s="3"/>
      <c r="H4065" s="2"/>
    </row>
    <row r="4066" spans="3:8" x14ac:dyDescent="0.25">
      <c r="C4066" s="2"/>
      <c r="E4066" s="3"/>
      <c r="F4066" s="3"/>
      <c r="H4066" s="2"/>
    </row>
    <row r="4067" spans="3:8" x14ac:dyDescent="0.25">
      <c r="C4067" s="2"/>
      <c r="E4067" s="3"/>
      <c r="F4067" s="3"/>
      <c r="H4067" s="2"/>
    </row>
    <row r="4068" spans="3:8" x14ac:dyDescent="0.25">
      <c r="C4068" s="2"/>
      <c r="E4068" s="3"/>
      <c r="F4068" s="4"/>
      <c r="H4068" s="2"/>
    </row>
    <row r="4069" spans="3:8" x14ac:dyDescent="0.25">
      <c r="C4069" s="2"/>
      <c r="E4069" s="3"/>
      <c r="F4069" s="3"/>
      <c r="H4069" s="2"/>
    </row>
    <row r="4070" spans="3:8" x14ac:dyDescent="0.25">
      <c r="C4070" s="2"/>
      <c r="E4070" s="3"/>
      <c r="F4070" s="3"/>
      <c r="H4070" s="2"/>
    </row>
    <row r="4071" spans="3:8" x14ac:dyDescent="0.25">
      <c r="C4071" s="2"/>
      <c r="E4071" s="3"/>
      <c r="F4071" s="3"/>
      <c r="H4071" s="2"/>
    </row>
    <row r="4072" spans="3:8" x14ac:dyDescent="0.25">
      <c r="C4072" s="2"/>
      <c r="E4072" s="3"/>
      <c r="F4072" s="3"/>
      <c r="H4072" s="2"/>
    </row>
    <row r="4073" spans="3:8" x14ac:dyDescent="0.25">
      <c r="C4073" s="2"/>
      <c r="E4073" s="3"/>
      <c r="F4073" s="4"/>
      <c r="H4073" s="2"/>
    </row>
    <row r="4074" spans="3:8" x14ac:dyDescent="0.25">
      <c r="C4074" s="2"/>
      <c r="E4074" s="3"/>
      <c r="F4074" s="3"/>
      <c r="H4074" s="2"/>
    </row>
    <row r="4075" spans="3:8" x14ac:dyDescent="0.25">
      <c r="C4075" s="2"/>
      <c r="E4075" s="3"/>
      <c r="F4075" s="3"/>
      <c r="H4075" s="2"/>
    </row>
    <row r="4076" spans="3:8" x14ac:dyDescent="0.25">
      <c r="C4076" s="2"/>
      <c r="E4076" s="3"/>
      <c r="F4076" s="4"/>
      <c r="H4076" s="2"/>
    </row>
    <row r="4077" spans="3:8" x14ac:dyDescent="0.25">
      <c r="C4077" s="2"/>
      <c r="E4077" s="3"/>
      <c r="F4077" s="3"/>
      <c r="H4077" s="2"/>
    </row>
    <row r="4078" spans="3:8" x14ac:dyDescent="0.25">
      <c r="C4078" s="2"/>
      <c r="E4078" s="3"/>
      <c r="F4078" s="3"/>
      <c r="H4078" s="2"/>
    </row>
    <row r="4079" spans="3:8" x14ac:dyDescent="0.25">
      <c r="C4079" s="2"/>
      <c r="E4079" s="4"/>
      <c r="F4079" s="3"/>
      <c r="H4079" s="2"/>
    </row>
    <row r="4080" spans="3:8" x14ac:dyDescent="0.25">
      <c r="C4080" s="2"/>
      <c r="E4080" s="3"/>
      <c r="F4080" s="3"/>
      <c r="H4080" s="2"/>
    </row>
    <row r="4081" spans="3:8" x14ac:dyDescent="0.25">
      <c r="C4081" s="2"/>
      <c r="E4081" s="3"/>
      <c r="F4081" s="3"/>
      <c r="H4081" s="2"/>
    </row>
    <row r="4082" spans="3:8" x14ac:dyDescent="0.25">
      <c r="C4082" s="2"/>
      <c r="E4082" s="3"/>
      <c r="F4082" s="3"/>
      <c r="H4082" s="2"/>
    </row>
    <row r="4083" spans="3:8" x14ac:dyDescent="0.25">
      <c r="C4083" s="2"/>
      <c r="E4083" s="3"/>
      <c r="F4083" s="3"/>
      <c r="H4083" s="2"/>
    </row>
    <row r="4084" spans="3:8" x14ac:dyDescent="0.25">
      <c r="C4084" s="2"/>
      <c r="E4084" s="3"/>
      <c r="F4084" s="3"/>
      <c r="H4084" s="2"/>
    </row>
    <row r="4085" spans="3:8" x14ac:dyDescent="0.25">
      <c r="C4085" s="2"/>
      <c r="E4085" s="3"/>
      <c r="F4085" s="3"/>
      <c r="H4085" s="2"/>
    </row>
    <row r="4086" spans="3:8" x14ac:dyDescent="0.25">
      <c r="C4086" s="2"/>
      <c r="E4086" s="3"/>
      <c r="F4086" s="3"/>
      <c r="H4086" s="2"/>
    </row>
    <row r="4087" spans="3:8" x14ac:dyDescent="0.25">
      <c r="C4087" s="2"/>
      <c r="E4087" s="3"/>
      <c r="F4087" s="3"/>
      <c r="H4087" s="2"/>
    </row>
    <row r="4088" spans="3:8" x14ac:dyDescent="0.25">
      <c r="C4088" s="2"/>
      <c r="E4088" s="4"/>
      <c r="F4088" s="3"/>
      <c r="H4088" s="2"/>
    </row>
    <row r="4089" spans="3:8" x14ac:dyDescent="0.25">
      <c r="C4089" s="2"/>
      <c r="E4089" s="3"/>
      <c r="F4089" s="3"/>
      <c r="H4089" s="2"/>
    </row>
    <row r="4090" spans="3:8" x14ac:dyDescent="0.25">
      <c r="C4090" s="2"/>
      <c r="E4090" s="3"/>
      <c r="H4090" s="2"/>
    </row>
    <row r="4091" spans="3:8" x14ac:dyDescent="0.25">
      <c r="C4091" s="2"/>
      <c r="E4091" s="3"/>
      <c r="H4091" s="2"/>
    </row>
    <row r="4092" spans="3:8" x14ac:dyDescent="0.25">
      <c r="C4092" s="2"/>
      <c r="E4092" s="3"/>
      <c r="H4092" s="2"/>
    </row>
    <row r="4093" spans="3:8" x14ac:dyDescent="0.25">
      <c r="C4093" s="2"/>
      <c r="E4093" s="3"/>
      <c r="H4093" s="2"/>
    </row>
    <row r="4094" spans="3:8" x14ac:dyDescent="0.25">
      <c r="C4094" s="2"/>
      <c r="E4094" s="3"/>
      <c r="H4094" s="2"/>
    </row>
    <row r="4095" spans="3:8" x14ac:dyDescent="0.25">
      <c r="C4095" s="2"/>
      <c r="E4095" s="3"/>
      <c r="H4095" s="2"/>
    </row>
    <row r="4096" spans="3:8" x14ac:dyDescent="0.25">
      <c r="C4096" s="2"/>
      <c r="E4096" s="3"/>
      <c r="H4096" s="2"/>
    </row>
    <row r="4097" spans="3:8" x14ac:dyDescent="0.25">
      <c r="C4097" s="2"/>
      <c r="E4097" s="3"/>
      <c r="H4097" s="2"/>
    </row>
    <row r="4098" spans="3:8" x14ac:dyDescent="0.25">
      <c r="C4098" s="2"/>
      <c r="E4098" s="3"/>
      <c r="H4098" s="2"/>
    </row>
    <row r="4099" spans="3:8" x14ac:dyDescent="0.25">
      <c r="C4099" s="2"/>
      <c r="E4099" s="3"/>
      <c r="H4099" s="2"/>
    </row>
    <row r="4100" spans="3:8" x14ac:dyDescent="0.25">
      <c r="C4100" s="2"/>
      <c r="E4100" s="3"/>
      <c r="H4100" s="2"/>
    </row>
    <row r="4101" spans="3:8" x14ac:dyDescent="0.25">
      <c r="C4101" s="2"/>
      <c r="E4101" s="3"/>
      <c r="H4101" s="2"/>
    </row>
    <row r="4102" spans="3:8" x14ac:dyDescent="0.25">
      <c r="C4102" s="2"/>
      <c r="E4102" s="3"/>
      <c r="H4102" s="2"/>
    </row>
    <row r="4103" spans="3:8" x14ac:dyDescent="0.25">
      <c r="C4103" s="2"/>
      <c r="E4103" s="3"/>
      <c r="H4103" s="2"/>
    </row>
    <row r="4104" spans="3:8" x14ac:dyDescent="0.25">
      <c r="C4104" s="2"/>
      <c r="E4104" s="3"/>
      <c r="H4104" s="2"/>
    </row>
    <row r="4105" spans="3:8" x14ac:dyDescent="0.25">
      <c r="C4105" s="2"/>
      <c r="E4105" s="3"/>
      <c r="H4105" s="2"/>
    </row>
    <row r="4106" spans="3:8" x14ac:dyDescent="0.25">
      <c r="C4106" s="2"/>
      <c r="E4106" s="3"/>
      <c r="H4106" s="2"/>
    </row>
    <row r="4107" spans="3:8" x14ac:dyDescent="0.25">
      <c r="C4107" s="2"/>
      <c r="E4107" s="3"/>
      <c r="H4107" s="2"/>
    </row>
    <row r="4108" spans="3:8" x14ac:dyDescent="0.25">
      <c r="C4108" s="2"/>
    </row>
    <row r="4109" spans="3:8" x14ac:dyDescent="0.25">
      <c r="C4109" s="2"/>
    </row>
    <row r="4110" spans="3:8" x14ac:dyDescent="0.25">
      <c r="C4110" s="2"/>
    </row>
    <row r="4111" spans="3:8" x14ac:dyDescent="0.25">
      <c r="C4111" s="2"/>
    </row>
    <row r="4112" spans="3:8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8" x14ac:dyDescent="0.25">
      <c r="C4193" s="2"/>
    </row>
    <row r="4194" spans="3:8" x14ac:dyDescent="0.25">
      <c r="C4194" s="2"/>
    </row>
    <row r="4195" spans="3:8" x14ac:dyDescent="0.25">
      <c r="C4195" s="2"/>
    </row>
    <row r="4196" spans="3:8" x14ac:dyDescent="0.25">
      <c r="C4196" s="2"/>
    </row>
    <row r="4197" spans="3:8" x14ac:dyDescent="0.25">
      <c r="C4197" s="2"/>
    </row>
    <row r="4198" spans="3:8" x14ac:dyDescent="0.25">
      <c r="C4198" s="2"/>
    </row>
    <row r="4199" spans="3:8" x14ac:dyDescent="0.25">
      <c r="C4199" s="2"/>
      <c r="E4199" s="3"/>
      <c r="H4199" s="2"/>
    </row>
    <row r="4200" spans="3:8" x14ac:dyDescent="0.25">
      <c r="C4200" s="2"/>
      <c r="E4200" s="3"/>
      <c r="H4200" s="2"/>
    </row>
    <row r="4201" spans="3:8" x14ac:dyDescent="0.25">
      <c r="C4201" s="2"/>
      <c r="E4201" s="3"/>
      <c r="H4201" s="2"/>
    </row>
    <row r="4202" spans="3:8" x14ac:dyDescent="0.25">
      <c r="C4202" s="2"/>
      <c r="E4202" s="3"/>
      <c r="H4202" s="2"/>
    </row>
    <row r="4203" spans="3:8" x14ac:dyDescent="0.25">
      <c r="C4203" s="2"/>
      <c r="E4203" s="3"/>
      <c r="H4203" s="2"/>
    </row>
    <row r="4204" spans="3:8" x14ac:dyDescent="0.25">
      <c r="C4204" s="2"/>
      <c r="E4204" s="3"/>
      <c r="H4204" s="2"/>
    </row>
    <row r="4205" spans="3:8" x14ac:dyDescent="0.25">
      <c r="C4205" s="2"/>
      <c r="E4205" s="3"/>
      <c r="H4205" s="2"/>
    </row>
    <row r="4206" spans="3:8" x14ac:dyDescent="0.25">
      <c r="C4206" s="2"/>
      <c r="E4206" s="3"/>
      <c r="H4206" s="2"/>
    </row>
    <row r="4207" spans="3:8" x14ac:dyDescent="0.25">
      <c r="C4207" s="2"/>
      <c r="E4207" s="4"/>
      <c r="F4207" s="4"/>
      <c r="H4207" s="2"/>
    </row>
    <row r="4208" spans="3:8" x14ac:dyDescent="0.25">
      <c r="C4208" s="2"/>
      <c r="E4208" s="3"/>
      <c r="F4208" s="3"/>
      <c r="H4208" s="2"/>
    </row>
    <row r="4209" spans="3:8" x14ac:dyDescent="0.25">
      <c r="C4209" s="2"/>
      <c r="E4209" s="4"/>
      <c r="F4209" s="3"/>
      <c r="H4209" s="2"/>
    </row>
    <row r="4210" spans="3:8" x14ac:dyDescent="0.25">
      <c r="C4210" s="2"/>
      <c r="E4210" s="4"/>
      <c r="F4210" s="4"/>
      <c r="H4210" s="2"/>
    </row>
    <row r="4211" spans="3:8" x14ac:dyDescent="0.25">
      <c r="C4211" s="2"/>
      <c r="E4211" s="3"/>
      <c r="F4211" s="3"/>
      <c r="H4211" s="2"/>
    </row>
    <row r="4212" spans="3:8" x14ac:dyDescent="0.25">
      <c r="C4212" s="2"/>
      <c r="E4212" s="3"/>
      <c r="F4212" s="4"/>
      <c r="H4212" s="2"/>
    </row>
    <row r="4213" spans="3:8" x14ac:dyDescent="0.25">
      <c r="C4213" s="2"/>
      <c r="E4213" s="3"/>
      <c r="F4213" s="3"/>
      <c r="H4213" s="2"/>
    </row>
    <row r="4214" spans="3:8" x14ac:dyDescent="0.25">
      <c r="C4214" s="2"/>
      <c r="E4214" s="3"/>
      <c r="F4214" s="3"/>
      <c r="H4214" s="2"/>
    </row>
    <row r="4215" spans="3:8" x14ac:dyDescent="0.25">
      <c r="C4215" s="2"/>
      <c r="E4215" s="4"/>
      <c r="F4215" s="4"/>
      <c r="H4215" s="2"/>
    </row>
    <row r="4216" spans="3:8" x14ac:dyDescent="0.25">
      <c r="C4216" s="2"/>
      <c r="E4216" s="3"/>
      <c r="F4216" s="3"/>
      <c r="H4216" s="2"/>
    </row>
    <row r="4217" spans="3:8" x14ac:dyDescent="0.25">
      <c r="C4217" s="2"/>
      <c r="E4217" s="4"/>
      <c r="F4217" s="4"/>
      <c r="H4217" s="2"/>
    </row>
    <row r="4218" spans="3:8" x14ac:dyDescent="0.25">
      <c r="C4218" s="2"/>
      <c r="E4218" s="4"/>
      <c r="F4218" s="4"/>
      <c r="H4218" s="2"/>
    </row>
    <row r="4219" spans="3:8" x14ac:dyDescent="0.25">
      <c r="C4219" s="2"/>
      <c r="E4219" s="4"/>
      <c r="F4219" s="4"/>
      <c r="H4219" s="2"/>
    </row>
    <row r="4220" spans="3:8" x14ac:dyDescent="0.25">
      <c r="C4220" s="2"/>
      <c r="E4220" s="4"/>
      <c r="F4220" s="3"/>
      <c r="H4220" s="2"/>
    </row>
    <row r="4221" spans="3:8" x14ac:dyDescent="0.25">
      <c r="C4221" s="2"/>
      <c r="E4221" s="3"/>
      <c r="F4221" s="3"/>
      <c r="H4221" s="2"/>
    </row>
    <row r="4222" spans="3:8" x14ac:dyDescent="0.25">
      <c r="C4222" s="2"/>
      <c r="E4222" s="4"/>
      <c r="F4222" s="4"/>
      <c r="H4222" s="2"/>
    </row>
    <row r="4223" spans="3:8" x14ac:dyDescent="0.25">
      <c r="C4223" s="2"/>
      <c r="E4223" s="3"/>
      <c r="F4223" s="3"/>
      <c r="H4223" s="2"/>
    </row>
    <row r="4224" spans="3:8" x14ac:dyDescent="0.25">
      <c r="C4224" s="2"/>
      <c r="E4224" s="3"/>
      <c r="F4224" s="3"/>
      <c r="H4224" s="2"/>
    </row>
    <row r="4225" spans="3:8" x14ac:dyDescent="0.25">
      <c r="C4225" s="2"/>
      <c r="E4225" s="3"/>
      <c r="F4225" s="3"/>
      <c r="H4225" s="2"/>
    </row>
    <row r="4226" spans="3:8" x14ac:dyDescent="0.25">
      <c r="C4226" s="2"/>
      <c r="E4226" s="3"/>
      <c r="F4226" s="3"/>
      <c r="H4226" s="2"/>
    </row>
    <row r="4227" spans="3:8" x14ac:dyDescent="0.25">
      <c r="C4227" s="2"/>
      <c r="E4227" s="4"/>
      <c r="F4227" s="4"/>
      <c r="H4227" s="2"/>
    </row>
    <row r="4228" spans="3:8" x14ac:dyDescent="0.25">
      <c r="C4228" s="2"/>
      <c r="E4228" s="3"/>
      <c r="F4228" s="3"/>
      <c r="H4228" s="2"/>
    </row>
    <row r="4229" spans="3:8" x14ac:dyDescent="0.25">
      <c r="C4229" s="2"/>
      <c r="E4229" s="3"/>
      <c r="F4229" s="3"/>
      <c r="H4229" s="2"/>
    </row>
    <row r="4230" spans="3:8" x14ac:dyDescent="0.25">
      <c r="C4230" s="2"/>
      <c r="E4230" s="4"/>
      <c r="F4230" s="4"/>
      <c r="H4230" s="2"/>
    </row>
    <row r="4231" spans="3:8" x14ac:dyDescent="0.25">
      <c r="C4231" s="2"/>
      <c r="E4231" s="4"/>
      <c r="H4231" s="2"/>
    </row>
    <row r="4232" spans="3:8" x14ac:dyDescent="0.25">
      <c r="C4232" s="2"/>
      <c r="E4232" s="3"/>
      <c r="F4232" s="3"/>
      <c r="H4232" s="2"/>
    </row>
    <row r="4233" spans="3:8" x14ac:dyDescent="0.25">
      <c r="C4233" s="2"/>
      <c r="E4233" s="3"/>
      <c r="F4233" s="3"/>
      <c r="H4233" s="2"/>
    </row>
    <row r="4234" spans="3:8" x14ac:dyDescent="0.25">
      <c r="C4234" s="2"/>
      <c r="E4234" s="3"/>
      <c r="F4234" s="3"/>
      <c r="H4234" s="2"/>
    </row>
    <row r="4235" spans="3:8" x14ac:dyDescent="0.25">
      <c r="C4235" s="2"/>
      <c r="E4235" s="3"/>
      <c r="F4235" s="3"/>
      <c r="H4235" s="2"/>
    </row>
    <row r="4236" spans="3:8" x14ac:dyDescent="0.25">
      <c r="C4236" s="2"/>
      <c r="E4236" s="3"/>
      <c r="F4236" s="3"/>
      <c r="H4236" s="2"/>
    </row>
    <row r="4237" spans="3:8" x14ac:dyDescent="0.25">
      <c r="C4237" s="2"/>
      <c r="E4237" s="3"/>
      <c r="F4237" s="4"/>
      <c r="H4237" s="2"/>
    </row>
    <row r="4238" spans="3:8" x14ac:dyDescent="0.25">
      <c r="C4238" s="2"/>
      <c r="E4238" s="3"/>
      <c r="F4238" s="3"/>
      <c r="H4238" s="2"/>
    </row>
    <row r="4239" spans="3:8" x14ac:dyDescent="0.25">
      <c r="C4239" s="2"/>
      <c r="E4239" s="3"/>
      <c r="F4239" s="4"/>
      <c r="H4239" s="2"/>
    </row>
    <row r="4240" spans="3:8" x14ac:dyDescent="0.25">
      <c r="C4240" s="2"/>
      <c r="E4240" s="3"/>
      <c r="F4240" s="3"/>
      <c r="H4240" s="2"/>
    </row>
    <row r="4241" spans="3:8" x14ac:dyDescent="0.25">
      <c r="C4241" s="2"/>
      <c r="E4241" s="4"/>
      <c r="F4241" s="4"/>
      <c r="H4241" s="2"/>
    </row>
    <row r="4242" spans="3:8" x14ac:dyDescent="0.25">
      <c r="C4242" s="2"/>
      <c r="E4242" s="3"/>
      <c r="F4242" s="3"/>
      <c r="H4242" s="2"/>
    </row>
    <row r="4243" spans="3:8" x14ac:dyDescent="0.25">
      <c r="C4243" s="2"/>
      <c r="E4243" s="3"/>
      <c r="F4243" s="3"/>
      <c r="H4243" s="2"/>
    </row>
    <row r="4244" spans="3:8" x14ac:dyDescent="0.25">
      <c r="C4244" s="2"/>
      <c r="E4244" s="3"/>
      <c r="F4244" s="3"/>
      <c r="H4244" s="2"/>
    </row>
    <row r="4245" spans="3:8" x14ac:dyDescent="0.25">
      <c r="C4245" s="2"/>
      <c r="E4245" s="3"/>
      <c r="F4245" s="3"/>
      <c r="H4245" s="2"/>
    </row>
    <row r="4246" spans="3:8" x14ac:dyDescent="0.25">
      <c r="C4246" s="2"/>
      <c r="E4246" s="3"/>
      <c r="F4246" s="3"/>
      <c r="H4246" s="2"/>
    </row>
    <row r="4247" spans="3:8" x14ac:dyDescent="0.25">
      <c r="C4247" s="2"/>
      <c r="E4247" s="3"/>
      <c r="H4247" s="2"/>
    </row>
    <row r="4248" spans="3:8" x14ac:dyDescent="0.25">
      <c r="C4248" s="2"/>
      <c r="E4248" s="3"/>
      <c r="F4248" s="3"/>
      <c r="H4248" s="2"/>
    </row>
    <row r="4249" spans="3:8" x14ac:dyDescent="0.25">
      <c r="C4249" s="2"/>
      <c r="E4249" s="3"/>
      <c r="F4249" s="3"/>
      <c r="H4249" s="2"/>
    </row>
    <row r="4250" spans="3:8" x14ac:dyDescent="0.25">
      <c r="C4250" s="2"/>
      <c r="E4250" s="3"/>
      <c r="H4250" s="2"/>
    </row>
    <row r="4251" spans="3:8" x14ac:dyDescent="0.25">
      <c r="C4251" s="2"/>
      <c r="E4251" s="3"/>
      <c r="F4251" s="3"/>
      <c r="H4251" s="2"/>
    </row>
    <row r="4252" spans="3:8" x14ac:dyDescent="0.25">
      <c r="C4252" s="2"/>
      <c r="E4252" s="3"/>
      <c r="F4252" s="3"/>
      <c r="H4252" s="2"/>
    </row>
    <row r="4253" spans="3:8" x14ac:dyDescent="0.25">
      <c r="C4253" s="2"/>
      <c r="E4253" s="3"/>
      <c r="H4253" s="2"/>
    </row>
    <row r="4254" spans="3:8" x14ac:dyDescent="0.25">
      <c r="C4254" s="2"/>
      <c r="E4254" s="3"/>
      <c r="H4254" s="2"/>
    </row>
    <row r="4255" spans="3:8" x14ac:dyDescent="0.25">
      <c r="C4255" s="2"/>
      <c r="E4255" s="3"/>
      <c r="F4255" s="3"/>
      <c r="H4255" s="2"/>
    </row>
    <row r="4256" spans="3:8" x14ac:dyDescent="0.25">
      <c r="C4256" s="2"/>
      <c r="E4256" s="4"/>
      <c r="F4256" s="4"/>
      <c r="H4256" s="2"/>
    </row>
    <row r="4257" spans="3:8" x14ac:dyDescent="0.25">
      <c r="C4257" s="2"/>
      <c r="E4257" s="3"/>
      <c r="F4257" s="3"/>
      <c r="H4257" s="2"/>
    </row>
    <row r="4258" spans="3:8" x14ac:dyDescent="0.25">
      <c r="C4258" s="2"/>
      <c r="E4258" s="3"/>
      <c r="F4258" s="3"/>
      <c r="H4258" s="2"/>
    </row>
    <row r="4259" spans="3:8" x14ac:dyDescent="0.25">
      <c r="C4259" s="2"/>
      <c r="E4259" s="3"/>
      <c r="F4259" s="3"/>
      <c r="H4259" s="2"/>
    </row>
    <row r="4260" spans="3:8" x14ac:dyDescent="0.25">
      <c r="C4260" s="2"/>
      <c r="E4260" s="3"/>
      <c r="H4260" s="2"/>
    </row>
    <row r="4261" spans="3:8" x14ac:dyDescent="0.25">
      <c r="C4261" s="2"/>
      <c r="E4261" s="3"/>
      <c r="F4261" s="3"/>
      <c r="H4261" s="2"/>
    </row>
    <row r="4262" spans="3:8" x14ac:dyDescent="0.25">
      <c r="C4262" s="2"/>
      <c r="E4262" s="4"/>
      <c r="F4262" s="3"/>
      <c r="H4262" s="2"/>
    </row>
    <row r="4263" spans="3:8" x14ac:dyDescent="0.25">
      <c r="C4263" s="2"/>
      <c r="E4263" s="3"/>
      <c r="F4263" s="3"/>
      <c r="H4263" s="2"/>
    </row>
    <row r="4264" spans="3:8" x14ac:dyDescent="0.25">
      <c r="C4264" s="2"/>
      <c r="E4264" s="3"/>
      <c r="F4264" s="3"/>
      <c r="H4264" s="2"/>
    </row>
    <row r="4265" spans="3:8" x14ac:dyDescent="0.25">
      <c r="C4265" s="2"/>
      <c r="E4265" s="3"/>
      <c r="F4265" s="3"/>
      <c r="H4265" s="2"/>
    </row>
    <row r="4266" spans="3:8" x14ac:dyDescent="0.25">
      <c r="C4266" s="2"/>
      <c r="E4266" s="3"/>
      <c r="H4266" s="2"/>
    </row>
    <row r="4267" spans="3:8" x14ac:dyDescent="0.25">
      <c r="C4267" s="2"/>
      <c r="E4267" s="3"/>
      <c r="F4267" s="3"/>
      <c r="H4267" s="2"/>
    </row>
    <row r="4268" spans="3:8" x14ac:dyDescent="0.25">
      <c r="C4268" s="2"/>
      <c r="E4268" s="3"/>
      <c r="F4268" s="3"/>
      <c r="H4268" s="2"/>
    </row>
    <row r="4269" spans="3:8" x14ac:dyDescent="0.25">
      <c r="C4269" s="2"/>
      <c r="E4269" s="3"/>
      <c r="H4269" s="2"/>
    </row>
    <row r="4270" spans="3:8" x14ac:dyDescent="0.25">
      <c r="C4270" s="2"/>
      <c r="E4270" s="3"/>
      <c r="F4270" s="3"/>
      <c r="H4270" s="2"/>
    </row>
    <row r="4271" spans="3:8" x14ac:dyDescent="0.25">
      <c r="C4271" s="2"/>
      <c r="E4271" s="3"/>
      <c r="F4271" s="3"/>
      <c r="H4271" s="2"/>
    </row>
    <row r="4272" spans="3:8" x14ac:dyDescent="0.25">
      <c r="C4272" s="2"/>
      <c r="E4272" s="3"/>
      <c r="F4272" s="3"/>
      <c r="H4272" s="2"/>
    </row>
    <row r="4273" spans="3:8" x14ac:dyDescent="0.25">
      <c r="C4273" s="2"/>
      <c r="E4273" s="3"/>
      <c r="F4273" s="3"/>
      <c r="H4273" s="2"/>
    </row>
    <row r="4274" spans="3:8" x14ac:dyDescent="0.25">
      <c r="C4274" s="2"/>
      <c r="E4274" s="3"/>
      <c r="F4274" s="3"/>
      <c r="H4274" s="2"/>
    </row>
    <row r="4275" spans="3:8" x14ac:dyDescent="0.25">
      <c r="C4275" s="2"/>
      <c r="E4275" s="3"/>
      <c r="F4275" s="3"/>
      <c r="H4275" s="2"/>
    </row>
    <row r="4276" spans="3:8" x14ac:dyDescent="0.25">
      <c r="C4276" s="2"/>
      <c r="E4276" s="3"/>
      <c r="F4276" s="3"/>
      <c r="H4276" s="2"/>
    </row>
    <row r="4277" spans="3:8" x14ac:dyDescent="0.25">
      <c r="C4277" s="2"/>
      <c r="E4277" s="3"/>
      <c r="F4277" s="3"/>
      <c r="H4277" s="2"/>
    </row>
    <row r="4278" spans="3:8" x14ac:dyDescent="0.25">
      <c r="C4278" s="2"/>
      <c r="E4278" s="3"/>
      <c r="F4278" s="3"/>
      <c r="H4278" s="2"/>
    </row>
    <row r="4279" spans="3:8" x14ac:dyDescent="0.25">
      <c r="C4279" s="2"/>
      <c r="E4279" s="4"/>
      <c r="H4279" s="2"/>
    </row>
    <row r="4280" spans="3:8" x14ac:dyDescent="0.25">
      <c r="C4280" s="2"/>
      <c r="E4280" s="3"/>
      <c r="F4280" s="3"/>
      <c r="H4280" s="2"/>
    </row>
    <row r="4281" spans="3:8" x14ac:dyDescent="0.25">
      <c r="C4281" s="2"/>
      <c r="E4281" s="3"/>
      <c r="F4281" s="3"/>
      <c r="H4281" s="2"/>
    </row>
    <row r="4282" spans="3:8" x14ac:dyDescent="0.25">
      <c r="C4282" s="2"/>
      <c r="E4282" s="3"/>
      <c r="H4282" s="2"/>
    </row>
    <row r="4283" spans="3:8" x14ac:dyDescent="0.25">
      <c r="C4283" s="2"/>
      <c r="E4283" s="3"/>
      <c r="F4283" s="3"/>
      <c r="H4283" s="2"/>
    </row>
    <row r="4284" spans="3:8" x14ac:dyDescent="0.25">
      <c r="C4284" s="2"/>
      <c r="E4284" s="3"/>
      <c r="F4284" s="3"/>
      <c r="H4284" s="2"/>
    </row>
    <row r="4285" spans="3:8" x14ac:dyDescent="0.25">
      <c r="C4285" s="2"/>
      <c r="E4285" s="3"/>
      <c r="F4285" s="3"/>
      <c r="H4285" s="2"/>
    </row>
    <row r="4286" spans="3:8" x14ac:dyDescent="0.25">
      <c r="C4286" s="2"/>
      <c r="E4286" s="3"/>
      <c r="F4286" s="3"/>
      <c r="H4286" s="2"/>
    </row>
    <row r="4287" spans="3:8" x14ac:dyDescent="0.25">
      <c r="C4287" s="2"/>
      <c r="E4287" s="3"/>
      <c r="F4287" s="3"/>
      <c r="H4287" s="2"/>
    </row>
    <row r="4288" spans="3:8" x14ac:dyDescent="0.25">
      <c r="C4288" s="2"/>
      <c r="E4288" s="3"/>
      <c r="F4288" s="3"/>
      <c r="H4288" s="2"/>
    </row>
    <row r="4289" spans="3:8" x14ac:dyDescent="0.25">
      <c r="C4289" s="2"/>
      <c r="E4289" s="3"/>
      <c r="F4289" s="3"/>
      <c r="H4289" s="2"/>
    </row>
    <row r="4290" spans="3:8" x14ac:dyDescent="0.25">
      <c r="C4290" s="2"/>
      <c r="E4290" s="3"/>
      <c r="F4290" s="3"/>
      <c r="H4290" s="2"/>
    </row>
    <row r="4291" spans="3:8" x14ac:dyDescent="0.25">
      <c r="C4291" s="2"/>
      <c r="E4291" s="4"/>
      <c r="F4291" s="4"/>
      <c r="H4291" s="2"/>
    </row>
    <row r="4292" spans="3:8" x14ac:dyDescent="0.25">
      <c r="C4292" s="2"/>
      <c r="E4292" s="3"/>
      <c r="F4292" s="3"/>
      <c r="H4292" s="2"/>
    </row>
    <row r="4293" spans="3:8" x14ac:dyDescent="0.25">
      <c r="C4293" s="2"/>
      <c r="E4293" s="3"/>
      <c r="F4293" s="3"/>
      <c r="H4293" s="2"/>
    </row>
    <row r="4294" spans="3:8" x14ac:dyDescent="0.25">
      <c r="C4294" s="2"/>
      <c r="E4294" s="3"/>
      <c r="F4294" s="3"/>
      <c r="H4294" s="2"/>
    </row>
    <row r="4295" spans="3:8" x14ac:dyDescent="0.25">
      <c r="C4295" s="2"/>
      <c r="E4295" s="3"/>
      <c r="F4295" s="3"/>
      <c r="H4295" s="2"/>
    </row>
    <row r="4296" spans="3:8" x14ac:dyDescent="0.25">
      <c r="C4296" s="2"/>
      <c r="E4296" s="3"/>
      <c r="F4296" s="3"/>
      <c r="H4296" s="2"/>
    </row>
    <row r="4297" spans="3:8" x14ac:dyDescent="0.25">
      <c r="C4297" s="2"/>
      <c r="E4297" s="3"/>
      <c r="F4297" s="3"/>
      <c r="H4297" s="2"/>
    </row>
    <row r="4298" spans="3:8" x14ac:dyDescent="0.25">
      <c r="C4298" s="2"/>
      <c r="E4298" s="3"/>
      <c r="H4298" s="2"/>
    </row>
    <row r="4299" spans="3:8" x14ac:dyDescent="0.25">
      <c r="C4299" s="2"/>
      <c r="E4299" s="3"/>
      <c r="F4299" s="3"/>
      <c r="H4299" s="2"/>
    </row>
    <row r="4300" spans="3:8" x14ac:dyDescent="0.25">
      <c r="C4300" s="2"/>
      <c r="E4300" s="3"/>
      <c r="F4300" s="3"/>
      <c r="H4300" s="2"/>
    </row>
    <row r="4301" spans="3:8" x14ac:dyDescent="0.25">
      <c r="C4301" s="2"/>
      <c r="E4301" s="3"/>
      <c r="F4301" s="3"/>
      <c r="H4301" s="2"/>
    </row>
    <row r="4302" spans="3:8" x14ac:dyDescent="0.25">
      <c r="C4302" s="2"/>
      <c r="E4302" s="3"/>
      <c r="F4302" s="3"/>
      <c r="H4302" s="2"/>
    </row>
    <row r="4303" spans="3:8" x14ac:dyDescent="0.25">
      <c r="C4303" s="2"/>
      <c r="E4303" s="3"/>
      <c r="F4303" s="3"/>
      <c r="H4303" s="2"/>
    </row>
    <row r="4304" spans="3:8" x14ac:dyDescent="0.25">
      <c r="C4304" s="2"/>
      <c r="E4304" s="3"/>
      <c r="F4304" s="3"/>
      <c r="H4304" s="2"/>
    </row>
    <row r="4305" spans="3:8" x14ac:dyDescent="0.25">
      <c r="C4305" s="2"/>
      <c r="E4305" s="3"/>
      <c r="F4305" s="3"/>
      <c r="H4305" s="2"/>
    </row>
    <row r="4306" spans="3:8" x14ac:dyDescent="0.25">
      <c r="C4306" s="2"/>
      <c r="E4306" s="4"/>
      <c r="F4306" s="4"/>
      <c r="H4306" s="2"/>
    </row>
    <row r="4307" spans="3:8" x14ac:dyDescent="0.25">
      <c r="C4307" s="2"/>
      <c r="E4307" s="3"/>
      <c r="F4307" s="3"/>
      <c r="H4307" s="2"/>
    </row>
    <row r="4308" spans="3:8" x14ac:dyDescent="0.25">
      <c r="C4308" s="2"/>
      <c r="E4308" s="3"/>
      <c r="F4308" s="3"/>
      <c r="H4308" s="2"/>
    </row>
    <row r="4309" spans="3:8" x14ac:dyDescent="0.25">
      <c r="C4309" s="2"/>
      <c r="E4309" s="3"/>
      <c r="H4309" s="2"/>
    </row>
    <row r="4310" spans="3:8" x14ac:dyDescent="0.25">
      <c r="C4310" s="2"/>
      <c r="E4310" s="3"/>
      <c r="H4310" s="2"/>
    </row>
    <row r="4311" spans="3:8" x14ac:dyDescent="0.25">
      <c r="C4311" s="2"/>
      <c r="E4311" s="3"/>
      <c r="F4311" s="3"/>
      <c r="H4311" s="2"/>
    </row>
    <row r="4312" spans="3:8" x14ac:dyDescent="0.25">
      <c r="C4312" s="2"/>
      <c r="E4312" s="4"/>
      <c r="H4312" s="2"/>
    </row>
    <row r="4313" spans="3:8" x14ac:dyDescent="0.25">
      <c r="C4313" s="2"/>
      <c r="E4313" s="4"/>
      <c r="H4313" s="2"/>
    </row>
    <row r="4314" spans="3:8" x14ac:dyDescent="0.25">
      <c r="C4314" s="2"/>
      <c r="E4314" s="3"/>
      <c r="F4314" s="3"/>
      <c r="H4314" s="2"/>
    </row>
    <row r="4315" spans="3:8" x14ac:dyDescent="0.25">
      <c r="C4315" s="2"/>
      <c r="E4315" s="3"/>
      <c r="H4315" s="2"/>
    </row>
    <row r="4316" spans="3:8" x14ac:dyDescent="0.25">
      <c r="C4316" s="2"/>
      <c r="E4316" s="4"/>
      <c r="H4316" s="2"/>
    </row>
    <row r="4317" spans="3:8" x14ac:dyDescent="0.25">
      <c r="C4317" s="2"/>
      <c r="E4317" s="3"/>
      <c r="F4317" s="3"/>
      <c r="H4317" s="2"/>
    </row>
    <row r="4318" spans="3:8" x14ac:dyDescent="0.25">
      <c r="C4318" s="2"/>
      <c r="E4318" s="3"/>
      <c r="F4318" s="3"/>
      <c r="H4318" s="2"/>
    </row>
    <row r="4319" spans="3:8" x14ac:dyDescent="0.25">
      <c r="C4319" s="2"/>
      <c r="E4319" s="3"/>
      <c r="F4319" s="3"/>
      <c r="H4319" s="2"/>
    </row>
    <row r="4320" spans="3:8" x14ac:dyDescent="0.25">
      <c r="C4320" s="2"/>
      <c r="E4320" s="3"/>
      <c r="F4320" s="3"/>
      <c r="H4320" s="2"/>
    </row>
    <row r="4321" spans="3:8" x14ac:dyDescent="0.25">
      <c r="C4321" s="2"/>
      <c r="E4321" s="3"/>
      <c r="F4321" s="3"/>
      <c r="H4321" s="2"/>
    </row>
    <row r="4322" spans="3:8" x14ac:dyDescent="0.25">
      <c r="C4322" s="2"/>
      <c r="E4322" s="3"/>
      <c r="F4322" s="3"/>
      <c r="H4322" s="2"/>
    </row>
    <row r="4323" spans="3:8" x14ac:dyDescent="0.25">
      <c r="C4323" s="2"/>
      <c r="E4323" s="3"/>
      <c r="F4323" s="3"/>
      <c r="H4323" s="2"/>
    </row>
    <row r="4324" spans="3:8" x14ac:dyDescent="0.25">
      <c r="C4324" s="2"/>
      <c r="E4324" s="3"/>
      <c r="H4324" s="2"/>
    </row>
    <row r="4325" spans="3:8" x14ac:dyDescent="0.25">
      <c r="C4325" s="2"/>
      <c r="E4325" s="4"/>
      <c r="H4325" s="2"/>
    </row>
    <row r="4326" spans="3:8" x14ac:dyDescent="0.25">
      <c r="C4326" s="2"/>
      <c r="E4326" s="3"/>
      <c r="F4326" s="3"/>
      <c r="H4326" s="2"/>
    </row>
    <row r="4327" spans="3:8" x14ac:dyDescent="0.25">
      <c r="C4327" s="2"/>
      <c r="E4327" s="3"/>
      <c r="F4327" s="3"/>
      <c r="H4327" s="2"/>
    </row>
    <row r="4328" spans="3:8" x14ac:dyDescent="0.25">
      <c r="C4328" s="2"/>
      <c r="E4328" s="3"/>
      <c r="H4328" s="2"/>
    </row>
    <row r="4329" spans="3:8" x14ac:dyDescent="0.25">
      <c r="C4329" s="2"/>
      <c r="E4329" s="3"/>
      <c r="H4329" s="2"/>
    </row>
    <row r="4330" spans="3:8" x14ac:dyDescent="0.25">
      <c r="C4330" s="2"/>
      <c r="E4330" s="3"/>
      <c r="H4330" s="2"/>
    </row>
    <row r="4331" spans="3:8" x14ac:dyDescent="0.25">
      <c r="C4331" s="2"/>
      <c r="E4331" s="4"/>
      <c r="H4331" s="2"/>
    </row>
    <row r="4332" spans="3:8" x14ac:dyDescent="0.25">
      <c r="C4332" s="2"/>
      <c r="E4332" s="3"/>
      <c r="F4332" s="3"/>
      <c r="H4332" s="2"/>
    </row>
    <row r="4333" spans="3:8" x14ac:dyDescent="0.25">
      <c r="C4333" s="2"/>
      <c r="E4333" s="4"/>
      <c r="H4333" s="2"/>
    </row>
    <row r="4334" spans="3:8" x14ac:dyDescent="0.25">
      <c r="C4334" s="2"/>
      <c r="E4334" s="3"/>
      <c r="H4334" s="2"/>
    </row>
    <row r="4335" spans="3:8" x14ac:dyDescent="0.25">
      <c r="C4335" s="2"/>
      <c r="E4335" s="3"/>
      <c r="F4335" s="3"/>
      <c r="H4335" s="2"/>
    </row>
    <row r="4336" spans="3:8" x14ac:dyDescent="0.25">
      <c r="C4336" s="2"/>
      <c r="E4336" s="4"/>
      <c r="H4336" s="2"/>
    </row>
    <row r="4337" spans="3:8" x14ac:dyDescent="0.25">
      <c r="C4337" s="2"/>
      <c r="E4337" s="3"/>
      <c r="H4337" s="2"/>
    </row>
    <row r="4338" spans="3:8" x14ac:dyDescent="0.25">
      <c r="C4338" s="2"/>
      <c r="E4338" s="3"/>
      <c r="F4338" s="3"/>
      <c r="H4338" s="2"/>
    </row>
    <row r="4339" spans="3:8" x14ac:dyDescent="0.25">
      <c r="C4339" s="2"/>
      <c r="E4339" s="3"/>
      <c r="F4339" s="3"/>
      <c r="H4339" s="2"/>
    </row>
    <row r="4340" spans="3:8" x14ac:dyDescent="0.25">
      <c r="C4340" s="2"/>
      <c r="E4340" s="3"/>
      <c r="F4340" s="3"/>
      <c r="H4340" s="2"/>
    </row>
    <row r="4341" spans="3:8" x14ac:dyDescent="0.25">
      <c r="C4341" s="2"/>
      <c r="E4341" s="3"/>
      <c r="H4341" s="2"/>
    </row>
    <row r="4342" spans="3:8" x14ac:dyDescent="0.25">
      <c r="C4342" s="2"/>
      <c r="E4342" s="3"/>
      <c r="H4342" s="2"/>
    </row>
    <row r="4343" spans="3:8" x14ac:dyDescent="0.25">
      <c r="C4343" s="2"/>
      <c r="E4343" s="3"/>
      <c r="H4343" s="2"/>
    </row>
    <row r="4344" spans="3:8" x14ac:dyDescent="0.25">
      <c r="C4344" s="2"/>
      <c r="E4344" s="3"/>
      <c r="H4344" s="2"/>
    </row>
    <row r="4345" spans="3:8" x14ac:dyDescent="0.25">
      <c r="C4345" s="2"/>
      <c r="E4345" s="3"/>
      <c r="F4345" s="4"/>
      <c r="H4345" s="2"/>
    </row>
    <row r="4346" spans="3:8" x14ac:dyDescent="0.25">
      <c r="C4346" s="2"/>
      <c r="E4346" s="3"/>
      <c r="F4346" s="3"/>
      <c r="H4346" s="2"/>
    </row>
    <row r="4347" spans="3:8" x14ac:dyDescent="0.25">
      <c r="C4347" s="2"/>
      <c r="E4347" s="3"/>
      <c r="F4347" s="3"/>
      <c r="H4347" s="2"/>
    </row>
    <row r="4348" spans="3:8" x14ac:dyDescent="0.25">
      <c r="C4348" s="2"/>
      <c r="E4348" s="3"/>
      <c r="F4348" s="3"/>
      <c r="H4348" s="2"/>
    </row>
    <row r="4349" spans="3:8" x14ac:dyDescent="0.25">
      <c r="C4349" s="2"/>
      <c r="E4349" s="3"/>
      <c r="H4349" s="2"/>
    </row>
    <row r="4350" spans="3:8" x14ac:dyDescent="0.25">
      <c r="C4350" s="2"/>
      <c r="E4350" s="3"/>
      <c r="F4350" s="4"/>
      <c r="H4350" s="2"/>
    </row>
    <row r="4351" spans="3:8" x14ac:dyDescent="0.25">
      <c r="C4351" s="2"/>
      <c r="E4351" s="3"/>
      <c r="F4351" s="3"/>
      <c r="H4351" s="2"/>
    </row>
    <row r="4352" spans="3:8" x14ac:dyDescent="0.25">
      <c r="C4352" s="2"/>
      <c r="E4352" s="3"/>
      <c r="H4352" s="2"/>
    </row>
    <row r="4353" spans="3:8" x14ac:dyDescent="0.25">
      <c r="C4353" s="2"/>
      <c r="E4353" s="3"/>
      <c r="H4353" s="2"/>
    </row>
    <row r="4354" spans="3:8" x14ac:dyDescent="0.25">
      <c r="C4354" s="2"/>
      <c r="E4354" s="3"/>
      <c r="H4354" s="2"/>
    </row>
    <row r="4355" spans="3:8" x14ac:dyDescent="0.25">
      <c r="C4355" s="2"/>
      <c r="E4355" s="3"/>
      <c r="F4355" s="3"/>
      <c r="H4355" s="2"/>
    </row>
    <row r="4356" spans="3:8" x14ac:dyDescent="0.25">
      <c r="C4356" s="2"/>
      <c r="E4356" s="3"/>
      <c r="H4356" s="2"/>
    </row>
    <row r="4357" spans="3:8" x14ac:dyDescent="0.25">
      <c r="C4357" s="2"/>
      <c r="E4357" s="3"/>
      <c r="H4357" s="2"/>
    </row>
    <row r="4358" spans="3:8" x14ac:dyDescent="0.25">
      <c r="C4358" s="2"/>
      <c r="E4358" s="3"/>
      <c r="F4358" s="3"/>
      <c r="H4358" s="2"/>
    </row>
    <row r="4359" spans="3:8" x14ac:dyDescent="0.25">
      <c r="C4359" s="2"/>
      <c r="E4359" s="3"/>
      <c r="F4359" s="3"/>
      <c r="H4359" s="2"/>
    </row>
    <row r="4360" spans="3:8" x14ac:dyDescent="0.25">
      <c r="C4360" s="2"/>
      <c r="E4360" s="3"/>
      <c r="F4360" s="3"/>
      <c r="H4360" s="2"/>
    </row>
    <row r="4361" spans="3:8" x14ac:dyDescent="0.25">
      <c r="C4361" s="2"/>
      <c r="E4361" s="3"/>
      <c r="F4361" s="3"/>
      <c r="H4361" s="2"/>
    </row>
    <row r="4362" spans="3:8" x14ac:dyDescent="0.25">
      <c r="C4362" s="2"/>
      <c r="E4362" s="4"/>
      <c r="F4362" s="3"/>
      <c r="H4362" s="2"/>
    </row>
    <row r="4363" spans="3:8" x14ac:dyDescent="0.25">
      <c r="C4363" s="2"/>
      <c r="E4363" s="3"/>
      <c r="F4363" s="3"/>
      <c r="H4363" s="2"/>
    </row>
    <row r="4364" spans="3:8" x14ac:dyDescent="0.25">
      <c r="C4364" s="2"/>
      <c r="E4364" s="3"/>
      <c r="F4364" s="3"/>
      <c r="H4364" s="2"/>
    </row>
    <row r="4365" spans="3:8" x14ac:dyDescent="0.25">
      <c r="C4365" s="2"/>
      <c r="E4365" s="3"/>
      <c r="F4365" s="3"/>
      <c r="H4365" s="2"/>
    </row>
    <row r="4366" spans="3:8" x14ac:dyDescent="0.25">
      <c r="C4366" s="2"/>
      <c r="E4366" s="3"/>
      <c r="F4366" s="3"/>
      <c r="H4366" s="2"/>
    </row>
    <row r="4367" spans="3:8" x14ac:dyDescent="0.25">
      <c r="C4367" s="2"/>
      <c r="E4367" s="3"/>
      <c r="F4367" s="3"/>
      <c r="H4367" s="2"/>
    </row>
    <row r="4368" spans="3:8" x14ac:dyDescent="0.25">
      <c r="C4368" s="2"/>
      <c r="E4368" s="3"/>
      <c r="F4368" s="3"/>
      <c r="H4368" s="2"/>
    </row>
    <row r="4369" spans="3:8" x14ac:dyDescent="0.25">
      <c r="C4369" s="2"/>
      <c r="E4369" s="3"/>
      <c r="F4369" s="3"/>
      <c r="H4369" s="2"/>
    </row>
    <row r="4370" spans="3:8" x14ac:dyDescent="0.25">
      <c r="C4370" s="2"/>
      <c r="E4370" s="3"/>
      <c r="F4370" s="3"/>
      <c r="H4370" s="2"/>
    </row>
    <row r="4371" spans="3:8" x14ac:dyDescent="0.25">
      <c r="C4371" s="2"/>
      <c r="E4371" s="3"/>
      <c r="F4371" s="3"/>
      <c r="H4371" s="2"/>
    </row>
    <row r="4372" spans="3:8" x14ac:dyDescent="0.25">
      <c r="C4372" s="2"/>
      <c r="E4372" s="3"/>
      <c r="F4372" s="3"/>
      <c r="H4372" s="2"/>
    </row>
    <row r="4373" spans="3:8" x14ac:dyDescent="0.25">
      <c r="C4373" s="2"/>
      <c r="E4373" s="3"/>
      <c r="F4373" s="3"/>
      <c r="H4373" s="2"/>
    </row>
    <row r="4374" spans="3:8" x14ac:dyDescent="0.25">
      <c r="C4374" s="2"/>
      <c r="E4374" s="3"/>
      <c r="F4374" s="3"/>
      <c r="H4374" s="2"/>
    </row>
    <row r="4375" spans="3:8" x14ac:dyDescent="0.25">
      <c r="C4375" s="2"/>
      <c r="E4375" s="4"/>
      <c r="F4375" s="4"/>
      <c r="H4375" s="2"/>
    </row>
    <row r="4376" spans="3:8" x14ac:dyDescent="0.25">
      <c r="C4376" s="2"/>
      <c r="E4376" s="3"/>
      <c r="F4376" s="3"/>
      <c r="H4376" s="2"/>
    </row>
    <row r="4377" spans="3:8" x14ac:dyDescent="0.25">
      <c r="C4377" s="2"/>
      <c r="E4377" s="3"/>
      <c r="F4377" s="3"/>
      <c r="H4377" s="2"/>
    </row>
    <row r="4378" spans="3:8" x14ac:dyDescent="0.25">
      <c r="C4378" s="2"/>
      <c r="E4378" s="3"/>
      <c r="F4378" s="3"/>
      <c r="H4378" s="2"/>
    </row>
    <row r="4379" spans="3:8" x14ac:dyDescent="0.25">
      <c r="C4379" s="2"/>
      <c r="E4379" s="3"/>
      <c r="F4379" s="3"/>
      <c r="H4379" s="2"/>
    </row>
    <row r="4380" spans="3:8" x14ac:dyDescent="0.25">
      <c r="C4380" s="2"/>
      <c r="E4380" s="3"/>
      <c r="F4380" s="3"/>
      <c r="H4380" s="2"/>
    </row>
    <row r="4381" spans="3:8" x14ac:dyDescent="0.25">
      <c r="C4381" s="2"/>
      <c r="E4381" s="3"/>
      <c r="F4381" s="3"/>
      <c r="H4381" s="2"/>
    </row>
    <row r="4382" spans="3:8" x14ac:dyDescent="0.25">
      <c r="C4382" s="2"/>
      <c r="E4382" s="3"/>
      <c r="F4382" s="3"/>
      <c r="H4382" s="2"/>
    </row>
    <row r="4383" spans="3:8" x14ac:dyDescent="0.25">
      <c r="C4383" s="2"/>
      <c r="E4383" s="3"/>
      <c r="F4383" s="4"/>
      <c r="H4383" s="2"/>
    </row>
    <row r="4384" spans="3:8" x14ac:dyDescent="0.25">
      <c r="C4384" s="2"/>
      <c r="E4384" s="3"/>
      <c r="F4384" s="3"/>
      <c r="H4384" s="2"/>
    </row>
    <row r="4385" spans="3:8" x14ac:dyDescent="0.25">
      <c r="C4385" s="2"/>
      <c r="E4385" s="3"/>
      <c r="H4385" s="2"/>
    </row>
    <row r="4386" spans="3:8" x14ac:dyDescent="0.25">
      <c r="C4386" s="2"/>
      <c r="E4386" s="3"/>
      <c r="F4386" s="4"/>
      <c r="H4386" s="2"/>
    </row>
    <row r="4387" spans="3:8" x14ac:dyDescent="0.25">
      <c r="C4387" s="2"/>
      <c r="E4387" s="3"/>
      <c r="F4387" s="3"/>
      <c r="H4387" s="2"/>
    </row>
    <row r="4388" spans="3:8" x14ac:dyDescent="0.25">
      <c r="C4388" s="2"/>
      <c r="E4388" s="3"/>
      <c r="H4388" s="2"/>
    </row>
    <row r="4389" spans="3:8" x14ac:dyDescent="0.25">
      <c r="C4389" s="2"/>
      <c r="E4389" s="3"/>
      <c r="F4389" s="3"/>
      <c r="H4389" s="2"/>
    </row>
    <row r="4390" spans="3:8" x14ac:dyDescent="0.25">
      <c r="C4390" s="2"/>
      <c r="E4390" s="3"/>
      <c r="F4390" s="3"/>
      <c r="H4390" s="2"/>
    </row>
    <row r="4391" spans="3:8" x14ac:dyDescent="0.25">
      <c r="C4391" s="2"/>
      <c r="E4391" s="3"/>
      <c r="F4391" s="3"/>
      <c r="H4391" s="2"/>
    </row>
    <row r="4392" spans="3:8" x14ac:dyDescent="0.25">
      <c r="C4392" s="2"/>
      <c r="E4392" s="4"/>
      <c r="F4392" s="4"/>
      <c r="H4392" s="2"/>
    </row>
    <row r="4393" spans="3:8" x14ac:dyDescent="0.25">
      <c r="C4393" s="2"/>
      <c r="E4393" s="3"/>
      <c r="H4393" s="2"/>
    </row>
    <row r="4394" spans="3:8" x14ac:dyDescent="0.25">
      <c r="C4394" s="2"/>
      <c r="E4394" s="3"/>
      <c r="H4394" s="2"/>
    </row>
    <row r="4395" spans="3:8" x14ac:dyDescent="0.25">
      <c r="C4395" s="2"/>
      <c r="E4395" s="4"/>
      <c r="F4395" s="4"/>
      <c r="H4395" s="2"/>
    </row>
    <row r="4396" spans="3:8" x14ac:dyDescent="0.25">
      <c r="C4396" s="2"/>
      <c r="E4396" s="3"/>
      <c r="F4396" s="3"/>
      <c r="H4396" s="2"/>
    </row>
    <row r="4397" spans="3:8" x14ac:dyDescent="0.25">
      <c r="C4397" s="2"/>
      <c r="E4397" s="4"/>
      <c r="F4397" s="4"/>
      <c r="H4397" s="2"/>
    </row>
    <row r="4398" spans="3:8" x14ac:dyDescent="0.25">
      <c r="C4398" s="2"/>
      <c r="E4398" s="4"/>
      <c r="F4398" s="4"/>
      <c r="H4398" s="2"/>
    </row>
    <row r="4399" spans="3:8" x14ac:dyDescent="0.25">
      <c r="C4399" s="2"/>
      <c r="E4399" s="3"/>
      <c r="H4399" s="2"/>
    </row>
    <row r="4400" spans="3:8" x14ac:dyDescent="0.25">
      <c r="C4400" s="2"/>
      <c r="E4400" s="4"/>
      <c r="H4400" s="2"/>
    </row>
    <row r="4401" spans="3:8" x14ac:dyDescent="0.25">
      <c r="C4401" s="2"/>
      <c r="E4401" s="4"/>
      <c r="H4401" s="2"/>
    </row>
    <row r="4402" spans="3:8" x14ac:dyDescent="0.25">
      <c r="C4402" s="2"/>
      <c r="E4402" s="3"/>
      <c r="F4402" s="3"/>
      <c r="H4402" s="2"/>
    </row>
    <row r="4403" spans="3:8" x14ac:dyDescent="0.25">
      <c r="C4403" s="2"/>
      <c r="E4403" s="3"/>
      <c r="F4403" s="3"/>
      <c r="H4403" s="2"/>
    </row>
    <row r="4404" spans="3:8" x14ac:dyDescent="0.25">
      <c r="C4404" s="2"/>
      <c r="E4404" s="3"/>
      <c r="F4404" s="3"/>
      <c r="H4404" s="2"/>
    </row>
    <row r="4405" spans="3:8" x14ac:dyDescent="0.25">
      <c r="C4405" s="2"/>
      <c r="E4405" s="3"/>
      <c r="F4405" s="3"/>
      <c r="H4405" s="2"/>
    </row>
    <row r="4406" spans="3:8" x14ac:dyDescent="0.25">
      <c r="C4406" s="2"/>
      <c r="E4406" s="4"/>
      <c r="F4406" s="3"/>
      <c r="H4406" s="2"/>
    </row>
    <row r="4407" spans="3:8" x14ac:dyDescent="0.25">
      <c r="C4407" s="2"/>
      <c r="E4407" s="3"/>
      <c r="F4407" s="3"/>
      <c r="H4407" s="2"/>
    </row>
    <row r="4408" spans="3:8" x14ac:dyDescent="0.25">
      <c r="C4408" s="2"/>
      <c r="E4408" s="3"/>
      <c r="F4408" s="3"/>
      <c r="H4408" s="2"/>
    </row>
    <row r="4409" spans="3:8" x14ac:dyDescent="0.25">
      <c r="C4409" s="2"/>
      <c r="E4409" s="4"/>
      <c r="F4409" s="3"/>
      <c r="H4409" s="2"/>
    </row>
    <row r="4410" spans="3:8" x14ac:dyDescent="0.25">
      <c r="C4410" s="2"/>
      <c r="E4410" s="4"/>
      <c r="F4410" s="4"/>
      <c r="H4410" s="2"/>
    </row>
    <row r="4411" spans="3:8" x14ac:dyDescent="0.25">
      <c r="C4411" s="2"/>
      <c r="E4411" s="3"/>
      <c r="H4411" s="2"/>
    </row>
    <row r="4412" spans="3:8" x14ac:dyDescent="0.25">
      <c r="C4412" s="2"/>
      <c r="E4412" s="3"/>
      <c r="F4412" s="3"/>
      <c r="H4412" s="2"/>
    </row>
    <row r="4413" spans="3:8" x14ac:dyDescent="0.25">
      <c r="C4413" s="2"/>
      <c r="E4413" s="3"/>
      <c r="F4413" s="3"/>
      <c r="H4413" s="2"/>
    </row>
    <row r="4414" spans="3:8" x14ac:dyDescent="0.25">
      <c r="C4414" s="2"/>
      <c r="E4414" s="3"/>
      <c r="H4414" s="2"/>
    </row>
    <row r="4415" spans="3:8" x14ac:dyDescent="0.25">
      <c r="C4415" s="2"/>
      <c r="E4415" s="3"/>
      <c r="F4415" s="3"/>
      <c r="H4415" s="2"/>
    </row>
    <row r="4416" spans="3:8" x14ac:dyDescent="0.25">
      <c r="C4416" s="2"/>
      <c r="E4416" s="3"/>
      <c r="F4416" s="3"/>
      <c r="H4416" s="2"/>
    </row>
    <row r="4417" spans="3:8" x14ac:dyDescent="0.25">
      <c r="C4417" s="2"/>
      <c r="E4417" s="3"/>
      <c r="H4417" s="2"/>
    </row>
    <row r="4418" spans="3:8" x14ac:dyDescent="0.25">
      <c r="C4418" s="2"/>
      <c r="E4418" s="4"/>
      <c r="F4418" s="4"/>
      <c r="H4418" s="2"/>
    </row>
    <row r="4419" spans="3:8" x14ac:dyDescent="0.25">
      <c r="C4419" s="2"/>
      <c r="E4419" s="3"/>
      <c r="F4419" s="3"/>
      <c r="H4419" s="2"/>
    </row>
    <row r="4420" spans="3:8" x14ac:dyDescent="0.25">
      <c r="C4420" s="2"/>
      <c r="E4420" s="3"/>
      <c r="F4420" s="3"/>
      <c r="H4420" s="2"/>
    </row>
    <row r="4421" spans="3:8" x14ac:dyDescent="0.25">
      <c r="C4421" s="2"/>
      <c r="E4421" s="3"/>
      <c r="F4421" s="3"/>
      <c r="H4421" s="2"/>
    </row>
    <row r="4422" spans="3:8" x14ac:dyDescent="0.25">
      <c r="C4422" s="2"/>
      <c r="E4422" s="3"/>
      <c r="F4422" s="3"/>
      <c r="H4422" s="2"/>
    </row>
    <row r="4423" spans="3:8" x14ac:dyDescent="0.25">
      <c r="C4423" s="2"/>
      <c r="E4423" s="3"/>
      <c r="F4423" s="3"/>
      <c r="H4423" s="2"/>
    </row>
    <row r="4424" spans="3:8" x14ac:dyDescent="0.25">
      <c r="C4424" s="2"/>
      <c r="E4424" s="3"/>
      <c r="F4424" s="3"/>
      <c r="H4424" s="2"/>
    </row>
    <row r="4425" spans="3:8" x14ac:dyDescent="0.25">
      <c r="C4425" s="2"/>
      <c r="E4425" s="3"/>
      <c r="F4425" s="3"/>
      <c r="H4425" s="2"/>
    </row>
    <row r="4426" spans="3:8" x14ac:dyDescent="0.25">
      <c r="C4426" s="2"/>
      <c r="E4426" s="3"/>
      <c r="F4426" s="3"/>
      <c r="H4426" s="2"/>
    </row>
    <row r="4427" spans="3:8" x14ac:dyDescent="0.25">
      <c r="C4427" s="2"/>
      <c r="E4427" s="3"/>
      <c r="F4427" s="3"/>
      <c r="H4427" s="2"/>
    </row>
    <row r="4428" spans="3:8" x14ac:dyDescent="0.25">
      <c r="C4428" s="2"/>
      <c r="E4428" s="3"/>
      <c r="F4428" s="3"/>
      <c r="H4428" s="2"/>
    </row>
    <row r="4429" spans="3:8" x14ac:dyDescent="0.25">
      <c r="C4429" s="2"/>
      <c r="E4429" s="3"/>
      <c r="F4429" s="3"/>
      <c r="H4429" s="2"/>
    </row>
    <row r="4430" spans="3:8" x14ac:dyDescent="0.25">
      <c r="C4430" s="2"/>
      <c r="E4430" s="3"/>
      <c r="F4430" s="3"/>
      <c r="H4430" s="2"/>
    </row>
    <row r="4431" spans="3:8" x14ac:dyDescent="0.25">
      <c r="C4431" s="2"/>
      <c r="E4431" s="3"/>
      <c r="F4431" s="3"/>
      <c r="H4431" s="2"/>
    </row>
    <row r="4432" spans="3:8" x14ac:dyDescent="0.25">
      <c r="C4432" s="2"/>
      <c r="E4432" s="3"/>
      <c r="F4432" s="3"/>
      <c r="H4432" s="2"/>
    </row>
    <row r="4433" spans="3:8" x14ac:dyDescent="0.25">
      <c r="C4433" s="2"/>
      <c r="E4433" s="3"/>
      <c r="F4433" s="3"/>
      <c r="H4433" s="2"/>
    </row>
    <row r="4434" spans="3:8" x14ac:dyDescent="0.25">
      <c r="C4434" s="2"/>
      <c r="E4434" s="3"/>
      <c r="F4434" s="3"/>
      <c r="H4434" s="2"/>
    </row>
    <row r="4435" spans="3:8" x14ac:dyDescent="0.25">
      <c r="C4435" s="2"/>
      <c r="E4435" s="3"/>
      <c r="F4435" s="3"/>
      <c r="H4435" s="2"/>
    </row>
    <row r="4436" spans="3:8" x14ac:dyDescent="0.25">
      <c r="C4436" s="2"/>
      <c r="E4436" s="3"/>
      <c r="F4436" s="3"/>
      <c r="H4436" s="2"/>
    </row>
    <row r="4437" spans="3:8" x14ac:dyDescent="0.25">
      <c r="C4437" s="2"/>
      <c r="E4437" s="3"/>
      <c r="F4437" s="3"/>
      <c r="H4437" s="2"/>
    </row>
    <row r="4438" spans="3:8" x14ac:dyDescent="0.25">
      <c r="C4438" s="2"/>
      <c r="E4438" s="3"/>
      <c r="F4438" s="3"/>
      <c r="H4438" s="2"/>
    </row>
    <row r="4439" spans="3:8" x14ac:dyDescent="0.25">
      <c r="C4439" s="2"/>
      <c r="E4439" s="3"/>
      <c r="F4439" s="3"/>
      <c r="H4439" s="2"/>
    </row>
    <row r="4440" spans="3:8" x14ac:dyDescent="0.25">
      <c r="C4440" s="2"/>
      <c r="E4440" s="3"/>
      <c r="F4440" s="4"/>
      <c r="H4440" s="2"/>
    </row>
    <row r="4441" spans="3:8" x14ac:dyDescent="0.25">
      <c r="C4441" s="2"/>
      <c r="E4441" s="4"/>
      <c r="F4441" s="3"/>
      <c r="H4441" s="2"/>
    </row>
    <row r="4442" spans="3:8" x14ac:dyDescent="0.25">
      <c r="C4442" s="2"/>
      <c r="E4442" s="3"/>
      <c r="F4442" s="3"/>
      <c r="H4442" s="2"/>
    </row>
    <row r="4443" spans="3:8" x14ac:dyDescent="0.25">
      <c r="C4443" s="2"/>
      <c r="E4443" s="3"/>
      <c r="F4443" s="3"/>
      <c r="H4443" s="2"/>
    </row>
    <row r="4444" spans="3:8" x14ac:dyDescent="0.25">
      <c r="C4444" s="2"/>
      <c r="E4444" s="4"/>
      <c r="F4444" s="3"/>
      <c r="H4444" s="2"/>
    </row>
    <row r="4445" spans="3:8" x14ac:dyDescent="0.25">
      <c r="C4445" s="2"/>
      <c r="E4445" s="3"/>
      <c r="F4445" s="3"/>
      <c r="H4445" s="2"/>
    </row>
    <row r="4446" spans="3:8" x14ac:dyDescent="0.25">
      <c r="C4446" s="2"/>
      <c r="E4446" s="3"/>
      <c r="F4446" s="3"/>
      <c r="H4446" s="2"/>
    </row>
    <row r="4447" spans="3:8" x14ac:dyDescent="0.25">
      <c r="C4447" s="2"/>
      <c r="E4447" s="4"/>
      <c r="F4447" s="4"/>
      <c r="H4447" s="2"/>
    </row>
    <row r="4448" spans="3:8" x14ac:dyDescent="0.25">
      <c r="C4448" s="2"/>
      <c r="E4448" s="3"/>
      <c r="F4448" s="3"/>
      <c r="H4448" s="2"/>
    </row>
    <row r="4449" spans="3:8" x14ac:dyDescent="0.25">
      <c r="C4449" s="2"/>
      <c r="E4449" s="3"/>
      <c r="F4449" s="3"/>
      <c r="H4449" s="2"/>
    </row>
    <row r="4450" spans="3:8" x14ac:dyDescent="0.25">
      <c r="C4450" s="2"/>
      <c r="E4450" s="3"/>
      <c r="F4450" s="3"/>
      <c r="H4450" s="2"/>
    </row>
    <row r="4451" spans="3:8" x14ac:dyDescent="0.25">
      <c r="C4451" s="2"/>
      <c r="E4451" s="3"/>
      <c r="F4451" s="3"/>
      <c r="H4451" s="2"/>
    </row>
    <row r="4452" spans="3:8" x14ac:dyDescent="0.25">
      <c r="C4452" s="2"/>
      <c r="E4452" s="3"/>
      <c r="F4452" s="3"/>
      <c r="H4452" s="2"/>
    </row>
    <row r="4453" spans="3:8" x14ac:dyDescent="0.25">
      <c r="C4453" s="2"/>
      <c r="E4453" s="3"/>
      <c r="F4453" s="3"/>
      <c r="H4453" s="2"/>
    </row>
    <row r="4454" spans="3:8" x14ac:dyDescent="0.25">
      <c r="C4454" s="2"/>
      <c r="E4454" s="3"/>
      <c r="F4454" s="3"/>
      <c r="H4454" s="2"/>
    </row>
    <row r="4455" spans="3:8" x14ac:dyDescent="0.25">
      <c r="C4455" s="2"/>
      <c r="E4455" s="3"/>
      <c r="H4455" s="2"/>
    </row>
    <row r="4456" spans="3:8" x14ac:dyDescent="0.25">
      <c r="C4456" s="2"/>
      <c r="E4456" s="3"/>
      <c r="F4456" s="3"/>
      <c r="H4456" s="2"/>
    </row>
    <row r="4457" spans="3:8" x14ac:dyDescent="0.25">
      <c r="C4457" s="2"/>
      <c r="E4457" s="3"/>
      <c r="F4457" s="3"/>
      <c r="H4457" s="2"/>
    </row>
    <row r="4458" spans="3:8" x14ac:dyDescent="0.25">
      <c r="C4458" s="2"/>
      <c r="E4458" s="3"/>
      <c r="H4458" s="2"/>
    </row>
    <row r="4459" spans="3:8" x14ac:dyDescent="0.25">
      <c r="C4459" s="2"/>
      <c r="E4459" s="3"/>
      <c r="F4459" s="3"/>
      <c r="H4459" s="2"/>
    </row>
    <row r="4460" spans="3:8" x14ac:dyDescent="0.25">
      <c r="C4460" s="2"/>
      <c r="E4460" s="3"/>
      <c r="F4460" s="3"/>
      <c r="H4460" s="2"/>
    </row>
    <row r="4461" spans="3:8" x14ac:dyDescent="0.25">
      <c r="C4461" s="2"/>
      <c r="E4461" s="4"/>
      <c r="H4461" s="2"/>
    </row>
    <row r="4462" spans="3:8" x14ac:dyDescent="0.25">
      <c r="C4462" s="2"/>
      <c r="E4462" s="3"/>
      <c r="F4462" s="3"/>
      <c r="H4462" s="2"/>
    </row>
    <row r="4463" spans="3:8" x14ac:dyDescent="0.25">
      <c r="C4463" s="2"/>
      <c r="E4463" s="3"/>
      <c r="F4463" s="3"/>
      <c r="H4463" s="2"/>
    </row>
    <row r="4464" spans="3:8" x14ac:dyDescent="0.25">
      <c r="C4464" s="2"/>
      <c r="E4464" s="3"/>
      <c r="H4464" s="2"/>
    </row>
    <row r="4465" spans="3:8" x14ac:dyDescent="0.25">
      <c r="C4465" s="2"/>
      <c r="E4465" s="3"/>
      <c r="F4465" s="3"/>
      <c r="H4465" s="2"/>
    </row>
    <row r="4466" spans="3:8" x14ac:dyDescent="0.25">
      <c r="C4466" s="2"/>
      <c r="E4466" s="4"/>
      <c r="F4466" s="3"/>
      <c r="H4466" s="2"/>
    </row>
    <row r="4467" spans="3:8" x14ac:dyDescent="0.25">
      <c r="C4467" s="2"/>
      <c r="E4467" s="3"/>
      <c r="F4467" s="3"/>
      <c r="H4467" s="2"/>
    </row>
    <row r="4468" spans="3:8" x14ac:dyDescent="0.25">
      <c r="C4468" s="2"/>
      <c r="E4468" s="3"/>
      <c r="F4468" s="3"/>
      <c r="H4468" s="2"/>
    </row>
    <row r="4469" spans="3:8" x14ac:dyDescent="0.25">
      <c r="C4469" s="2"/>
      <c r="E4469" s="3"/>
      <c r="H4469" s="2"/>
    </row>
    <row r="4470" spans="3:8" x14ac:dyDescent="0.25">
      <c r="C4470" s="2"/>
      <c r="E4470" s="3"/>
      <c r="F4470" s="3"/>
      <c r="H4470" s="2"/>
    </row>
    <row r="4471" spans="3:8" x14ac:dyDescent="0.25">
      <c r="C4471" s="2"/>
      <c r="E4471" s="3"/>
      <c r="F4471" s="3"/>
      <c r="H4471" s="2"/>
    </row>
    <row r="4472" spans="3:8" x14ac:dyDescent="0.25">
      <c r="C4472" s="2"/>
      <c r="E4472" s="3"/>
      <c r="F4472" s="3"/>
      <c r="H4472" s="2"/>
    </row>
    <row r="4473" spans="3:8" x14ac:dyDescent="0.25">
      <c r="C4473" s="2"/>
      <c r="E4473" s="3"/>
      <c r="F4473" s="3"/>
      <c r="H4473" s="2"/>
    </row>
    <row r="4474" spans="3:8" x14ac:dyDescent="0.25">
      <c r="C4474" s="2"/>
      <c r="E4474" s="3"/>
      <c r="H4474" s="2"/>
    </row>
    <row r="4475" spans="3:8" x14ac:dyDescent="0.25">
      <c r="C4475" s="2"/>
      <c r="E4475" s="3"/>
      <c r="F4475" s="4"/>
      <c r="H4475" s="2"/>
    </row>
    <row r="4476" spans="3:8" x14ac:dyDescent="0.25">
      <c r="C4476" s="2"/>
      <c r="E4476" s="3"/>
      <c r="F4476" s="3"/>
      <c r="H4476" s="2"/>
    </row>
    <row r="4477" spans="3:8" x14ac:dyDescent="0.25">
      <c r="C4477" s="2"/>
      <c r="E4477" s="3"/>
      <c r="F4477" s="3"/>
      <c r="H4477" s="2"/>
    </row>
    <row r="4478" spans="3:8" x14ac:dyDescent="0.25">
      <c r="C4478" s="2"/>
      <c r="E4478" s="3"/>
      <c r="F4478" s="3"/>
      <c r="H4478" s="2"/>
    </row>
    <row r="4479" spans="3:8" x14ac:dyDescent="0.25">
      <c r="C4479" s="2"/>
      <c r="E4479" s="3"/>
      <c r="F4479" s="3"/>
      <c r="H4479" s="2"/>
    </row>
    <row r="4480" spans="3:8" x14ac:dyDescent="0.25">
      <c r="C4480" s="2"/>
      <c r="E4480" s="3"/>
      <c r="F4480" s="3"/>
      <c r="H4480" s="2"/>
    </row>
    <row r="4481" spans="3:8" x14ac:dyDescent="0.25">
      <c r="C4481" s="2"/>
      <c r="E4481" s="4"/>
      <c r="F4481" s="4"/>
      <c r="H4481" s="2"/>
    </row>
    <row r="4482" spans="3:8" x14ac:dyDescent="0.25">
      <c r="C4482" s="2"/>
      <c r="E4482" s="4"/>
      <c r="H4482" s="2"/>
    </row>
    <row r="4483" spans="3:8" x14ac:dyDescent="0.25">
      <c r="C4483" s="2"/>
      <c r="E4483" s="4"/>
      <c r="F4483" s="4"/>
      <c r="H4483" s="2"/>
    </row>
    <row r="4484" spans="3:8" x14ac:dyDescent="0.25">
      <c r="C4484" s="2"/>
      <c r="E4484" s="3"/>
      <c r="F4484" s="3"/>
      <c r="H4484" s="2"/>
    </row>
    <row r="4485" spans="3:8" x14ac:dyDescent="0.25">
      <c r="C4485" s="2"/>
      <c r="E4485" s="3"/>
      <c r="H4485" s="2"/>
    </row>
    <row r="4486" spans="3:8" x14ac:dyDescent="0.25">
      <c r="C4486" s="2"/>
      <c r="E4486" s="3"/>
      <c r="H4486" s="2"/>
    </row>
    <row r="4487" spans="3:8" x14ac:dyDescent="0.25">
      <c r="C4487" s="2"/>
      <c r="E4487" s="3"/>
      <c r="F4487" s="3"/>
      <c r="H4487" s="2"/>
    </row>
    <row r="4488" spans="3:8" x14ac:dyDescent="0.25">
      <c r="C4488" s="2"/>
      <c r="E4488" s="3"/>
      <c r="F4488" s="3"/>
      <c r="H4488" s="2"/>
    </row>
    <row r="4489" spans="3:8" x14ac:dyDescent="0.25">
      <c r="C4489" s="2"/>
      <c r="E4489" s="3"/>
      <c r="F4489" s="3"/>
      <c r="H4489" s="2"/>
    </row>
    <row r="4490" spans="3:8" x14ac:dyDescent="0.25">
      <c r="C4490" s="2"/>
      <c r="E4490" s="4"/>
      <c r="F4490" s="4"/>
      <c r="H4490" s="2"/>
    </row>
    <row r="4491" spans="3:8" x14ac:dyDescent="0.25">
      <c r="C4491" s="2"/>
      <c r="E4491" s="4"/>
      <c r="F4491" s="3"/>
      <c r="H4491" s="2"/>
    </row>
    <row r="4492" spans="3:8" x14ac:dyDescent="0.25">
      <c r="C4492" s="2"/>
      <c r="E4492" s="3"/>
      <c r="H4492" s="2"/>
    </row>
    <row r="4493" spans="3:8" x14ac:dyDescent="0.25">
      <c r="C4493" s="2"/>
      <c r="E4493" s="4"/>
      <c r="F4493" s="3"/>
      <c r="H4493" s="2"/>
    </row>
    <row r="4494" spans="3:8" x14ac:dyDescent="0.25">
      <c r="C4494" s="2"/>
      <c r="E4494" s="3"/>
      <c r="F4494" s="3"/>
      <c r="H4494" s="2"/>
    </row>
    <row r="4495" spans="3:8" x14ac:dyDescent="0.25">
      <c r="C4495" s="2"/>
      <c r="E4495" s="4"/>
      <c r="H4495" s="2"/>
    </row>
    <row r="4496" spans="3:8" x14ac:dyDescent="0.25">
      <c r="C4496" s="2"/>
      <c r="E4496" s="3"/>
      <c r="F4496" s="3"/>
      <c r="H4496" s="2"/>
    </row>
    <row r="4497" spans="3:8" x14ac:dyDescent="0.25">
      <c r="C4497" s="2"/>
      <c r="E4497" s="4"/>
      <c r="H4497" s="2"/>
    </row>
    <row r="4498" spans="3:8" x14ac:dyDescent="0.25">
      <c r="C4498" s="2"/>
      <c r="E4498" s="3"/>
      <c r="H4498" s="2"/>
    </row>
    <row r="4499" spans="3:8" x14ac:dyDescent="0.25">
      <c r="C4499" s="2"/>
      <c r="E4499" s="3"/>
      <c r="F4499" s="3"/>
      <c r="H4499" s="2"/>
    </row>
    <row r="4500" spans="3:8" x14ac:dyDescent="0.25">
      <c r="C4500" s="2"/>
      <c r="E4500" s="4"/>
      <c r="H4500" s="2"/>
    </row>
    <row r="4501" spans="3:8" x14ac:dyDescent="0.25">
      <c r="C4501" s="2"/>
      <c r="E4501" s="3"/>
      <c r="F4501" s="3"/>
      <c r="H4501" s="2"/>
    </row>
    <row r="4502" spans="3:8" x14ac:dyDescent="0.25">
      <c r="C4502" s="2"/>
      <c r="E4502" s="3"/>
      <c r="F4502" s="3"/>
      <c r="H4502" s="2"/>
    </row>
    <row r="4503" spans="3:8" x14ac:dyDescent="0.25">
      <c r="C4503" s="2"/>
      <c r="E4503" s="3"/>
      <c r="F4503" s="3"/>
      <c r="H4503" s="2"/>
    </row>
    <row r="4504" spans="3:8" x14ac:dyDescent="0.25">
      <c r="C4504" s="2"/>
      <c r="E4504" s="3"/>
      <c r="F4504" s="3"/>
      <c r="H4504" s="2"/>
    </row>
    <row r="4505" spans="3:8" x14ac:dyDescent="0.25">
      <c r="C4505" s="2"/>
      <c r="E4505" s="3"/>
      <c r="F4505" s="3"/>
      <c r="H4505" s="2"/>
    </row>
    <row r="4506" spans="3:8" x14ac:dyDescent="0.25">
      <c r="C4506" s="2"/>
      <c r="E4506" s="3"/>
      <c r="H4506" s="2"/>
    </row>
    <row r="4507" spans="3:8" x14ac:dyDescent="0.25">
      <c r="C4507" s="2"/>
      <c r="E4507" s="4"/>
      <c r="F4507" s="4"/>
      <c r="H4507" s="2"/>
    </row>
    <row r="4508" spans="3:8" x14ac:dyDescent="0.25">
      <c r="C4508" s="2"/>
      <c r="E4508" s="3"/>
      <c r="F4508" s="3"/>
      <c r="H4508" s="2"/>
    </row>
    <row r="4509" spans="3:8" x14ac:dyDescent="0.25">
      <c r="C4509" s="2"/>
      <c r="E4509" s="3"/>
      <c r="F4509" s="3"/>
      <c r="H4509" s="2"/>
    </row>
    <row r="4510" spans="3:8" x14ac:dyDescent="0.25">
      <c r="C4510" s="2"/>
      <c r="E4510" s="3"/>
      <c r="F4510" s="3"/>
      <c r="H4510" s="2"/>
    </row>
    <row r="4511" spans="3:8" x14ac:dyDescent="0.25">
      <c r="C4511" s="2"/>
      <c r="E4511" s="4"/>
      <c r="F4511" s="4"/>
      <c r="H4511" s="2"/>
    </row>
    <row r="4512" spans="3:8" x14ac:dyDescent="0.25">
      <c r="C4512" s="2"/>
      <c r="E4512" s="3"/>
      <c r="F4512" s="3"/>
      <c r="H4512" s="2"/>
    </row>
    <row r="4513" spans="3:8" x14ac:dyDescent="0.25">
      <c r="C4513" s="2"/>
      <c r="E4513" s="3"/>
      <c r="F4513" s="3"/>
      <c r="H4513" s="2"/>
    </row>
    <row r="4514" spans="3:8" x14ac:dyDescent="0.25">
      <c r="C4514" s="2"/>
      <c r="E4514" s="3"/>
      <c r="F4514" s="3"/>
      <c r="H4514" s="2"/>
    </row>
    <row r="4515" spans="3:8" x14ac:dyDescent="0.25">
      <c r="C4515" s="2"/>
      <c r="E4515" s="3"/>
      <c r="F4515" s="3"/>
      <c r="H4515" s="2"/>
    </row>
    <row r="4516" spans="3:8" x14ac:dyDescent="0.25">
      <c r="C4516" s="2"/>
      <c r="E4516" s="4"/>
      <c r="F4516" s="4"/>
      <c r="H4516" s="2"/>
    </row>
    <row r="4517" spans="3:8" x14ac:dyDescent="0.25">
      <c r="C4517" s="2"/>
      <c r="E4517" s="3"/>
      <c r="F4517" s="3"/>
      <c r="H4517" s="2"/>
    </row>
    <row r="4518" spans="3:8" x14ac:dyDescent="0.25">
      <c r="C4518" s="2"/>
      <c r="E4518" s="3"/>
      <c r="F4518" s="3"/>
      <c r="H4518" s="2"/>
    </row>
    <row r="4519" spans="3:8" x14ac:dyDescent="0.25">
      <c r="C4519" s="2"/>
      <c r="E4519" s="3"/>
      <c r="F4519" s="3"/>
      <c r="H4519" s="2"/>
    </row>
    <row r="4520" spans="3:8" x14ac:dyDescent="0.25">
      <c r="C4520" s="2"/>
      <c r="E4520" s="3"/>
      <c r="H4520" s="2"/>
    </row>
    <row r="4521" spans="3:8" x14ac:dyDescent="0.25">
      <c r="C4521" s="2"/>
      <c r="E4521" s="3"/>
      <c r="F4521" s="3"/>
      <c r="H4521" s="2"/>
    </row>
    <row r="4522" spans="3:8" x14ac:dyDescent="0.25">
      <c r="C4522" s="2"/>
      <c r="E4522" s="3"/>
      <c r="F4522" s="3"/>
      <c r="H4522" s="2"/>
    </row>
    <row r="4523" spans="3:8" x14ac:dyDescent="0.25">
      <c r="C4523" s="2"/>
      <c r="E4523" s="4"/>
      <c r="H4523" s="2"/>
    </row>
    <row r="4524" spans="3:8" x14ac:dyDescent="0.25">
      <c r="C4524" s="2"/>
      <c r="E4524" s="3"/>
      <c r="F4524" s="3"/>
      <c r="H4524" s="2"/>
    </row>
    <row r="4525" spans="3:8" x14ac:dyDescent="0.25">
      <c r="C4525" s="2"/>
      <c r="E4525" s="3"/>
      <c r="H4525" s="2"/>
    </row>
    <row r="4526" spans="3:8" x14ac:dyDescent="0.25">
      <c r="C4526" s="2"/>
      <c r="E4526" s="3"/>
      <c r="F4526" s="3"/>
      <c r="H4526" s="2"/>
    </row>
    <row r="4527" spans="3:8" x14ac:dyDescent="0.25">
      <c r="C4527" s="2"/>
      <c r="E4527" s="3"/>
      <c r="F4527" s="3"/>
      <c r="H4527" s="2"/>
    </row>
    <row r="4528" spans="3:8" x14ac:dyDescent="0.25">
      <c r="C4528" s="2"/>
      <c r="E4528" s="3"/>
      <c r="F4528" s="3"/>
      <c r="H4528" s="2"/>
    </row>
    <row r="4529" spans="3:8" x14ac:dyDescent="0.25">
      <c r="C4529" s="2"/>
      <c r="E4529" s="3"/>
      <c r="F4529" s="3"/>
      <c r="H4529" s="2"/>
    </row>
    <row r="4530" spans="3:8" x14ac:dyDescent="0.25">
      <c r="C4530" s="2"/>
      <c r="E4530" s="3"/>
      <c r="F4530" s="3"/>
      <c r="H4530" s="2"/>
    </row>
    <row r="4531" spans="3:8" x14ac:dyDescent="0.25">
      <c r="C4531" s="2"/>
      <c r="E4531" s="3"/>
      <c r="F4531" s="3"/>
      <c r="H4531" s="2"/>
    </row>
    <row r="4532" spans="3:8" x14ac:dyDescent="0.25">
      <c r="C4532" s="2"/>
      <c r="E4532" s="3"/>
      <c r="H4532" s="2"/>
    </row>
    <row r="4533" spans="3:8" x14ac:dyDescent="0.25">
      <c r="C4533" s="2"/>
      <c r="E4533" s="3"/>
      <c r="F4533" s="3"/>
      <c r="H4533" s="2"/>
    </row>
    <row r="4534" spans="3:8" x14ac:dyDescent="0.25">
      <c r="C4534" s="2"/>
      <c r="E4534" s="3"/>
      <c r="F4534" s="3"/>
      <c r="H4534" s="2"/>
    </row>
    <row r="4535" spans="3:8" x14ac:dyDescent="0.25">
      <c r="C4535" s="2"/>
      <c r="E4535" s="3"/>
      <c r="F4535" s="3"/>
      <c r="H4535" s="2"/>
    </row>
    <row r="4536" spans="3:8" x14ac:dyDescent="0.25">
      <c r="C4536" s="2"/>
      <c r="E4536" s="4"/>
      <c r="F4536" s="3"/>
      <c r="H4536" s="2"/>
    </row>
    <row r="4537" spans="3:8" x14ac:dyDescent="0.25">
      <c r="C4537" s="2"/>
      <c r="E4537" s="3"/>
      <c r="F4537" s="3"/>
      <c r="H4537" s="2"/>
    </row>
    <row r="4538" spans="3:8" x14ac:dyDescent="0.25">
      <c r="C4538" s="2"/>
      <c r="E4538" s="3"/>
      <c r="F4538" s="3"/>
      <c r="H4538" s="2"/>
    </row>
    <row r="4539" spans="3:8" x14ac:dyDescent="0.25">
      <c r="C4539" s="2"/>
      <c r="E4539" s="3"/>
      <c r="H4539" s="2"/>
    </row>
    <row r="4540" spans="3:8" x14ac:dyDescent="0.25">
      <c r="C4540" s="2"/>
      <c r="E4540" s="3"/>
      <c r="H4540" s="2"/>
    </row>
    <row r="4541" spans="3:8" x14ac:dyDescent="0.25">
      <c r="C4541" s="2"/>
      <c r="E4541" s="3"/>
      <c r="F4541" s="3"/>
      <c r="H4541" s="2"/>
    </row>
    <row r="4542" spans="3:8" x14ac:dyDescent="0.25">
      <c r="C4542" s="2"/>
      <c r="E4542" s="3"/>
      <c r="F4542" s="3"/>
      <c r="H4542" s="2"/>
    </row>
    <row r="4543" spans="3:8" x14ac:dyDescent="0.25">
      <c r="C4543" s="2"/>
      <c r="E4543" s="4"/>
      <c r="F4543" s="4"/>
      <c r="H4543" s="2"/>
    </row>
    <row r="4544" spans="3:8" x14ac:dyDescent="0.25">
      <c r="C4544" s="2"/>
      <c r="E4544" s="3"/>
      <c r="F4544" s="3"/>
      <c r="H4544" s="2"/>
    </row>
    <row r="4545" spans="3:8" x14ac:dyDescent="0.25">
      <c r="C4545" s="2"/>
      <c r="E4545" s="3"/>
      <c r="F4545" s="3"/>
      <c r="H4545" s="2"/>
    </row>
    <row r="4546" spans="3:8" x14ac:dyDescent="0.25">
      <c r="C4546" s="2"/>
      <c r="E4546" s="4"/>
      <c r="F4546" s="4"/>
      <c r="H4546" s="2"/>
    </row>
    <row r="4547" spans="3:8" x14ac:dyDescent="0.25">
      <c r="C4547" s="2"/>
      <c r="E4547" s="3"/>
      <c r="F4547" s="3"/>
      <c r="H4547" s="2"/>
    </row>
    <row r="4548" spans="3:8" x14ac:dyDescent="0.25">
      <c r="C4548" s="2"/>
      <c r="E4548" s="3"/>
      <c r="F4548" s="3"/>
      <c r="H4548" s="2"/>
    </row>
    <row r="4549" spans="3:8" x14ac:dyDescent="0.25">
      <c r="C4549" s="2"/>
      <c r="E4549" s="3"/>
      <c r="F4549" s="3"/>
      <c r="H4549" s="2"/>
    </row>
    <row r="4550" spans="3:8" x14ac:dyDescent="0.25">
      <c r="C4550" s="2"/>
      <c r="E4550" s="3"/>
      <c r="F4550" s="3"/>
      <c r="H4550" s="2"/>
    </row>
    <row r="4551" spans="3:8" x14ac:dyDescent="0.25">
      <c r="C4551" s="2"/>
      <c r="E4551" s="3"/>
      <c r="F4551" s="3"/>
      <c r="H4551" s="2"/>
    </row>
    <row r="4552" spans="3:8" x14ac:dyDescent="0.25">
      <c r="C4552" s="2"/>
      <c r="E4552" s="3"/>
      <c r="F4552" s="3"/>
      <c r="H4552" s="2"/>
    </row>
    <row r="4553" spans="3:8" x14ac:dyDescent="0.25">
      <c r="C4553" s="2"/>
      <c r="E4553" s="3"/>
      <c r="F4553" s="3"/>
      <c r="H4553" s="2"/>
    </row>
    <row r="4554" spans="3:8" x14ac:dyDescent="0.25">
      <c r="C4554" s="2"/>
      <c r="E4554" s="3"/>
      <c r="F4554" s="3"/>
      <c r="H4554" s="2"/>
    </row>
    <row r="4555" spans="3:8" x14ac:dyDescent="0.25">
      <c r="C4555" s="2"/>
      <c r="E4555" s="3"/>
      <c r="F4555" s="3"/>
      <c r="H4555" s="2"/>
    </row>
    <row r="4556" spans="3:8" x14ac:dyDescent="0.25">
      <c r="C4556" s="2"/>
      <c r="E4556" s="3"/>
      <c r="F4556" s="3"/>
      <c r="H4556" s="2"/>
    </row>
    <row r="4557" spans="3:8" x14ac:dyDescent="0.25">
      <c r="C4557" s="2"/>
      <c r="E4557" s="3"/>
      <c r="F4557" s="3"/>
      <c r="H4557" s="2"/>
    </row>
    <row r="4558" spans="3:8" x14ac:dyDescent="0.25">
      <c r="C4558" s="2"/>
      <c r="E4558" s="4"/>
      <c r="H4558" s="2"/>
    </row>
    <row r="4559" spans="3:8" x14ac:dyDescent="0.25">
      <c r="C4559" s="2"/>
      <c r="E4559" s="3"/>
      <c r="H4559" s="2"/>
    </row>
    <row r="4560" spans="3:8" x14ac:dyDescent="0.25">
      <c r="C4560" s="2"/>
      <c r="E4560" s="3"/>
      <c r="F4560" s="3"/>
      <c r="H4560" s="2"/>
    </row>
    <row r="4561" spans="3:8" x14ac:dyDescent="0.25">
      <c r="C4561" s="2"/>
      <c r="E4561" s="3"/>
      <c r="F4561" s="3"/>
      <c r="H4561" s="2"/>
    </row>
    <row r="4562" spans="3:8" x14ac:dyDescent="0.25">
      <c r="C4562" s="2"/>
      <c r="E4562" s="4"/>
      <c r="F4562" s="4"/>
      <c r="H4562" s="2"/>
    </row>
    <row r="4563" spans="3:8" x14ac:dyDescent="0.25">
      <c r="C4563" s="2"/>
      <c r="E4563" s="3"/>
      <c r="H4563" s="2"/>
    </row>
    <row r="4564" spans="3:8" x14ac:dyDescent="0.25">
      <c r="C4564" s="2"/>
      <c r="E4564" s="3"/>
      <c r="F4564" s="3"/>
      <c r="H4564" s="2"/>
    </row>
    <row r="4565" spans="3:8" x14ac:dyDescent="0.25">
      <c r="C4565" s="2"/>
      <c r="E4565" s="3"/>
      <c r="F4565" s="3"/>
      <c r="H4565" s="2"/>
    </row>
    <row r="4566" spans="3:8" x14ac:dyDescent="0.25">
      <c r="C4566" s="2"/>
      <c r="E4566" s="4"/>
      <c r="H4566" s="2"/>
    </row>
    <row r="4567" spans="3:8" x14ac:dyDescent="0.25">
      <c r="C4567" s="2"/>
      <c r="E4567" s="4"/>
      <c r="F4567" s="4"/>
      <c r="H4567" s="2"/>
    </row>
    <row r="4568" spans="3:8" x14ac:dyDescent="0.25">
      <c r="C4568" s="2"/>
      <c r="E4568" s="3"/>
      <c r="F4568" s="3"/>
      <c r="H4568" s="2"/>
    </row>
    <row r="4569" spans="3:8" x14ac:dyDescent="0.25">
      <c r="C4569" s="2"/>
      <c r="E4569" s="3"/>
      <c r="F4569" s="3"/>
      <c r="H4569" s="2"/>
    </row>
    <row r="4570" spans="3:8" x14ac:dyDescent="0.25">
      <c r="C4570" s="2"/>
      <c r="E4570" s="3"/>
      <c r="F4570" s="3"/>
      <c r="H4570" s="2"/>
    </row>
    <row r="4571" spans="3:8" x14ac:dyDescent="0.25">
      <c r="C4571" s="2"/>
      <c r="E4571" s="4"/>
      <c r="F4571" s="3"/>
      <c r="H4571" s="2"/>
    </row>
    <row r="4572" spans="3:8" x14ac:dyDescent="0.25">
      <c r="C4572" s="2"/>
      <c r="E4572" s="3"/>
      <c r="F4572" s="3"/>
      <c r="H4572" s="2"/>
    </row>
    <row r="4573" spans="3:8" x14ac:dyDescent="0.25">
      <c r="C4573" s="2"/>
      <c r="E4573" s="3"/>
      <c r="F4573" s="4"/>
      <c r="H4573" s="2"/>
    </row>
    <row r="4574" spans="3:8" x14ac:dyDescent="0.25">
      <c r="C4574" s="2"/>
      <c r="E4574" s="3"/>
      <c r="F4574" s="3"/>
      <c r="H4574" s="2"/>
    </row>
    <row r="4575" spans="3:8" x14ac:dyDescent="0.25">
      <c r="C4575" s="2"/>
      <c r="E4575" s="3"/>
      <c r="F4575" s="3"/>
      <c r="H4575" s="2"/>
    </row>
    <row r="4576" spans="3:8" x14ac:dyDescent="0.25">
      <c r="C4576" s="2"/>
      <c r="E4576" s="3"/>
      <c r="F4576" s="3"/>
      <c r="H4576" s="2"/>
    </row>
    <row r="4577" spans="3:8" x14ac:dyDescent="0.25">
      <c r="C4577" s="2"/>
      <c r="E4577" s="3"/>
      <c r="F4577" s="3"/>
      <c r="H4577" s="2"/>
    </row>
    <row r="4578" spans="3:8" x14ac:dyDescent="0.25">
      <c r="C4578" s="2"/>
      <c r="E4578" s="3"/>
      <c r="F4578" s="3"/>
      <c r="H4578" s="2"/>
    </row>
    <row r="4579" spans="3:8" x14ac:dyDescent="0.25">
      <c r="C4579" s="2"/>
      <c r="E4579" s="3"/>
      <c r="F4579" s="3"/>
      <c r="H4579" s="2"/>
    </row>
    <row r="4580" spans="3:8" x14ac:dyDescent="0.25">
      <c r="C4580" s="2"/>
      <c r="E4580" s="3"/>
      <c r="F4580" s="3"/>
      <c r="H4580" s="2"/>
    </row>
    <row r="4581" spans="3:8" x14ac:dyDescent="0.25">
      <c r="C4581" s="2"/>
      <c r="E4581" s="3"/>
      <c r="F4581" s="3"/>
      <c r="H4581" s="2"/>
    </row>
    <row r="4582" spans="3:8" x14ac:dyDescent="0.25">
      <c r="C4582" s="2"/>
      <c r="E4582" s="4"/>
      <c r="F4582" s="3"/>
      <c r="H4582" s="2"/>
    </row>
    <row r="4583" spans="3:8" x14ac:dyDescent="0.25">
      <c r="C4583" s="2"/>
      <c r="E4583" s="3"/>
      <c r="F4583" s="3"/>
      <c r="H4583" s="2"/>
    </row>
    <row r="4584" spans="3:8" x14ac:dyDescent="0.25">
      <c r="C4584" s="2"/>
      <c r="E4584" s="3"/>
      <c r="F4584" s="3"/>
      <c r="H4584" s="2"/>
    </row>
    <row r="4585" spans="3:8" x14ac:dyDescent="0.25">
      <c r="C4585" s="2"/>
      <c r="E4585" s="3"/>
      <c r="F4585" s="3"/>
      <c r="H4585" s="2"/>
    </row>
    <row r="4586" spans="3:8" x14ac:dyDescent="0.25">
      <c r="C4586" s="2"/>
      <c r="E4586" s="3"/>
      <c r="F4586" s="3"/>
      <c r="H4586" s="2"/>
    </row>
    <row r="4587" spans="3:8" x14ac:dyDescent="0.25">
      <c r="C4587" s="2"/>
      <c r="E4587" s="4"/>
      <c r="F4587" s="4"/>
      <c r="H4587" s="2"/>
    </row>
    <row r="4588" spans="3:8" x14ac:dyDescent="0.25">
      <c r="C4588" s="2"/>
      <c r="E4588" s="3"/>
      <c r="H4588" s="2"/>
    </row>
    <row r="4589" spans="3:8" x14ac:dyDescent="0.25">
      <c r="C4589" s="2"/>
      <c r="E4589" s="3"/>
      <c r="F4589" s="4"/>
      <c r="H4589" s="2"/>
    </row>
    <row r="4590" spans="3:8" x14ac:dyDescent="0.25">
      <c r="C4590" s="2"/>
      <c r="E4590" s="3"/>
      <c r="F4590" s="3"/>
      <c r="H4590" s="2"/>
    </row>
    <row r="4591" spans="3:8" x14ac:dyDescent="0.25">
      <c r="C4591" s="2"/>
      <c r="E4591" s="3"/>
      <c r="F4591" s="3"/>
      <c r="H4591" s="2"/>
    </row>
    <row r="4592" spans="3:8" x14ac:dyDescent="0.25">
      <c r="C4592" s="2"/>
      <c r="E4592" s="3"/>
      <c r="F4592" s="3"/>
      <c r="H4592" s="2"/>
    </row>
    <row r="4593" spans="3:8" x14ac:dyDescent="0.25">
      <c r="C4593" s="2"/>
      <c r="E4593" s="3"/>
      <c r="F4593" s="3"/>
      <c r="H4593" s="2"/>
    </row>
    <row r="4594" spans="3:8" x14ac:dyDescent="0.25">
      <c r="C4594" s="2"/>
      <c r="E4594" s="3"/>
      <c r="F4594" s="4"/>
      <c r="H4594" s="2"/>
    </row>
    <row r="4595" spans="3:8" x14ac:dyDescent="0.25">
      <c r="C4595" s="2"/>
      <c r="E4595" s="3"/>
      <c r="H4595" s="2"/>
    </row>
    <row r="4596" spans="3:8" x14ac:dyDescent="0.25">
      <c r="C4596" s="2"/>
      <c r="E4596" s="4"/>
      <c r="F4596" s="4"/>
      <c r="H4596" s="2"/>
    </row>
    <row r="4597" spans="3:8" x14ac:dyDescent="0.25">
      <c r="C4597" s="2"/>
      <c r="E4597" s="3"/>
      <c r="F4597" s="3"/>
      <c r="H4597" s="2"/>
    </row>
    <row r="4598" spans="3:8" x14ac:dyDescent="0.25">
      <c r="C4598" s="2"/>
      <c r="E4598" s="3"/>
      <c r="H4598" s="2"/>
    </row>
    <row r="4599" spans="3:8" x14ac:dyDescent="0.25">
      <c r="C4599" s="2"/>
      <c r="E4599" s="4"/>
      <c r="F4599" s="3"/>
      <c r="H4599" s="2"/>
    </row>
    <row r="4600" spans="3:8" x14ac:dyDescent="0.25">
      <c r="C4600" s="2"/>
      <c r="E4600" s="3"/>
      <c r="H4600" s="2"/>
    </row>
    <row r="4601" spans="3:8" x14ac:dyDescent="0.25">
      <c r="C4601" s="2"/>
      <c r="E4601" s="3"/>
      <c r="F4601" s="3"/>
      <c r="H4601" s="2"/>
    </row>
    <row r="4602" spans="3:8" x14ac:dyDescent="0.25">
      <c r="C4602" s="2"/>
      <c r="E4602" s="3"/>
      <c r="F4602" s="3"/>
      <c r="H4602" s="2"/>
    </row>
    <row r="4603" spans="3:8" x14ac:dyDescent="0.25">
      <c r="C4603" s="2"/>
      <c r="E4603" s="4"/>
      <c r="F4603" s="4"/>
      <c r="H4603" s="2"/>
    </row>
    <row r="4604" spans="3:8" x14ac:dyDescent="0.25">
      <c r="C4604" s="2"/>
      <c r="E4604" s="3"/>
      <c r="F4604" s="3"/>
      <c r="H4604" s="2"/>
    </row>
    <row r="4605" spans="3:8" x14ac:dyDescent="0.25">
      <c r="C4605" s="2"/>
      <c r="E4605" s="3"/>
      <c r="F4605" s="3"/>
      <c r="H4605" s="2"/>
    </row>
    <row r="4606" spans="3:8" x14ac:dyDescent="0.25">
      <c r="C4606" s="2"/>
      <c r="E4606" s="3"/>
      <c r="F4606" s="3"/>
      <c r="H4606" s="2"/>
    </row>
    <row r="4607" spans="3:8" x14ac:dyDescent="0.25">
      <c r="C4607" s="2"/>
      <c r="E4607" s="4"/>
      <c r="F4607" s="3"/>
      <c r="H4607" s="2"/>
    </row>
    <row r="4608" spans="3:8" x14ac:dyDescent="0.25">
      <c r="C4608" s="2"/>
      <c r="E4608" s="4"/>
      <c r="H4608" s="2"/>
    </row>
    <row r="4609" spans="3:8" x14ac:dyDescent="0.25">
      <c r="C4609" s="2"/>
      <c r="E4609" s="3"/>
      <c r="H4609" s="2"/>
    </row>
    <row r="4610" spans="3:8" x14ac:dyDescent="0.25">
      <c r="C4610" s="2"/>
      <c r="E4610" s="4"/>
      <c r="F4610" s="4"/>
      <c r="H4610" s="2"/>
    </row>
    <row r="4611" spans="3:8" x14ac:dyDescent="0.25">
      <c r="C4611" s="2"/>
      <c r="E4611" s="3"/>
      <c r="F4611" s="3"/>
      <c r="H4611" s="2"/>
    </row>
    <row r="4612" spans="3:8" x14ac:dyDescent="0.25">
      <c r="C4612" s="2"/>
      <c r="E4612" s="3"/>
      <c r="F4612" s="3"/>
      <c r="H4612" s="2"/>
    </row>
    <row r="4613" spans="3:8" x14ac:dyDescent="0.25">
      <c r="C4613" s="2"/>
      <c r="E4613" s="3"/>
      <c r="H4613" s="2"/>
    </row>
    <row r="4614" spans="3:8" x14ac:dyDescent="0.25">
      <c r="C4614" s="2"/>
      <c r="E4614" s="4"/>
      <c r="H4614" s="2"/>
    </row>
    <row r="4615" spans="3:8" x14ac:dyDescent="0.25">
      <c r="C4615" s="2"/>
      <c r="E4615" s="3"/>
      <c r="F4615" s="3"/>
      <c r="H4615" s="2"/>
    </row>
    <row r="4616" spans="3:8" x14ac:dyDescent="0.25">
      <c r="C4616" s="2"/>
      <c r="E4616" s="3"/>
      <c r="F4616" s="3"/>
      <c r="H4616" s="2"/>
    </row>
    <row r="4617" spans="3:8" x14ac:dyDescent="0.25">
      <c r="C4617" s="2"/>
      <c r="E4617" s="3"/>
      <c r="H4617" s="2"/>
    </row>
    <row r="4618" spans="3:8" x14ac:dyDescent="0.25">
      <c r="C4618" s="2"/>
      <c r="E4618" s="3"/>
      <c r="F4618" s="3"/>
      <c r="H4618" s="2"/>
    </row>
    <row r="4619" spans="3:8" x14ac:dyDescent="0.25">
      <c r="C4619" s="2"/>
      <c r="E4619" s="3"/>
      <c r="F4619" s="3"/>
      <c r="H4619" s="2"/>
    </row>
    <row r="4620" spans="3:8" x14ac:dyDescent="0.25">
      <c r="C4620" s="2"/>
      <c r="E4620" s="4"/>
      <c r="H4620" s="2"/>
    </row>
    <row r="4621" spans="3:8" x14ac:dyDescent="0.25">
      <c r="C4621" s="2"/>
      <c r="E4621" s="4"/>
      <c r="H4621" s="2"/>
    </row>
    <row r="4622" spans="3:8" x14ac:dyDescent="0.25">
      <c r="C4622" s="2"/>
      <c r="E4622" s="3"/>
      <c r="H4622" s="2"/>
    </row>
    <row r="4623" spans="3:8" x14ac:dyDescent="0.25">
      <c r="C4623" s="2"/>
      <c r="E4623" s="3"/>
      <c r="H4623" s="2"/>
    </row>
    <row r="4624" spans="3:8" x14ac:dyDescent="0.25">
      <c r="C4624" s="2"/>
      <c r="E4624" s="3"/>
      <c r="H4624" s="2"/>
    </row>
    <row r="4625" spans="3:8" x14ac:dyDescent="0.25">
      <c r="C4625" s="2"/>
      <c r="E4625" s="3"/>
      <c r="H4625" s="2"/>
    </row>
    <row r="4626" spans="3:8" x14ac:dyDescent="0.25">
      <c r="C4626" s="2"/>
      <c r="E4626" s="3"/>
      <c r="H4626" s="2"/>
    </row>
    <row r="4627" spans="3:8" x14ac:dyDescent="0.25">
      <c r="C4627" s="2"/>
      <c r="E4627" s="3"/>
      <c r="H4627" s="2"/>
    </row>
    <row r="4628" spans="3:8" x14ac:dyDescent="0.25">
      <c r="C4628" s="2"/>
      <c r="E4628" s="3"/>
      <c r="H4628" s="2"/>
    </row>
    <row r="4629" spans="3:8" x14ac:dyDescent="0.25">
      <c r="C4629" s="2"/>
      <c r="E4629" s="3"/>
      <c r="H4629" s="2"/>
    </row>
    <row r="4630" spans="3:8" x14ac:dyDescent="0.25">
      <c r="C4630" s="2"/>
      <c r="E4630" s="3"/>
      <c r="H4630" s="2"/>
    </row>
    <row r="4631" spans="3:8" x14ac:dyDescent="0.25">
      <c r="C4631" s="2"/>
      <c r="E4631" s="3"/>
      <c r="H4631" s="2"/>
    </row>
    <row r="4632" spans="3:8" x14ac:dyDescent="0.25">
      <c r="C4632" s="2"/>
      <c r="E4632" s="3"/>
      <c r="H4632" s="2"/>
    </row>
    <row r="4633" spans="3:8" x14ac:dyDescent="0.25">
      <c r="C4633" s="2"/>
      <c r="E4633" s="3"/>
      <c r="H4633" s="2"/>
    </row>
    <row r="4634" spans="3:8" x14ac:dyDescent="0.25">
      <c r="C4634" s="2"/>
      <c r="E4634" s="3"/>
      <c r="H4634" s="2"/>
    </row>
    <row r="4635" spans="3:8" x14ac:dyDescent="0.25">
      <c r="C4635" s="2"/>
      <c r="E4635" s="3"/>
      <c r="H4635" s="2"/>
    </row>
    <row r="4636" spans="3:8" x14ac:dyDescent="0.25">
      <c r="C4636" s="2"/>
      <c r="E4636" s="3"/>
      <c r="H4636" s="2"/>
    </row>
    <row r="4637" spans="3:8" x14ac:dyDescent="0.25">
      <c r="C4637" s="2"/>
      <c r="E4637" s="3"/>
      <c r="H4637" s="2"/>
    </row>
    <row r="4638" spans="3:8" x14ac:dyDescent="0.25">
      <c r="C4638" s="2"/>
      <c r="E4638" s="3"/>
      <c r="H4638" s="2"/>
    </row>
    <row r="4639" spans="3:8" x14ac:dyDescent="0.25">
      <c r="C4639" s="2"/>
      <c r="E4639" s="3"/>
      <c r="H4639" s="2"/>
    </row>
    <row r="4640" spans="3:8" x14ac:dyDescent="0.25">
      <c r="C4640" s="2"/>
      <c r="E4640" s="3"/>
      <c r="H4640" s="2"/>
    </row>
    <row r="4641" spans="3:8" x14ac:dyDescent="0.25">
      <c r="C4641" s="2"/>
      <c r="E4641" s="3"/>
      <c r="H4641" s="2"/>
    </row>
    <row r="4642" spans="3:8" x14ac:dyDescent="0.25">
      <c r="C4642" s="2"/>
      <c r="E4642" s="3"/>
      <c r="H4642" s="2"/>
    </row>
    <row r="4643" spans="3:8" x14ac:dyDescent="0.25">
      <c r="C4643" s="2"/>
      <c r="E4643" s="3"/>
      <c r="H4643" s="2"/>
    </row>
    <row r="4644" spans="3:8" x14ac:dyDescent="0.25">
      <c r="C4644" s="2"/>
      <c r="E4644" s="3"/>
      <c r="H4644" s="2"/>
    </row>
    <row r="4645" spans="3:8" x14ac:dyDescent="0.25">
      <c r="C4645" s="2"/>
      <c r="E4645" s="3"/>
      <c r="H4645" s="2"/>
    </row>
    <row r="4646" spans="3:8" x14ac:dyDescent="0.25">
      <c r="C4646" s="2"/>
    </row>
    <row r="4647" spans="3:8" x14ac:dyDescent="0.25">
      <c r="C4647" s="2"/>
      <c r="E4647" s="3"/>
      <c r="H4647" s="2"/>
    </row>
    <row r="4648" spans="3:8" x14ac:dyDescent="0.25">
      <c r="C4648" s="2"/>
      <c r="E4648" s="3"/>
      <c r="H4648" s="2"/>
    </row>
    <row r="4649" spans="3:8" x14ac:dyDescent="0.25">
      <c r="C4649" s="2"/>
      <c r="E4649" s="3"/>
      <c r="H4649" s="2"/>
    </row>
    <row r="4650" spans="3:8" x14ac:dyDescent="0.25">
      <c r="C4650" s="2"/>
      <c r="E4650" s="3"/>
      <c r="H4650" s="2"/>
    </row>
    <row r="4651" spans="3:8" x14ac:dyDescent="0.25">
      <c r="C4651" s="2"/>
      <c r="E4651" s="4"/>
      <c r="H4651" s="2"/>
    </row>
    <row r="4652" spans="3:8" x14ac:dyDescent="0.25">
      <c r="C4652" s="2"/>
      <c r="E4652" s="3"/>
      <c r="H4652" s="2"/>
    </row>
    <row r="4653" spans="3:8" x14ac:dyDescent="0.25">
      <c r="C4653" s="2"/>
      <c r="E4653" s="3"/>
      <c r="H4653" s="2"/>
    </row>
    <row r="4654" spans="3:8" x14ac:dyDescent="0.25">
      <c r="C4654" s="2"/>
      <c r="E4654" s="4"/>
      <c r="H4654" s="2"/>
    </row>
    <row r="4655" spans="3:8" x14ac:dyDescent="0.25">
      <c r="C4655" s="2"/>
      <c r="E4655" s="3"/>
      <c r="H4655" s="2"/>
    </row>
    <row r="4656" spans="3:8" x14ac:dyDescent="0.25">
      <c r="C4656" s="2"/>
      <c r="E4656" s="3"/>
      <c r="H4656" s="2"/>
    </row>
    <row r="4657" spans="3:8" x14ac:dyDescent="0.25">
      <c r="C4657" s="2"/>
      <c r="E4657" s="3"/>
      <c r="H4657" s="2"/>
    </row>
    <row r="4658" spans="3:8" x14ac:dyDescent="0.25">
      <c r="C4658" s="2"/>
      <c r="E4658" s="3"/>
      <c r="H4658" s="2"/>
    </row>
    <row r="4659" spans="3:8" x14ac:dyDescent="0.25">
      <c r="C4659" s="2"/>
      <c r="E4659" s="4"/>
      <c r="H4659" s="2"/>
    </row>
    <row r="4660" spans="3:8" x14ac:dyDescent="0.25">
      <c r="C4660" s="2"/>
      <c r="E4660" s="3"/>
      <c r="H4660" s="2"/>
    </row>
    <row r="4661" spans="3:8" x14ac:dyDescent="0.25">
      <c r="C4661" s="2"/>
      <c r="E4661" s="3"/>
      <c r="H4661" s="2"/>
    </row>
    <row r="4662" spans="3:8" x14ac:dyDescent="0.25">
      <c r="C4662" s="2"/>
      <c r="E4662" s="3"/>
      <c r="H4662" s="2"/>
    </row>
    <row r="4663" spans="3:8" x14ac:dyDescent="0.25">
      <c r="C4663" s="2"/>
      <c r="E4663" s="3"/>
      <c r="H4663" s="2"/>
    </row>
    <row r="4664" spans="3:8" x14ac:dyDescent="0.25">
      <c r="C4664" s="2"/>
      <c r="E4664" s="3"/>
      <c r="H4664" s="2"/>
    </row>
    <row r="4665" spans="3:8" x14ac:dyDescent="0.25">
      <c r="C4665" s="2"/>
      <c r="E4665" s="3"/>
      <c r="H4665" s="2"/>
    </row>
    <row r="4666" spans="3:8" x14ac:dyDescent="0.25">
      <c r="C4666" s="2"/>
      <c r="E4666" s="3"/>
      <c r="H4666" s="2"/>
    </row>
    <row r="4667" spans="3:8" x14ac:dyDescent="0.25">
      <c r="C4667" s="2"/>
      <c r="E4667" s="4"/>
      <c r="H4667" s="2"/>
    </row>
    <row r="4668" spans="3:8" x14ac:dyDescent="0.25">
      <c r="C4668" s="2"/>
      <c r="E4668" s="3"/>
      <c r="H4668" s="2"/>
    </row>
    <row r="4669" spans="3:8" x14ac:dyDescent="0.25">
      <c r="C4669" s="2"/>
      <c r="E4669" s="3"/>
      <c r="H4669" s="2"/>
    </row>
    <row r="4670" spans="3:8" x14ac:dyDescent="0.25">
      <c r="C4670" s="2"/>
      <c r="E4670" s="3"/>
      <c r="H4670" s="2"/>
    </row>
    <row r="4671" spans="3:8" x14ac:dyDescent="0.25">
      <c r="C4671" s="2"/>
      <c r="E4671" s="3"/>
      <c r="H4671" s="2"/>
    </row>
    <row r="4672" spans="3:8" x14ac:dyDescent="0.25">
      <c r="C4672" s="2"/>
      <c r="E4672" s="3"/>
      <c r="H4672" s="2"/>
    </row>
    <row r="4673" spans="3:8" x14ac:dyDescent="0.25">
      <c r="C4673" s="2"/>
      <c r="E4673" s="3"/>
      <c r="H4673" s="2"/>
    </row>
    <row r="4674" spans="3:8" x14ac:dyDescent="0.25">
      <c r="C4674" s="2"/>
      <c r="E4674" s="3"/>
      <c r="H4674" s="2"/>
    </row>
    <row r="4675" spans="3:8" x14ac:dyDescent="0.25">
      <c r="C4675" s="2"/>
      <c r="E4675" s="4"/>
      <c r="H4675" s="2"/>
    </row>
    <row r="4676" spans="3:8" x14ac:dyDescent="0.25">
      <c r="C4676" s="2"/>
      <c r="E4676" s="3"/>
      <c r="H4676" s="2"/>
    </row>
    <row r="4677" spans="3:8" x14ac:dyDescent="0.25">
      <c r="C4677" s="2"/>
      <c r="E4677" s="3"/>
      <c r="F4677" s="3"/>
      <c r="H4677" s="2"/>
    </row>
    <row r="4678" spans="3:8" x14ac:dyDescent="0.25">
      <c r="C4678" s="2"/>
      <c r="E4678" s="3"/>
      <c r="F4678" s="4"/>
      <c r="H4678" s="2"/>
    </row>
    <row r="4679" spans="3:8" x14ac:dyDescent="0.25">
      <c r="C4679" s="2"/>
      <c r="E4679" s="3"/>
      <c r="F4679" s="3"/>
      <c r="H4679" s="2"/>
    </row>
    <row r="4680" spans="3:8" x14ac:dyDescent="0.25">
      <c r="C4680" s="2"/>
      <c r="E4680" s="3"/>
      <c r="F4680" s="3"/>
      <c r="H4680" s="2"/>
    </row>
    <row r="4681" spans="3:8" x14ac:dyDescent="0.25">
      <c r="C4681" s="2"/>
      <c r="E4681" s="3"/>
      <c r="F4681" s="3"/>
      <c r="H4681" s="2"/>
    </row>
    <row r="4682" spans="3:8" x14ac:dyDescent="0.25">
      <c r="C4682" s="2"/>
      <c r="E4682" s="3"/>
      <c r="F4682" s="3"/>
      <c r="H4682" s="2"/>
    </row>
    <row r="4683" spans="3:8" x14ac:dyDescent="0.25">
      <c r="C4683" s="2"/>
      <c r="E4683" s="3"/>
      <c r="F4683" s="3"/>
      <c r="H4683" s="2"/>
    </row>
    <row r="4684" spans="3:8" x14ac:dyDescent="0.25">
      <c r="C4684" s="2"/>
      <c r="E4684" s="3"/>
      <c r="F4684" s="4"/>
      <c r="H4684" s="2"/>
    </row>
    <row r="4685" spans="3:8" x14ac:dyDescent="0.25">
      <c r="C4685" s="2"/>
      <c r="E4685" s="3"/>
      <c r="F4685" s="3"/>
      <c r="H4685" s="2"/>
    </row>
    <row r="4686" spans="3:8" x14ac:dyDescent="0.25">
      <c r="C4686" s="2"/>
      <c r="E4686" s="3"/>
      <c r="F4686" s="3"/>
      <c r="H4686" s="2"/>
    </row>
    <row r="4687" spans="3:8" x14ac:dyDescent="0.25">
      <c r="C4687" s="2"/>
      <c r="E4687" s="4"/>
      <c r="F4687" s="4"/>
      <c r="H4687" s="2"/>
    </row>
    <row r="4688" spans="3:8" x14ac:dyDescent="0.25">
      <c r="C4688" s="2"/>
      <c r="E4688" s="3"/>
      <c r="F4688" s="3"/>
      <c r="H4688" s="2"/>
    </row>
    <row r="4689" spans="3:8" x14ac:dyDescent="0.25">
      <c r="C4689" s="2"/>
      <c r="E4689" s="3"/>
      <c r="F4689" s="3"/>
      <c r="H4689" s="2"/>
    </row>
    <row r="4690" spans="3:8" x14ac:dyDescent="0.25">
      <c r="C4690" s="2"/>
      <c r="E4690" s="4"/>
      <c r="F4690" s="4"/>
      <c r="H4690" s="2"/>
    </row>
    <row r="4691" spans="3:8" x14ac:dyDescent="0.25">
      <c r="C4691" s="2"/>
      <c r="E4691" s="3"/>
      <c r="F4691" s="3"/>
      <c r="H4691" s="2"/>
    </row>
    <row r="4692" spans="3:8" x14ac:dyDescent="0.25">
      <c r="C4692" s="2"/>
      <c r="E4692" s="3"/>
      <c r="F4692" s="3"/>
      <c r="H4692" s="2"/>
    </row>
    <row r="4693" spans="3:8" x14ac:dyDescent="0.25">
      <c r="C4693" s="2"/>
      <c r="E4693" s="3"/>
      <c r="F4693" s="3"/>
      <c r="H4693" s="2"/>
    </row>
    <row r="4694" spans="3:8" x14ac:dyDescent="0.25">
      <c r="C4694" s="2"/>
      <c r="E4694" s="3"/>
      <c r="F4694" s="3"/>
      <c r="H4694" s="2"/>
    </row>
    <row r="4695" spans="3:8" x14ac:dyDescent="0.25">
      <c r="C4695" s="2"/>
      <c r="E4695" s="3"/>
      <c r="H4695" s="2"/>
    </row>
    <row r="4696" spans="3:8" x14ac:dyDescent="0.25">
      <c r="C4696" s="2"/>
      <c r="E4696" s="3"/>
      <c r="F4696" s="4"/>
      <c r="H4696" s="2"/>
    </row>
    <row r="4697" spans="3:8" x14ac:dyDescent="0.25">
      <c r="C4697" s="2"/>
      <c r="E4697" s="3"/>
      <c r="F4697" s="3"/>
      <c r="H4697" s="2"/>
    </row>
    <row r="4698" spans="3:8" x14ac:dyDescent="0.25">
      <c r="C4698" s="2"/>
      <c r="E4698" s="3"/>
      <c r="F4698" s="3"/>
      <c r="H4698" s="2"/>
    </row>
    <row r="4699" spans="3:8" x14ac:dyDescent="0.25">
      <c r="C4699" s="2"/>
      <c r="E4699" s="3"/>
      <c r="F4699" s="4"/>
      <c r="H4699" s="2"/>
    </row>
    <row r="4700" spans="3:8" x14ac:dyDescent="0.25">
      <c r="C4700" s="2"/>
      <c r="E4700" s="4"/>
      <c r="F4700" s="4"/>
      <c r="H4700" s="2"/>
    </row>
    <row r="4701" spans="3:8" x14ac:dyDescent="0.25">
      <c r="C4701" s="2"/>
      <c r="E4701" s="4"/>
      <c r="F4701" s="4"/>
      <c r="H4701" s="2"/>
    </row>
    <row r="4702" spans="3:8" x14ac:dyDescent="0.25">
      <c r="C4702" s="2"/>
      <c r="E4702" s="3"/>
      <c r="F4702" s="3"/>
      <c r="H4702" s="2"/>
    </row>
    <row r="4703" spans="3:8" x14ac:dyDescent="0.25">
      <c r="C4703" s="2"/>
      <c r="E4703" s="3"/>
      <c r="F4703" s="3"/>
      <c r="H4703" s="2"/>
    </row>
    <row r="4704" spans="3:8" x14ac:dyDescent="0.25">
      <c r="C4704" s="2"/>
      <c r="E4704" s="3"/>
      <c r="F4704" s="3"/>
      <c r="H4704" s="2"/>
    </row>
    <row r="4705" spans="3:8" x14ac:dyDescent="0.25">
      <c r="C4705" s="2"/>
      <c r="E4705" s="4"/>
      <c r="F4705" s="4"/>
      <c r="H4705" s="2"/>
    </row>
    <row r="4706" spans="3:8" x14ac:dyDescent="0.25">
      <c r="C4706" s="2"/>
      <c r="E4706" s="3"/>
      <c r="F4706" s="3"/>
      <c r="H4706" s="2"/>
    </row>
    <row r="4707" spans="3:8" x14ac:dyDescent="0.25">
      <c r="C4707" s="2"/>
      <c r="E4707" s="3"/>
      <c r="F4707" s="4"/>
      <c r="H4707" s="2"/>
    </row>
    <row r="4708" spans="3:8" x14ac:dyDescent="0.25">
      <c r="C4708" s="2"/>
      <c r="E4708" s="3"/>
      <c r="F4708" s="3"/>
      <c r="H4708" s="2"/>
    </row>
    <row r="4709" spans="3:8" x14ac:dyDescent="0.25">
      <c r="C4709" s="2"/>
      <c r="E4709" s="3"/>
      <c r="F4709" s="3"/>
      <c r="H4709" s="2"/>
    </row>
    <row r="4710" spans="3:8" x14ac:dyDescent="0.25">
      <c r="C4710" s="2"/>
      <c r="E4710" s="3"/>
      <c r="F4710" s="3"/>
      <c r="H4710" s="2"/>
    </row>
    <row r="4711" spans="3:8" x14ac:dyDescent="0.25">
      <c r="C4711" s="2"/>
      <c r="E4711" s="3"/>
      <c r="F4711" s="3"/>
      <c r="H4711" s="2"/>
    </row>
    <row r="4712" spans="3:8" x14ac:dyDescent="0.25">
      <c r="C4712" s="2"/>
      <c r="E4712" s="3"/>
      <c r="F4712" s="3"/>
      <c r="H4712" s="2"/>
    </row>
    <row r="4713" spans="3:8" x14ac:dyDescent="0.25">
      <c r="C4713" s="2"/>
      <c r="E4713" s="3"/>
      <c r="F4713" s="3"/>
      <c r="H4713" s="2"/>
    </row>
    <row r="4714" spans="3:8" x14ac:dyDescent="0.25">
      <c r="C4714" s="2"/>
      <c r="E4714" s="4"/>
      <c r="F4714" s="4"/>
      <c r="H4714" s="2"/>
    </row>
    <row r="4715" spans="3:8" x14ac:dyDescent="0.25">
      <c r="C4715" s="2"/>
      <c r="E4715" s="3"/>
      <c r="F4715" s="3"/>
      <c r="H4715" s="2"/>
    </row>
    <row r="4716" spans="3:8" x14ac:dyDescent="0.25">
      <c r="C4716" s="2"/>
      <c r="E4716" s="3"/>
      <c r="F4716" s="3"/>
      <c r="H4716" s="2"/>
    </row>
    <row r="4717" spans="3:8" x14ac:dyDescent="0.25">
      <c r="C4717" s="2"/>
      <c r="E4717" s="4"/>
      <c r="F4717" s="3"/>
      <c r="H4717" s="2"/>
    </row>
    <row r="4718" spans="3:8" x14ac:dyDescent="0.25">
      <c r="C4718" s="2"/>
      <c r="E4718" s="4"/>
      <c r="F4718" s="3"/>
      <c r="H4718" s="2"/>
    </row>
    <row r="4719" spans="3:8" x14ac:dyDescent="0.25">
      <c r="C4719" s="2"/>
      <c r="E4719" s="3"/>
      <c r="F4719" s="3"/>
      <c r="H4719" s="2"/>
    </row>
    <row r="4720" spans="3:8" x14ac:dyDescent="0.25">
      <c r="C4720" s="2"/>
      <c r="E4720" s="3"/>
      <c r="F4720" s="3"/>
      <c r="H4720" s="2"/>
    </row>
    <row r="4721" spans="3:8" x14ac:dyDescent="0.25">
      <c r="C4721" s="2"/>
      <c r="E4721" s="3"/>
      <c r="F4721" s="3"/>
      <c r="H4721" s="2"/>
    </row>
    <row r="4722" spans="3:8" x14ac:dyDescent="0.25">
      <c r="C4722" s="2"/>
      <c r="E4722" s="3"/>
      <c r="F4722" s="3"/>
      <c r="H4722" s="2"/>
    </row>
    <row r="4723" spans="3:8" x14ac:dyDescent="0.25">
      <c r="C4723" s="2"/>
      <c r="E4723" s="4"/>
      <c r="F4723" s="4"/>
      <c r="H4723" s="2"/>
    </row>
    <row r="4724" spans="3:8" x14ac:dyDescent="0.25">
      <c r="C4724" s="2"/>
      <c r="E4724" s="3"/>
      <c r="F4724" s="3"/>
      <c r="H4724" s="2"/>
    </row>
    <row r="4725" spans="3:8" x14ac:dyDescent="0.25">
      <c r="C4725" s="2"/>
      <c r="E4725" s="3"/>
      <c r="F4725" s="3"/>
      <c r="H4725" s="2"/>
    </row>
    <row r="4726" spans="3:8" x14ac:dyDescent="0.25">
      <c r="C4726" s="2"/>
      <c r="E4726" s="3"/>
      <c r="F4726" s="3"/>
      <c r="H4726" s="2"/>
    </row>
    <row r="4727" spans="3:8" x14ac:dyDescent="0.25">
      <c r="C4727" s="2"/>
      <c r="E4727" s="4"/>
      <c r="F4727" s="3"/>
      <c r="H4727" s="2"/>
    </row>
    <row r="4728" spans="3:8" x14ac:dyDescent="0.25">
      <c r="C4728" s="2"/>
      <c r="E4728" s="4"/>
      <c r="F4728" s="3"/>
      <c r="H4728" s="2"/>
    </row>
    <row r="4729" spans="3:8" x14ac:dyDescent="0.25">
      <c r="C4729" s="2"/>
      <c r="E4729" s="4"/>
      <c r="F4729" s="3"/>
      <c r="H4729" s="2"/>
    </row>
    <row r="4730" spans="3:8" x14ac:dyDescent="0.25">
      <c r="C4730" s="2"/>
      <c r="E4730" s="3"/>
      <c r="F4730" s="3"/>
      <c r="H4730" s="2"/>
    </row>
    <row r="4731" spans="3:8" x14ac:dyDescent="0.25">
      <c r="C4731" s="2"/>
      <c r="E4731" s="3"/>
      <c r="F4731" s="4"/>
      <c r="H4731" s="2"/>
    </row>
    <row r="4732" spans="3:8" x14ac:dyDescent="0.25">
      <c r="C4732" s="2"/>
      <c r="E4732" s="3"/>
      <c r="F4732" s="3"/>
      <c r="H4732" s="2"/>
    </row>
    <row r="4733" spans="3:8" x14ac:dyDescent="0.25">
      <c r="C4733" s="2"/>
      <c r="E4733" s="3"/>
      <c r="F4733" s="4"/>
      <c r="H4733" s="2"/>
    </row>
    <row r="4734" spans="3:8" x14ac:dyDescent="0.25">
      <c r="C4734" s="2"/>
      <c r="E4734" s="3"/>
      <c r="F4734" s="4"/>
      <c r="H4734" s="2"/>
    </row>
    <row r="4735" spans="3:8" x14ac:dyDescent="0.25">
      <c r="C4735" s="2"/>
      <c r="E4735" s="3"/>
      <c r="F4735" s="3"/>
      <c r="H4735" s="2"/>
    </row>
    <row r="4736" spans="3:8" x14ac:dyDescent="0.25">
      <c r="C4736" s="2"/>
      <c r="E4736" s="4"/>
      <c r="F4736" s="4"/>
      <c r="H4736" s="2"/>
    </row>
    <row r="4737" spans="3:8" x14ac:dyDescent="0.25">
      <c r="C4737" s="2"/>
      <c r="E4737" s="3"/>
      <c r="F4737" s="3"/>
      <c r="H4737" s="2"/>
    </row>
    <row r="4738" spans="3:8" x14ac:dyDescent="0.25">
      <c r="C4738" s="2"/>
      <c r="E4738" s="3"/>
      <c r="F4738" s="3"/>
      <c r="H4738" s="2"/>
    </row>
    <row r="4739" spans="3:8" x14ac:dyDescent="0.25">
      <c r="C4739" s="2"/>
      <c r="E4739" s="3"/>
      <c r="F4739" s="3"/>
      <c r="H4739" s="2"/>
    </row>
    <row r="4740" spans="3:8" x14ac:dyDescent="0.25">
      <c r="C4740" s="2"/>
      <c r="E4740" s="4"/>
      <c r="F4740" s="3"/>
      <c r="H4740" s="2"/>
    </row>
    <row r="4741" spans="3:8" x14ac:dyDescent="0.25">
      <c r="C4741" s="2"/>
      <c r="E4741" s="3"/>
      <c r="H4741" s="2"/>
    </row>
    <row r="4742" spans="3:8" x14ac:dyDescent="0.25">
      <c r="C4742" s="2"/>
      <c r="E4742" s="3"/>
      <c r="F4742" s="3"/>
      <c r="H4742" s="2"/>
    </row>
    <row r="4743" spans="3:8" x14ac:dyDescent="0.25">
      <c r="C4743" s="2"/>
      <c r="E4743" s="3"/>
      <c r="F4743" s="3"/>
      <c r="H4743" s="2"/>
    </row>
    <row r="4744" spans="3:8" x14ac:dyDescent="0.25">
      <c r="C4744" s="2"/>
      <c r="E4744" s="3"/>
      <c r="F4744" s="3"/>
      <c r="H4744" s="2"/>
    </row>
    <row r="4745" spans="3:8" x14ac:dyDescent="0.25">
      <c r="C4745" s="2"/>
      <c r="E4745" s="3"/>
      <c r="F4745" s="3"/>
      <c r="H4745" s="2"/>
    </row>
    <row r="4746" spans="3:8" x14ac:dyDescent="0.25">
      <c r="C4746" s="2"/>
      <c r="E4746" s="3"/>
      <c r="F4746" s="3"/>
      <c r="H4746" s="2"/>
    </row>
    <row r="4747" spans="3:8" x14ac:dyDescent="0.25">
      <c r="C4747" s="2"/>
      <c r="E4747" s="3"/>
      <c r="F4747" s="3"/>
      <c r="H4747" s="2"/>
    </row>
    <row r="4748" spans="3:8" x14ac:dyDescent="0.25">
      <c r="C4748" s="2"/>
      <c r="E4748" s="3"/>
      <c r="F4748" s="3"/>
      <c r="H4748" s="2"/>
    </row>
    <row r="4749" spans="3:8" x14ac:dyDescent="0.25">
      <c r="C4749" s="2"/>
      <c r="E4749" s="4"/>
      <c r="F4749" s="3"/>
      <c r="H4749" s="2"/>
    </row>
    <row r="4750" spans="3:8" x14ac:dyDescent="0.25">
      <c r="C4750" s="2"/>
      <c r="E4750" s="3"/>
      <c r="F4750" s="3"/>
      <c r="H4750" s="2"/>
    </row>
    <row r="4751" spans="3:8" x14ac:dyDescent="0.25">
      <c r="C4751" s="2"/>
      <c r="E4751" s="3"/>
      <c r="F4751" s="3"/>
      <c r="H4751" s="2"/>
    </row>
    <row r="4752" spans="3:8" x14ac:dyDescent="0.25">
      <c r="C4752" s="2"/>
      <c r="E4752" s="4"/>
      <c r="H4752" s="2"/>
    </row>
    <row r="4753" spans="3:8" x14ac:dyDescent="0.25">
      <c r="C4753" s="2"/>
      <c r="E4753" s="3"/>
      <c r="F4753" s="3"/>
      <c r="H4753" s="2"/>
    </row>
    <row r="4754" spans="3:8" x14ac:dyDescent="0.25">
      <c r="C4754" s="2"/>
      <c r="E4754" s="3"/>
      <c r="F4754" s="3"/>
      <c r="H4754" s="2"/>
    </row>
    <row r="4755" spans="3:8" x14ac:dyDescent="0.25">
      <c r="C4755" s="2"/>
      <c r="E4755" s="3"/>
      <c r="F4755" s="3"/>
      <c r="H4755" s="2"/>
    </row>
    <row r="4756" spans="3:8" x14ac:dyDescent="0.25">
      <c r="C4756" s="2"/>
      <c r="E4756" s="3"/>
      <c r="F4756" s="3"/>
      <c r="H4756" s="2"/>
    </row>
    <row r="4757" spans="3:8" x14ac:dyDescent="0.25">
      <c r="C4757" s="2"/>
      <c r="E4757" s="3"/>
      <c r="F4757" s="3"/>
      <c r="H4757" s="2"/>
    </row>
    <row r="4758" spans="3:8" x14ac:dyDescent="0.25">
      <c r="C4758" s="2"/>
      <c r="E4758" s="3"/>
      <c r="F4758" s="3"/>
      <c r="H4758" s="2"/>
    </row>
    <row r="4759" spans="3:8" x14ac:dyDescent="0.25">
      <c r="C4759" s="2"/>
      <c r="E4759" s="3"/>
      <c r="F4759" s="3"/>
      <c r="H4759" s="2"/>
    </row>
    <row r="4760" spans="3:8" x14ac:dyDescent="0.25">
      <c r="C4760" s="2"/>
      <c r="E4760" s="3"/>
      <c r="F4760" s="3"/>
      <c r="H4760" s="2"/>
    </row>
    <row r="4761" spans="3:8" x14ac:dyDescent="0.25">
      <c r="C4761" s="2"/>
      <c r="E4761" s="3"/>
      <c r="F4761" s="3"/>
      <c r="H4761" s="2"/>
    </row>
    <row r="4762" spans="3:8" x14ac:dyDescent="0.25">
      <c r="C4762" s="2"/>
      <c r="E4762" s="3"/>
      <c r="F4762" s="3"/>
      <c r="H4762" s="2"/>
    </row>
    <row r="4763" spans="3:8" x14ac:dyDescent="0.25">
      <c r="C4763" s="2"/>
      <c r="E4763" s="3"/>
      <c r="F4763" s="3"/>
      <c r="H4763" s="2"/>
    </row>
    <row r="4764" spans="3:8" x14ac:dyDescent="0.25">
      <c r="C4764" s="2"/>
      <c r="E4764" s="3"/>
      <c r="F4764" s="3"/>
      <c r="H4764" s="2"/>
    </row>
    <row r="4765" spans="3:8" x14ac:dyDescent="0.25">
      <c r="C4765" s="2"/>
      <c r="E4765" s="3"/>
      <c r="F4765" s="3"/>
      <c r="H4765" s="2"/>
    </row>
    <row r="4766" spans="3:8" x14ac:dyDescent="0.25">
      <c r="C4766" s="2"/>
      <c r="E4766" s="3"/>
      <c r="F4766" s="3"/>
      <c r="H4766" s="2"/>
    </row>
    <row r="4767" spans="3:8" x14ac:dyDescent="0.25">
      <c r="C4767" s="2"/>
      <c r="E4767" s="3"/>
      <c r="F4767" s="3"/>
      <c r="H4767" s="2"/>
    </row>
    <row r="4768" spans="3:8" x14ac:dyDescent="0.25">
      <c r="C4768" s="2"/>
      <c r="E4768" s="3"/>
      <c r="F4768" s="3"/>
      <c r="H4768" s="2"/>
    </row>
    <row r="4769" spans="3:8" x14ac:dyDescent="0.25">
      <c r="C4769" s="2"/>
      <c r="E4769" s="3"/>
      <c r="F4769" s="3"/>
      <c r="H4769" s="2"/>
    </row>
    <row r="4770" spans="3:8" x14ac:dyDescent="0.25">
      <c r="C4770" s="2"/>
      <c r="E4770" s="3"/>
      <c r="F4770" s="3"/>
      <c r="H4770" s="2"/>
    </row>
    <row r="4771" spans="3:8" x14ac:dyDescent="0.25">
      <c r="C4771" s="2"/>
      <c r="E4771" s="3"/>
      <c r="F4771" s="3"/>
      <c r="H4771" s="2"/>
    </row>
    <row r="4772" spans="3:8" x14ac:dyDescent="0.25">
      <c r="C4772" s="2"/>
      <c r="E4772" s="3"/>
      <c r="F4772" s="3"/>
      <c r="H4772" s="2"/>
    </row>
    <row r="4773" spans="3:8" x14ac:dyDescent="0.25">
      <c r="C4773" s="2"/>
      <c r="E4773" s="3"/>
      <c r="F4773" s="3"/>
      <c r="H4773" s="2"/>
    </row>
    <row r="4774" spans="3:8" x14ac:dyDescent="0.25">
      <c r="C4774" s="2"/>
      <c r="E4774" s="3"/>
      <c r="F4774" s="3"/>
      <c r="H4774" s="2"/>
    </row>
    <row r="4775" spans="3:8" x14ac:dyDescent="0.25">
      <c r="C4775" s="2"/>
      <c r="E4775" s="3"/>
      <c r="F4775" s="3"/>
      <c r="H4775" s="2"/>
    </row>
    <row r="4776" spans="3:8" x14ac:dyDescent="0.25">
      <c r="C4776" s="2"/>
      <c r="E4776" s="3"/>
      <c r="F4776" s="3"/>
      <c r="H4776" s="2"/>
    </row>
    <row r="4777" spans="3:8" x14ac:dyDescent="0.25">
      <c r="C4777" s="2"/>
      <c r="E4777" s="3"/>
      <c r="F4777" s="3"/>
      <c r="H4777" s="2"/>
    </row>
    <row r="4778" spans="3:8" x14ac:dyDescent="0.25">
      <c r="C4778" s="2"/>
      <c r="E4778" s="3"/>
      <c r="F4778" s="3"/>
      <c r="H4778" s="2"/>
    </row>
    <row r="4779" spans="3:8" x14ac:dyDescent="0.25">
      <c r="C4779" s="2"/>
      <c r="E4779" s="3"/>
      <c r="F4779" s="3"/>
      <c r="H4779" s="2"/>
    </row>
    <row r="4780" spans="3:8" x14ac:dyDescent="0.25">
      <c r="C4780" s="2"/>
      <c r="E4780" s="4"/>
      <c r="H4780" s="2"/>
    </row>
    <row r="4781" spans="3:8" x14ac:dyDescent="0.25">
      <c r="C4781" s="2"/>
      <c r="E4781" s="3"/>
      <c r="F4781" s="3"/>
      <c r="H4781" s="2"/>
    </row>
    <row r="4782" spans="3:8" x14ac:dyDescent="0.25">
      <c r="C4782" s="2"/>
      <c r="E4782" s="3"/>
      <c r="F4782" s="3"/>
      <c r="H4782" s="2"/>
    </row>
    <row r="4783" spans="3:8" x14ac:dyDescent="0.25">
      <c r="C4783" s="2"/>
      <c r="E4783" s="3"/>
      <c r="F4783" s="3"/>
      <c r="H4783" s="2"/>
    </row>
    <row r="4784" spans="3:8" x14ac:dyDescent="0.25">
      <c r="C4784" s="2"/>
      <c r="E4784" s="3"/>
      <c r="F4784" s="3"/>
      <c r="H4784" s="2"/>
    </row>
    <row r="4785" spans="3:8" x14ac:dyDescent="0.25">
      <c r="C4785" s="2"/>
      <c r="E4785" s="3"/>
      <c r="H4785" s="2"/>
    </row>
    <row r="4786" spans="3:8" x14ac:dyDescent="0.25">
      <c r="C4786" s="2"/>
      <c r="E4786" s="3"/>
      <c r="H4786" s="2"/>
    </row>
    <row r="4787" spans="3:8" x14ac:dyDescent="0.25">
      <c r="C4787" s="2"/>
      <c r="E4787" s="3"/>
      <c r="F4787" s="3"/>
      <c r="H4787" s="2"/>
    </row>
    <row r="4788" spans="3:8" x14ac:dyDescent="0.25">
      <c r="C4788" s="2"/>
      <c r="E4788" s="3"/>
      <c r="F4788" s="3"/>
      <c r="H4788" s="2"/>
    </row>
    <row r="4789" spans="3:8" x14ac:dyDescent="0.25">
      <c r="C4789" s="2"/>
      <c r="E4789" s="3"/>
      <c r="F4789" s="3"/>
      <c r="H4789" s="2"/>
    </row>
    <row r="4790" spans="3:8" x14ac:dyDescent="0.25">
      <c r="C4790" s="2"/>
      <c r="E4790" s="3"/>
      <c r="F4790" s="4"/>
      <c r="H4790" s="2"/>
    </row>
    <row r="4791" spans="3:8" x14ac:dyDescent="0.25">
      <c r="C4791" s="2"/>
      <c r="E4791" s="3"/>
      <c r="F4791" s="3"/>
      <c r="H4791" s="2"/>
    </row>
    <row r="4792" spans="3:8" x14ac:dyDescent="0.25">
      <c r="C4792" s="2"/>
      <c r="E4792" s="4"/>
      <c r="F4792" s="3"/>
      <c r="H4792" s="2"/>
    </row>
    <row r="4793" spans="3:8" x14ac:dyDescent="0.25">
      <c r="C4793" s="2"/>
      <c r="E4793" s="3"/>
      <c r="F4793" s="3"/>
      <c r="H4793" s="2"/>
    </row>
    <row r="4794" spans="3:8" x14ac:dyDescent="0.25">
      <c r="C4794" s="2"/>
      <c r="E4794" s="4"/>
      <c r="F4794" s="3"/>
      <c r="H4794" s="2"/>
    </row>
    <row r="4795" spans="3:8" x14ac:dyDescent="0.25">
      <c r="C4795" s="2"/>
      <c r="E4795" s="3"/>
      <c r="F4795" s="3"/>
      <c r="H4795" s="2"/>
    </row>
    <row r="4796" spans="3:8" x14ac:dyDescent="0.25">
      <c r="C4796" s="2"/>
      <c r="E4796" s="3"/>
      <c r="F4796" s="3"/>
      <c r="H4796" s="2"/>
    </row>
    <row r="4797" spans="3:8" x14ac:dyDescent="0.25">
      <c r="C4797" s="2"/>
      <c r="E4797" s="3"/>
      <c r="F4797" s="3"/>
      <c r="H4797" s="2"/>
    </row>
    <row r="4798" spans="3:8" x14ac:dyDescent="0.25">
      <c r="C4798" s="2"/>
      <c r="E4798" s="3"/>
      <c r="F4798" s="3"/>
      <c r="H4798" s="2"/>
    </row>
    <row r="4799" spans="3:8" x14ac:dyDescent="0.25">
      <c r="C4799" s="2"/>
      <c r="E4799" s="3"/>
      <c r="F4799" s="3"/>
      <c r="H4799" s="2"/>
    </row>
    <row r="4800" spans="3:8" x14ac:dyDescent="0.25">
      <c r="C4800" s="2"/>
      <c r="E4800" s="3"/>
      <c r="F4800" s="3"/>
      <c r="H4800" s="2"/>
    </row>
    <row r="4801" spans="3:8" x14ac:dyDescent="0.25">
      <c r="C4801" s="2"/>
      <c r="E4801" s="3"/>
      <c r="F4801" s="3"/>
      <c r="H4801" s="2"/>
    </row>
    <row r="4802" spans="3:8" x14ac:dyDescent="0.25">
      <c r="C4802" s="2"/>
      <c r="E4802" s="3"/>
      <c r="F4802" s="3"/>
      <c r="H4802" s="2"/>
    </row>
    <row r="4803" spans="3:8" x14ac:dyDescent="0.25">
      <c r="C4803" s="2"/>
      <c r="E4803" s="3"/>
      <c r="F4803" s="3"/>
      <c r="H4803" s="2"/>
    </row>
    <row r="4804" spans="3:8" x14ac:dyDescent="0.25">
      <c r="C4804" s="2"/>
      <c r="E4804" s="3"/>
      <c r="H4804" s="2"/>
    </row>
    <row r="4805" spans="3:8" x14ac:dyDescent="0.25">
      <c r="C4805" s="2"/>
      <c r="E4805" s="3"/>
      <c r="F4805" s="3"/>
      <c r="H4805" s="2"/>
    </row>
    <row r="4806" spans="3:8" x14ac:dyDescent="0.25">
      <c r="C4806" s="2"/>
      <c r="E4806" s="3"/>
      <c r="F4806" s="3"/>
      <c r="H4806" s="2"/>
    </row>
    <row r="4807" spans="3:8" x14ac:dyDescent="0.25">
      <c r="C4807" s="2"/>
      <c r="E4807" s="3"/>
      <c r="F4807" s="3"/>
      <c r="H4807" s="2"/>
    </row>
    <row r="4808" spans="3:8" x14ac:dyDescent="0.25">
      <c r="C4808" s="2"/>
      <c r="E4808" s="3"/>
      <c r="H4808" s="2"/>
    </row>
    <row r="4809" spans="3:8" x14ac:dyDescent="0.25">
      <c r="C4809" s="2"/>
      <c r="E4809" s="3"/>
      <c r="F4809" s="3"/>
      <c r="H4809" s="2"/>
    </row>
    <row r="4810" spans="3:8" x14ac:dyDescent="0.25">
      <c r="C4810" s="2"/>
      <c r="E4810" s="3"/>
      <c r="F4810" s="3"/>
      <c r="H4810" s="2"/>
    </row>
    <row r="4811" spans="3:8" x14ac:dyDescent="0.25">
      <c r="C4811" s="2"/>
      <c r="E4811" s="3"/>
      <c r="H4811" s="2"/>
    </row>
    <row r="4812" spans="3:8" x14ac:dyDescent="0.25">
      <c r="C4812" s="2"/>
      <c r="E4812" s="3"/>
      <c r="F4812" s="3"/>
      <c r="H4812" s="2"/>
    </row>
    <row r="4813" spans="3:8" x14ac:dyDescent="0.25">
      <c r="C4813" s="2"/>
      <c r="E4813" s="3"/>
      <c r="F4813" s="3"/>
      <c r="H4813" s="2"/>
    </row>
    <row r="4814" spans="3:8" x14ac:dyDescent="0.25">
      <c r="C4814" s="2"/>
      <c r="E4814" s="3"/>
      <c r="F4814" s="3"/>
      <c r="H4814" s="2"/>
    </row>
    <row r="4815" spans="3:8" x14ac:dyDescent="0.25">
      <c r="C4815" s="2"/>
      <c r="E4815" s="3"/>
      <c r="F4815" s="4"/>
      <c r="H4815" s="2"/>
    </row>
    <row r="4816" spans="3:8" x14ac:dyDescent="0.25">
      <c r="C4816" s="2"/>
      <c r="E4816" s="3"/>
      <c r="F4816" s="3"/>
      <c r="H4816" s="2"/>
    </row>
    <row r="4817" spans="3:8" x14ac:dyDescent="0.25">
      <c r="C4817" s="2"/>
      <c r="E4817" s="3"/>
      <c r="F4817" s="3"/>
      <c r="H4817" s="2"/>
    </row>
    <row r="4818" spans="3:8" x14ac:dyDescent="0.25">
      <c r="C4818" s="2"/>
      <c r="E4818" s="3"/>
      <c r="F4818" s="3"/>
      <c r="H4818" s="2"/>
    </row>
    <row r="4819" spans="3:8" x14ac:dyDescent="0.25">
      <c r="C4819" s="2"/>
      <c r="E4819" s="3"/>
      <c r="F4819" s="3"/>
      <c r="H4819" s="2"/>
    </row>
    <row r="4820" spans="3:8" x14ac:dyDescent="0.25">
      <c r="C4820" s="2"/>
      <c r="E4820" s="3"/>
      <c r="F4820" s="3"/>
      <c r="H4820" s="2"/>
    </row>
    <row r="4821" spans="3:8" x14ac:dyDescent="0.25">
      <c r="C4821" s="2"/>
      <c r="E4821" s="3"/>
      <c r="F4821" s="3"/>
      <c r="H4821" s="2"/>
    </row>
    <row r="4822" spans="3:8" x14ac:dyDescent="0.25">
      <c r="C4822" s="2"/>
      <c r="E4822" s="3"/>
      <c r="F4822" s="3"/>
      <c r="H4822" s="2"/>
    </row>
    <row r="4823" spans="3:8" x14ac:dyDescent="0.25">
      <c r="C4823" s="2"/>
      <c r="E4823" s="3"/>
      <c r="F4823" s="3"/>
      <c r="H4823" s="2"/>
    </row>
    <row r="4824" spans="3:8" x14ac:dyDescent="0.25">
      <c r="C4824" s="2"/>
      <c r="E4824" s="3"/>
      <c r="F4824" s="3"/>
      <c r="H4824" s="2"/>
    </row>
    <row r="4825" spans="3:8" x14ac:dyDescent="0.25">
      <c r="C4825" s="2"/>
      <c r="E4825" s="3"/>
      <c r="F4825" s="3"/>
      <c r="H4825" s="2"/>
    </row>
    <row r="4826" spans="3:8" x14ac:dyDescent="0.25">
      <c r="C4826" s="2"/>
      <c r="E4826" s="3"/>
      <c r="F4826" s="3"/>
      <c r="H4826" s="2"/>
    </row>
    <row r="4827" spans="3:8" x14ac:dyDescent="0.25">
      <c r="C4827" s="2"/>
      <c r="E4827" s="3"/>
      <c r="F4827" s="3"/>
      <c r="H4827" s="2"/>
    </row>
    <row r="4828" spans="3:8" x14ac:dyDescent="0.25">
      <c r="C4828" s="2"/>
      <c r="E4828" s="3"/>
      <c r="F4828" s="3"/>
      <c r="H4828" s="2"/>
    </row>
    <row r="4829" spans="3:8" x14ac:dyDescent="0.25">
      <c r="C4829" s="2"/>
      <c r="E4829" s="3"/>
      <c r="F4829" s="3"/>
      <c r="H4829" s="2"/>
    </row>
    <row r="4830" spans="3:8" x14ac:dyDescent="0.25">
      <c r="C4830" s="2"/>
      <c r="E4830" s="3"/>
      <c r="F4830" s="3"/>
      <c r="H4830" s="2"/>
    </row>
    <row r="4831" spans="3:8" x14ac:dyDescent="0.25">
      <c r="C4831" s="2"/>
      <c r="E4831" s="3"/>
      <c r="F4831" s="3"/>
      <c r="H4831" s="2"/>
    </row>
    <row r="4832" spans="3:8" x14ac:dyDescent="0.25">
      <c r="C4832" s="2"/>
      <c r="E4832" s="3"/>
      <c r="F4832" s="3"/>
      <c r="H4832" s="2"/>
    </row>
    <row r="4833" spans="3:8" x14ac:dyDescent="0.25">
      <c r="C4833" s="2"/>
      <c r="E4833" s="3"/>
      <c r="F4833" s="3"/>
      <c r="H4833" s="2"/>
    </row>
    <row r="4834" spans="3:8" x14ac:dyDescent="0.25">
      <c r="C4834" s="2"/>
      <c r="E4834" s="4"/>
      <c r="F4834" s="3"/>
      <c r="H4834" s="2"/>
    </row>
    <row r="4835" spans="3:8" x14ac:dyDescent="0.25">
      <c r="C4835" s="2"/>
      <c r="E4835" s="3"/>
      <c r="F4835" s="3"/>
      <c r="H4835" s="2"/>
    </row>
    <row r="4836" spans="3:8" x14ac:dyDescent="0.25">
      <c r="C4836" s="2"/>
      <c r="E4836" s="3"/>
      <c r="F4836" s="3"/>
      <c r="H4836" s="2"/>
    </row>
    <row r="4837" spans="3:8" x14ac:dyDescent="0.25">
      <c r="C4837" s="2"/>
      <c r="E4837" s="3"/>
      <c r="F4837" s="3"/>
      <c r="H4837" s="2"/>
    </row>
    <row r="4838" spans="3:8" x14ac:dyDescent="0.25">
      <c r="C4838" s="2"/>
      <c r="E4838" s="3"/>
      <c r="F4838" s="3"/>
      <c r="H4838" s="2"/>
    </row>
    <row r="4839" spans="3:8" x14ac:dyDescent="0.25">
      <c r="C4839" s="2"/>
      <c r="E4839" s="3"/>
      <c r="F4839" s="3"/>
      <c r="H4839" s="2"/>
    </row>
    <row r="4840" spans="3:8" x14ac:dyDescent="0.25">
      <c r="C4840" s="2"/>
      <c r="E4840" s="3"/>
      <c r="F4840" s="3"/>
      <c r="H4840" s="2"/>
    </row>
    <row r="4841" spans="3:8" x14ac:dyDescent="0.25">
      <c r="C4841" s="2"/>
      <c r="E4841" s="3"/>
      <c r="F4841" s="3"/>
      <c r="H4841" s="2"/>
    </row>
    <row r="4842" spans="3:8" x14ac:dyDescent="0.25">
      <c r="C4842" s="2"/>
      <c r="E4842" s="3"/>
      <c r="F4842" s="3"/>
      <c r="H4842" s="2"/>
    </row>
    <row r="4843" spans="3:8" x14ac:dyDescent="0.25">
      <c r="C4843" s="2"/>
      <c r="E4843" s="3"/>
      <c r="F4843" s="3"/>
      <c r="H4843" s="2"/>
    </row>
    <row r="4844" spans="3:8" x14ac:dyDescent="0.25">
      <c r="C4844" s="2"/>
      <c r="E4844" s="3"/>
      <c r="F4844" s="3"/>
      <c r="H4844" s="2"/>
    </row>
    <row r="4845" spans="3:8" x14ac:dyDescent="0.25">
      <c r="C4845" s="2"/>
      <c r="E4845" s="3"/>
      <c r="F4845" s="3"/>
      <c r="H4845" s="2"/>
    </row>
    <row r="4846" spans="3:8" x14ac:dyDescent="0.25">
      <c r="C4846" s="2"/>
      <c r="E4846" s="3"/>
      <c r="F4846" s="3"/>
      <c r="H4846" s="2"/>
    </row>
    <row r="4847" spans="3:8" x14ac:dyDescent="0.25">
      <c r="C4847" s="2"/>
      <c r="E4847" s="3"/>
      <c r="F4847" s="3"/>
      <c r="H4847" s="2"/>
    </row>
    <row r="4848" spans="3:8" x14ac:dyDescent="0.25">
      <c r="C4848" s="2"/>
      <c r="E4848" s="3"/>
      <c r="F4848" s="3"/>
      <c r="H4848" s="2"/>
    </row>
    <row r="4849" spans="3:8" x14ac:dyDescent="0.25">
      <c r="C4849" s="2"/>
      <c r="E4849" s="3"/>
      <c r="F4849" s="3"/>
      <c r="H4849" s="2"/>
    </row>
    <row r="4850" spans="3:8" x14ac:dyDescent="0.25">
      <c r="C4850" s="2"/>
      <c r="E4850" s="3"/>
      <c r="F4850" s="3"/>
      <c r="H4850" s="2"/>
    </row>
    <row r="4851" spans="3:8" x14ac:dyDescent="0.25">
      <c r="C4851" s="2"/>
      <c r="E4851" s="3"/>
      <c r="F4851" s="3"/>
      <c r="H4851" s="2"/>
    </row>
    <row r="4852" spans="3:8" x14ac:dyDescent="0.25">
      <c r="C4852" s="2"/>
      <c r="E4852" s="3"/>
      <c r="F4852" s="3"/>
      <c r="H4852" s="2"/>
    </row>
    <row r="4853" spans="3:8" x14ac:dyDescent="0.25">
      <c r="C4853" s="2"/>
      <c r="E4853" s="3"/>
      <c r="F4853" s="3"/>
      <c r="H4853" s="2"/>
    </row>
    <row r="4854" spans="3:8" x14ac:dyDescent="0.25">
      <c r="C4854" s="2"/>
      <c r="E4854" s="3"/>
      <c r="F4854" s="3"/>
      <c r="H4854" s="2"/>
    </row>
    <row r="4855" spans="3:8" x14ac:dyDescent="0.25">
      <c r="C4855" s="2"/>
      <c r="E4855" s="3"/>
      <c r="F4855" s="3"/>
      <c r="H4855" s="2"/>
    </row>
    <row r="4856" spans="3:8" x14ac:dyDescent="0.25">
      <c r="C4856" s="2"/>
      <c r="E4856" s="3"/>
      <c r="F4856" s="3"/>
      <c r="H4856" s="2"/>
    </row>
    <row r="4857" spans="3:8" x14ac:dyDescent="0.25">
      <c r="C4857" s="2"/>
      <c r="E4857" s="3"/>
      <c r="F4857" s="3"/>
      <c r="H4857" s="2"/>
    </row>
    <row r="4858" spans="3:8" x14ac:dyDescent="0.25">
      <c r="C4858" s="2"/>
      <c r="E4858" s="3"/>
      <c r="F4858" s="3"/>
      <c r="H4858" s="2"/>
    </row>
    <row r="4859" spans="3:8" x14ac:dyDescent="0.25">
      <c r="C4859" s="2"/>
      <c r="E4859" s="3"/>
      <c r="F4859" s="3"/>
      <c r="H4859" s="2"/>
    </row>
    <row r="4860" spans="3:8" x14ac:dyDescent="0.25">
      <c r="C4860" s="2"/>
      <c r="E4860" s="3"/>
      <c r="F4860" s="3"/>
      <c r="H4860" s="2"/>
    </row>
    <row r="4861" spans="3:8" x14ac:dyDescent="0.25">
      <c r="C4861" s="2"/>
      <c r="E4861" s="3"/>
      <c r="F4861" s="4"/>
      <c r="H4861" s="2"/>
    </row>
    <row r="4862" spans="3:8" x14ac:dyDescent="0.25">
      <c r="C4862" s="2"/>
      <c r="E4862" s="3"/>
      <c r="F4862" s="3"/>
      <c r="H4862" s="2"/>
    </row>
    <row r="4863" spans="3:8" x14ac:dyDescent="0.25">
      <c r="C4863" s="2"/>
      <c r="E4863" s="3"/>
      <c r="F4863" s="3"/>
      <c r="H4863" s="2"/>
    </row>
    <row r="4864" spans="3:8" x14ac:dyDescent="0.25">
      <c r="C4864" s="2"/>
      <c r="E4864" s="3"/>
      <c r="F4864" s="3"/>
      <c r="H4864" s="2"/>
    </row>
    <row r="4865" spans="3:8" x14ac:dyDescent="0.25">
      <c r="C4865" s="2"/>
      <c r="E4865" s="3"/>
      <c r="F4865" s="3"/>
      <c r="H4865" s="2"/>
    </row>
    <row r="4866" spans="3:8" x14ac:dyDescent="0.25">
      <c r="C4866" s="2"/>
      <c r="E4866" s="3"/>
      <c r="F4866" s="4"/>
      <c r="H4866" s="2"/>
    </row>
    <row r="4867" spans="3:8" x14ac:dyDescent="0.25">
      <c r="C4867" s="2"/>
      <c r="E4867" s="3"/>
      <c r="F4867" s="3"/>
      <c r="H4867" s="2"/>
    </row>
    <row r="4868" spans="3:8" x14ac:dyDescent="0.25">
      <c r="C4868" s="2"/>
      <c r="E4868" s="3"/>
      <c r="F4868" s="3"/>
      <c r="H4868" s="2"/>
    </row>
    <row r="4869" spans="3:8" x14ac:dyDescent="0.25">
      <c r="C4869" s="2"/>
      <c r="E4869" s="3"/>
      <c r="F4869" s="3"/>
      <c r="H4869" s="2"/>
    </row>
    <row r="4870" spans="3:8" x14ac:dyDescent="0.25">
      <c r="C4870" s="2"/>
      <c r="E4870" s="3"/>
      <c r="F4870" s="3"/>
      <c r="H4870" s="2"/>
    </row>
    <row r="4871" spans="3:8" x14ac:dyDescent="0.25">
      <c r="C4871" s="2"/>
      <c r="E4871" s="3"/>
      <c r="F4871" s="3"/>
      <c r="H4871" s="2"/>
    </row>
    <row r="4872" spans="3:8" x14ac:dyDescent="0.25">
      <c r="C4872" s="2"/>
      <c r="E4872" s="3"/>
      <c r="F4872" s="3"/>
      <c r="H4872" s="2"/>
    </row>
    <row r="4873" spans="3:8" x14ac:dyDescent="0.25">
      <c r="C4873" s="2"/>
      <c r="E4873" s="3"/>
      <c r="F4873" s="3"/>
      <c r="H4873" s="2"/>
    </row>
    <row r="4874" spans="3:8" x14ac:dyDescent="0.25">
      <c r="C4874" s="2"/>
      <c r="E4874" s="3"/>
      <c r="F4874" s="3"/>
      <c r="H4874" s="2"/>
    </row>
    <row r="4875" spans="3:8" x14ac:dyDescent="0.25">
      <c r="C4875" s="2"/>
      <c r="E4875" s="3"/>
      <c r="F4875" s="3"/>
      <c r="H4875" s="2"/>
    </row>
    <row r="4876" spans="3:8" x14ac:dyDescent="0.25">
      <c r="C4876" s="2"/>
      <c r="E4876" s="3"/>
      <c r="F4876" s="3"/>
      <c r="H4876" s="2"/>
    </row>
    <row r="4877" spans="3:8" x14ac:dyDescent="0.25">
      <c r="C4877" s="2"/>
      <c r="E4877" s="4"/>
      <c r="F4877" s="3"/>
      <c r="H4877" s="2"/>
    </row>
    <row r="4878" spans="3:8" x14ac:dyDescent="0.25">
      <c r="C4878" s="2"/>
      <c r="E4878" s="3"/>
      <c r="F4878" s="3"/>
      <c r="H4878" s="2"/>
    </row>
    <row r="4879" spans="3:8" x14ac:dyDescent="0.25">
      <c r="C4879" s="2"/>
      <c r="E4879" s="3"/>
      <c r="F4879" s="3"/>
      <c r="H4879" s="2"/>
    </row>
    <row r="4880" spans="3:8" x14ac:dyDescent="0.25">
      <c r="C4880" s="2"/>
      <c r="E4880" s="3"/>
      <c r="F4880" s="3"/>
      <c r="H4880" s="2"/>
    </row>
    <row r="4881" spans="3:8" x14ac:dyDescent="0.25">
      <c r="C4881" s="2"/>
      <c r="E4881" s="3"/>
      <c r="F4881" s="3"/>
      <c r="H4881" s="2"/>
    </row>
    <row r="4882" spans="3:8" x14ac:dyDescent="0.25">
      <c r="C4882" s="2"/>
      <c r="E4882" s="3"/>
      <c r="F4882" s="3"/>
      <c r="H4882" s="2"/>
    </row>
    <row r="4883" spans="3:8" x14ac:dyDescent="0.25">
      <c r="C4883" s="2"/>
      <c r="E4883" s="3"/>
      <c r="F4883" s="3"/>
      <c r="H4883" s="2"/>
    </row>
    <row r="4884" spans="3:8" x14ac:dyDescent="0.25">
      <c r="C4884" s="2"/>
      <c r="E4884" s="3"/>
      <c r="F4884" s="3"/>
      <c r="H4884" s="2"/>
    </row>
    <row r="4885" spans="3:8" x14ac:dyDescent="0.25">
      <c r="C4885" s="2"/>
      <c r="E4885" s="3"/>
      <c r="F4885" s="3"/>
      <c r="H4885" s="2"/>
    </row>
    <row r="4886" spans="3:8" x14ac:dyDescent="0.25">
      <c r="C4886" s="2"/>
      <c r="E4886" s="3"/>
      <c r="F4886" s="3"/>
      <c r="H4886" s="2"/>
    </row>
    <row r="4887" spans="3:8" x14ac:dyDescent="0.25">
      <c r="C4887" s="2"/>
      <c r="E4887" s="3"/>
      <c r="F4887" s="3"/>
      <c r="H4887" s="2"/>
    </row>
    <row r="4888" spans="3:8" x14ac:dyDescent="0.25">
      <c r="C4888" s="2"/>
      <c r="E4888" s="3"/>
      <c r="F4888" s="3"/>
      <c r="H4888" s="2"/>
    </row>
    <row r="4889" spans="3:8" x14ac:dyDescent="0.25">
      <c r="C4889" s="2"/>
      <c r="E4889" s="3"/>
      <c r="F4889" s="3"/>
      <c r="H4889" s="2"/>
    </row>
    <row r="4890" spans="3:8" x14ac:dyDescent="0.25">
      <c r="C4890" s="2"/>
      <c r="E4890" s="3"/>
      <c r="F4890" s="3"/>
      <c r="H4890" s="2"/>
    </row>
    <row r="4891" spans="3:8" x14ac:dyDescent="0.25">
      <c r="C4891" s="2"/>
      <c r="E4891" s="3"/>
      <c r="F4891" s="3"/>
      <c r="H4891" s="2"/>
    </row>
    <row r="4892" spans="3:8" x14ac:dyDescent="0.25">
      <c r="C4892" s="2"/>
      <c r="E4892" s="3"/>
      <c r="H4892" s="2"/>
    </row>
    <row r="4893" spans="3:8" x14ac:dyDescent="0.25">
      <c r="C4893" s="2"/>
      <c r="E4893" s="3"/>
      <c r="H4893" s="2"/>
    </row>
    <row r="4894" spans="3:8" x14ac:dyDescent="0.25">
      <c r="C4894" s="2"/>
      <c r="E4894" s="3"/>
      <c r="F4894" s="3"/>
      <c r="H4894" s="2"/>
    </row>
    <row r="4895" spans="3:8" x14ac:dyDescent="0.25">
      <c r="C4895" s="2"/>
      <c r="E4895" s="4"/>
      <c r="F4895" s="4"/>
      <c r="H4895" s="2"/>
    </row>
    <row r="4896" spans="3:8" x14ac:dyDescent="0.25">
      <c r="C4896" s="2"/>
      <c r="E4896" s="3"/>
      <c r="H4896" s="2"/>
    </row>
    <row r="4897" spans="3:8" x14ac:dyDescent="0.25">
      <c r="C4897" s="2"/>
      <c r="E4897" s="3"/>
      <c r="F4897" s="3"/>
      <c r="H4897" s="2"/>
    </row>
    <row r="4898" spans="3:8" x14ac:dyDescent="0.25">
      <c r="C4898" s="2"/>
      <c r="E4898" s="4"/>
      <c r="H4898" s="2"/>
    </row>
    <row r="4899" spans="3:8" x14ac:dyDescent="0.25">
      <c r="C4899" s="2"/>
      <c r="E4899" s="3"/>
      <c r="H4899" s="2"/>
    </row>
    <row r="4900" spans="3:8" x14ac:dyDescent="0.25">
      <c r="C4900" s="2"/>
      <c r="E4900" s="3"/>
      <c r="F4900" s="3"/>
      <c r="H4900" s="2"/>
    </row>
    <row r="4901" spans="3:8" x14ac:dyDescent="0.25">
      <c r="C4901" s="2"/>
      <c r="E4901" s="3"/>
      <c r="H4901" s="2"/>
    </row>
    <row r="4902" spans="3:8" x14ac:dyDescent="0.25">
      <c r="C4902" s="2"/>
      <c r="E4902" s="3"/>
      <c r="H4902" s="2"/>
    </row>
    <row r="4903" spans="3:8" x14ac:dyDescent="0.25">
      <c r="C4903" s="2"/>
      <c r="E4903" s="3"/>
      <c r="H4903" s="2"/>
    </row>
    <row r="4904" spans="3:8" x14ac:dyDescent="0.25">
      <c r="C4904" s="2"/>
      <c r="E4904" s="3"/>
      <c r="H4904" s="2"/>
    </row>
    <row r="4905" spans="3:8" x14ac:dyDescent="0.25">
      <c r="C4905" s="2"/>
      <c r="E4905" s="4"/>
      <c r="H4905" s="2"/>
    </row>
    <row r="4906" spans="3:8" x14ac:dyDescent="0.25">
      <c r="C4906" s="2"/>
      <c r="E4906" s="4"/>
      <c r="H4906" s="2"/>
    </row>
    <row r="4907" spans="3:8" x14ac:dyDescent="0.25">
      <c r="C4907" s="2"/>
      <c r="E4907" s="3"/>
      <c r="H4907" s="2"/>
    </row>
    <row r="4908" spans="3:8" x14ac:dyDescent="0.25">
      <c r="C4908" s="2"/>
      <c r="E4908" s="3"/>
      <c r="F4908" s="3"/>
      <c r="H4908" s="2"/>
    </row>
    <row r="4909" spans="3:8" x14ac:dyDescent="0.25">
      <c r="C4909" s="2"/>
      <c r="E4909" s="3"/>
      <c r="F4909" s="3"/>
      <c r="H4909" s="2"/>
    </row>
    <row r="4910" spans="3:8" x14ac:dyDescent="0.25">
      <c r="C4910" s="2"/>
      <c r="E4910" s="3"/>
      <c r="H4910" s="2"/>
    </row>
    <row r="4911" spans="3:8" x14ac:dyDescent="0.25">
      <c r="C4911" s="2"/>
      <c r="E4911" s="3"/>
      <c r="F4911" s="3"/>
      <c r="H4911" s="2"/>
    </row>
    <row r="4912" spans="3:8" x14ac:dyDescent="0.25">
      <c r="C4912" s="2"/>
      <c r="E4912" s="3"/>
      <c r="H4912" s="2"/>
    </row>
    <row r="4913" spans="3:8" x14ac:dyDescent="0.25">
      <c r="C4913" s="2"/>
      <c r="E4913" s="3"/>
      <c r="F4913" s="3"/>
      <c r="H4913" s="2"/>
    </row>
    <row r="4914" spans="3:8" x14ac:dyDescent="0.25">
      <c r="C4914" s="2"/>
      <c r="E4914" s="4"/>
      <c r="F4914" s="4"/>
      <c r="H4914" s="2"/>
    </row>
    <row r="4915" spans="3:8" x14ac:dyDescent="0.25">
      <c r="C4915" s="2"/>
      <c r="E4915" s="3"/>
      <c r="F4915" s="3"/>
      <c r="H4915" s="2"/>
    </row>
    <row r="4916" spans="3:8" x14ac:dyDescent="0.25">
      <c r="C4916" s="2"/>
      <c r="E4916" s="3"/>
      <c r="F4916" s="3"/>
      <c r="H4916" s="2"/>
    </row>
    <row r="4917" spans="3:8" x14ac:dyDescent="0.25">
      <c r="C4917" s="2"/>
      <c r="E4917" s="3"/>
      <c r="F4917" s="3"/>
      <c r="H4917" s="2"/>
    </row>
    <row r="4918" spans="3:8" x14ac:dyDescent="0.25">
      <c r="C4918" s="2"/>
      <c r="E4918" s="3"/>
      <c r="F4918" s="3"/>
      <c r="H4918" s="2"/>
    </row>
    <row r="4919" spans="3:8" x14ac:dyDescent="0.25">
      <c r="C4919" s="2"/>
      <c r="E4919" s="4"/>
      <c r="F4919" s="4"/>
      <c r="H4919" s="2"/>
    </row>
    <row r="4920" spans="3:8" x14ac:dyDescent="0.25">
      <c r="C4920" s="2"/>
      <c r="E4920" s="3"/>
      <c r="F4920" s="3"/>
      <c r="H4920" s="2"/>
    </row>
    <row r="4921" spans="3:8" x14ac:dyDescent="0.25">
      <c r="C4921" s="2"/>
      <c r="E4921" s="3"/>
      <c r="F4921" s="3"/>
      <c r="H4921" s="2"/>
    </row>
    <row r="4922" spans="3:8" x14ac:dyDescent="0.25">
      <c r="C4922" s="2"/>
      <c r="E4922" s="3"/>
      <c r="F4922" s="3"/>
      <c r="H4922" s="2"/>
    </row>
    <row r="4923" spans="3:8" x14ac:dyDescent="0.25">
      <c r="C4923" s="2"/>
      <c r="E4923" s="3"/>
      <c r="F4923" s="3"/>
      <c r="H4923" s="2"/>
    </row>
    <row r="4924" spans="3:8" x14ac:dyDescent="0.25">
      <c r="C4924" s="2"/>
      <c r="E4924" s="3"/>
      <c r="F4924" s="3"/>
      <c r="H4924" s="2"/>
    </row>
    <row r="4925" spans="3:8" x14ac:dyDescent="0.25">
      <c r="C4925" s="2"/>
      <c r="E4925" s="3"/>
      <c r="F4925" s="3"/>
      <c r="H4925" s="2"/>
    </row>
    <row r="4926" spans="3:8" x14ac:dyDescent="0.25">
      <c r="C4926" s="2"/>
      <c r="E4926" s="3"/>
      <c r="F4926" s="3"/>
      <c r="H4926" s="2"/>
    </row>
    <row r="4927" spans="3:8" x14ac:dyDescent="0.25">
      <c r="C4927" s="2"/>
      <c r="E4927" s="4"/>
      <c r="F4927" s="3"/>
      <c r="H4927" s="2"/>
    </row>
    <row r="4928" spans="3:8" x14ac:dyDescent="0.25">
      <c r="C4928" s="2"/>
      <c r="E4928" s="3"/>
      <c r="F4928" s="4"/>
      <c r="H4928" s="2"/>
    </row>
    <row r="4929" spans="3:8" x14ac:dyDescent="0.25">
      <c r="C4929" s="2"/>
      <c r="E4929" s="3"/>
      <c r="F4929" s="3"/>
      <c r="H4929" s="2"/>
    </row>
    <row r="4930" spans="3:8" x14ac:dyDescent="0.25">
      <c r="C4930" s="2"/>
      <c r="E4930" s="3"/>
      <c r="F4930" s="3"/>
      <c r="H4930" s="2"/>
    </row>
    <row r="4931" spans="3:8" x14ac:dyDescent="0.25">
      <c r="C4931" s="2"/>
      <c r="E4931" s="3"/>
      <c r="F4931" s="3"/>
      <c r="H4931" s="2"/>
    </row>
    <row r="4932" spans="3:8" x14ac:dyDescent="0.25">
      <c r="C4932" s="2"/>
      <c r="E4932" s="3"/>
      <c r="F4932" s="3"/>
      <c r="H4932" s="2"/>
    </row>
    <row r="4933" spans="3:8" x14ac:dyDescent="0.25">
      <c r="C4933" s="2"/>
      <c r="E4933" s="3"/>
      <c r="F4933" s="4"/>
      <c r="H4933" s="2"/>
    </row>
    <row r="4934" spans="3:8" x14ac:dyDescent="0.25">
      <c r="C4934" s="2"/>
      <c r="E4934" s="3"/>
      <c r="F4934" s="3"/>
      <c r="H4934" s="2"/>
    </row>
    <row r="4935" spans="3:8" x14ac:dyDescent="0.25">
      <c r="C4935" s="2"/>
      <c r="E4935" s="3"/>
      <c r="F4935" s="3"/>
      <c r="H4935" s="2"/>
    </row>
    <row r="4936" spans="3:8" x14ac:dyDescent="0.25">
      <c r="C4936" s="2"/>
      <c r="E4936" s="4"/>
      <c r="F4936" s="3"/>
      <c r="H4936" s="2"/>
    </row>
    <row r="4937" spans="3:8" x14ac:dyDescent="0.25">
      <c r="C4937" s="2"/>
      <c r="E4937" s="4"/>
      <c r="F4937" s="3"/>
      <c r="H4937" s="2"/>
    </row>
    <row r="4938" spans="3:8" x14ac:dyDescent="0.25">
      <c r="C4938" s="2"/>
      <c r="E4938" s="3"/>
      <c r="F4938" s="3"/>
      <c r="H4938" s="2"/>
    </row>
    <row r="4939" spans="3:8" x14ac:dyDescent="0.25">
      <c r="C4939" s="2"/>
      <c r="E4939" s="3"/>
      <c r="F4939" s="3"/>
      <c r="H4939" s="2"/>
    </row>
    <row r="4940" spans="3:8" x14ac:dyDescent="0.25">
      <c r="C4940" s="2"/>
      <c r="E4940" s="3"/>
      <c r="F4940" s="4"/>
      <c r="H4940" s="2"/>
    </row>
    <row r="4941" spans="3:8" x14ac:dyDescent="0.25">
      <c r="C4941" s="2"/>
      <c r="E4941" s="3"/>
      <c r="F4941" s="3"/>
      <c r="H4941" s="2"/>
    </row>
    <row r="4942" spans="3:8" x14ac:dyDescent="0.25">
      <c r="C4942" s="2"/>
      <c r="E4942" s="3"/>
      <c r="F4942" s="3"/>
      <c r="H4942" s="2"/>
    </row>
    <row r="4943" spans="3:8" x14ac:dyDescent="0.25">
      <c r="C4943" s="2"/>
      <c r="E4943" s="4"/>
      <c r="F4943" s="3"/>
      <c r="H4943" s="2"/>
    </row>
    <row r="4944" spans="3:8" x14ac:dyDescent="0.25">
      <c r="C4944" s="2"/>
      <c r="E4944" s="3"/>
      <c r="F4944" s="3"/>
      <c r="H4944" s="2"/>
    </row>
    <row r="4945" spans="3:8" x14ac:dyDescent="0.25">
      <c r="C4945" s="2"/>
      <c r="E4945" s="3"/>
      <c r="F4945" s="3"/>
      <c r="H4945" s="2"/>
    </row>
    <row r="4946" spans="3:8" x14ac:dyDescent="0.25">
      <c r="C4946" s="2"/>
      <c r="E4946" s="4"/>
      <c r="F4946" s="4"/>
      <c r="H4946" s="2"/>
    </row>
    <row r="4947" spans="3:8" x14ac:dyDescent="0.25">
      <c r="C4947" s="2"/>
      <c r="E4947" s="3"/>
      <c r="F4947" s="3"/>
      <c r="H4947" s="2"/>
    </row>
    <row r="4948" spans="3:8" x14ac:dyDescent="0.25">
      <c r="C4948" s="2"/>
      <c r="E4948" s="4"/>
      <c r="F4948" s="4"/>
      <c r="H4948" s="2"/>
    </row>
    <row r="4949" spans="3:8" x14ac:dyDescent="0.25">
      <c r="C4949" s="2"/>
      <c r="E4949" s="3"/>
      <c r="F4949" s="3"/>
      <c r="H4949" s="2"/>
    </row>
    <row r="4950" spans="3:8" x14ac:dyDescent="0.25">
      <c r="C4950" s="2"/>
      <c r="E4950" s="4"/>
      <c r="F4950" s="4"/>
      <c r="H4950" s="2"/>
    </row>
    <row r="4951" spans="3:8" x14ac:dyDescent="0.25">
      <c r="C4951" s="2"/>
      <c r="E4951" s="4"/>
      <c r="F4951" s="4"/>
      <c r="H4951" s="2"/>
    </row>
    <row r="4952" spans="3:8" x14ac:dyDescent="0.25">
      <c r="C4952" s="2"/>
      <c r="E4952" s="3"/>
      <c r="F4952" s="3"/>
      <c r="H4952" s="2"/>
    </row>
    <row r="4953" spans="3:8" x14ac:dyDescent="0.25">
      <c r="C4953" s="2"/>
      <c r="E4953" s="3"/>
      <c r="F4953" s="4"/>
      <c r="H4953" s="2"/>
    </row>
    <row r="4954" spans="3:8" x14ac:dyDescent="0.25">
      <c r="C4954" s="2"/>
      <c r="E4954" s="3"/>
      <c r="F4954" s="3"/>
      <c r="H4954" s="2"/>
    </row>
    <row r="4955" spans="3:8" x14ac:dyDescent="0.25">
      <c r="C4955" s="2"/>
      <c r="E4955" s="3"/>
      <c r="F4955" s="3"/>
      <c r="H4955" s="2"/>
    </row>
    <row r="4956" spans="3:8" x14ac:dyDescent="0.25">
      <c r="C4956" s="2"/>
      <c r="E4956" s="4"/>
      <c r="F4956" s="4"/>
      <c r="H4956" s="2"/>
    </row>
    <row r="4957" spans="3:8" x14ac:dyDescent="0.25">
      <c r="C4957" s="2"/>
      <c r="E4957" s="3"/>
      <c r="H4957" s="2"/>
    </row>
    <row r="4958" spans="3:8" x14ac:dyDescent="0.25">
      <c r="C4958" s="2"/>
      <c r="E4958" s="4"/>
      <c r="F4958" s="4"/>
      <c r="H4958" s="2"/>
    </row>
    <row r="4959" spans="3:8" x14ac:dyDescent="0.25">
      <c r="C4959" s="2"/>
      <c r="E4959" s="4"/>
      <c r="F4959" s="3"/>
      <c r="H4959" s="2"/>
    </row>
    <row r="4960" spans="3:8" x14ac:dyDescent="0.25">
      <c r="C4960" s="2"/>
      <c r="E4960" s="3"/>
      <c r="F4960" s="4"/>
      <c r="H4960" s="2"/>
    </row>
    <row r="4961" spans="3:8" x14ac:dyDescent="0.25">
      <c r="C4961" s="2"/>
      <c r="E4961" s="4"/>
      <c r="F4961" s="3"/>
      <c r="H4961" s="2"/>
    </row>
    <row r="4962" spans="3:8" x14ac:dyDescent="0.25">
      <c r="C4962" s="2"/>
      <c r="E4962" s="3"/>
      <c r="F4962" s="3"/>
      <c r="H4962" s="2"/>
    </row>
    <row r="4963" spans="3:8" x14ac:dyDescent="0.25">
      <c r="C4963" s="2"/>
      <c r="E4963" s="3"/>
      <c r="F4963" s="3"/>
      <c r="H4963" s="2"/>
    </row>
    <row r="4964" spans="3:8" x14ac:dyDescent="0.25">
      <c r="C4964" s="2"/>
      <c r="E4964" s="3"/>
      <c r="F4964" s="3"/>
      <c r="H4964" s="2"/>
    </row>
    <row r="4965" spans="3:8" x14ac:dyDescent="0.25">
      <c r="C4965" s="2"/>
      <c r="E4965" s="3"/>
      <c r="F4965" s="3"/>
      <c r="H4965" s="2"/>
    </row>
    <row r="4966" spans="3:8" x14ac:dyDescent="0.25">
      <c r="C4966" s="2"/>
      <c r="E4966" s="3"/>
      <c r="F4966" s="3"/>
      <c r="H4966" s="2"/>
    </row>
    <row r="4967" spans="3:8" x14ac:dyDescent="0.25">
      <c r="C4967" s="2"/>
      <c r="E4967" s="4"/>
      <c r="F4967" s="3"/>
      <c r="H4967" s="2"/>
    </row>
    <row r="4968" spans="3:8" x14ac:dyDescent="0.25">
      <c r="C4968" s="2"/>
      <c r="E4968" s="3"/>
      <c r="F4968" s="3"/>
      <c r="H4968" s="2"/>
    </row>
    <row r="4969" spans="3:8" x14ac:dyDescent="0.25">
      <c r="C4969" s="2"/>
      <c r="E4969" s="3"/>
      <c r="F4969" s="3"/>
      <c r="H4969" s="2"/>
    </row>
    <row r="4970" spans="3:8" x14ac:dyDescent="0.25">
      <c r="C4970" s="2"/>
      <c r="E4970" s="3"/>
      <c r="F4970" s="3"/>
      <c r="H4970" s="2"/>
    </row>
    <row r="4971" spans="3:8" x14ac:dyDescent="0.25">
      <c r="C4971" s="2"/>
      <c r="E4971" s="3"/>
      <c r="F4971" s="3"/>
      <c r="H4971" s="2"/>
    </row>
    <row r="4972" spans="3:8" x14ac:dyDescent="0.25">
      <c r="C4972" s="2"/>
      <c r="E4972" s="3"/>
      <c r="F4972" s="3"/>
      <c r="H4972" s="2"/>
    </row>
    <row r="4973" spans="3:8" x14ac:dyDescent="0.25">
      <c r="C4973" s="2"/>
      <c r="E4973" s="3"/>
      <c r="F4973" s="3"/>
      <c r="H4973" s="2"/>
    </row>
    <row r="4974" spans="3:8" x14ac:dyDescent="0.25">
      <c r="C4974" s="2"/>
      <c r="E4974" s="4"/>
      <c r="F4974" s="4"/>
      <c r="H4974" s="2"/>
    </row>
    <row r="4975" spans="3:8" x14ac:dyDescent="0.25">
      <c r="C4975" s="2"/>
      <c r="E4975" s="4"/>
      <c r="F4975" s="4"/>
      <c r="H4975" s="2"/>
    </row>
    <row r="4976" spans="3:8" x14ac:dyDescent="0.25">
      <c r="C4976" s="2"/>
      <c r="E4976" s="3"/>
      <c r="F4976" s="3"/>
      <c r="H4976" s="2"/>
    </row>
    <row r="4977" spans="3:8" x14ac:dyDescent="0.25">
      <c r="C4977" s="2"/>
      <c r="E4977" s="3"/>
      <c r="F4977" s="3"/>
      <c r="H4977" s="2"/>
    </row>
    <row r="4978" spans="3:8" x14ac:dyDescent="0.25">
      <c r="C4978" s="2"/>
      <c r="E4978" s="4"/>
      <c r="F4978" s="4"/>
      <c r="H4978" s="2"/>
    </row>
    <row r="4979" spans="3:8" x14ac:dyDescent="0.25">
      <c r="C4979" s="2"/>
      <c r="E4979" s="3"/>
      <c r="F4979" s="3"/>
      <c r="H4979" s="2"/>
    </row>
    <row r="4980" spans="3:8" x14ac:dyDescent="0.25">
      <c r="C4980" s="2"/>
      <c r="E4980" s="3"/>
      <c r="F4980" s="3"/>
      <c r="H4980" s="2"/>
    </row>
    <row r="4981" spans="3:8" x14ac:dyDescent="0.25">
      <c r="C4981" s="2"/>
      <c r="E4981" s="4"/>
      <c r="H4981" s="2"/>
    </row>
    <row r="4982" spans="3:8" x14ac:dyDescent="0.25">
      <c r="C4982" s="2"/>
      <c r="E4982" s="4"/>
      <c r="H4982" s="2"/>
    </row>
    <row r="4983" spans="3:8" x14ac:dyDescent="0.25">
      <c r="C4983" s="2"/>
      <c r="E4983" s="4"/>
      <c r="H4983" s="2"/>
    </row>
    <row r="4984" spans="3:8" x14ac:dyDescent="0.25">
      <c r="C4984" s="2"/>
      <c r="E4984" s="4"/>
      <c r="H4984" s="2"/>
    </row>
    <row r="4985" spans="3:8" x14ac:dyDescent="0.25">
      <c r="C4985" s="2"/>
      <c r="E4985" s="4"/>
      <c r="H4985" s="2"/>
    </row>
    <row r="4986" spans="3:8" x14ac:dyDescent="0.25">
      <c r="C4986" s="2"/>
      <c r="E4986" s="4"/>
      <c r="H4986" s="2"/>
    </row>
    <row r="4987" spans="3:8" x14ac:dyDescent="0.25">
      <c r="C4987" s="2"/>
      <c r="E4987" s="4"/>
      <c r="H4987" s="2"/>
    </row>
    <row r="4988" spans="3:8" x14ac:dyDescent="0.25">
      <c r="C4988" s="2"/>
      <c r="E4988" s="4"/>
      <c r="H4988" s="2"/>
    </row>
    <row r="4989" spans="3:8" x14ac:dyDescent="0.25">
      <c r="C4989" s="2"/>
      <c r="E4989" s="4"/>
      <c r="H4989" s="2"/>
    </row>
    <row r="4990" spans="3:8" x14ac:dyDescent="0.25">
      <c r="C4990" s="2"/>
      <c r="E4990" s="4"/>
      <c r="H4990" s="2"/>
    </row>
    <row r="4991" spans="3:8" x14ac:dyDescent="0.25">
      <c r="C4991" s="2"/>
      <c r="E4991" s="4"/>
      <c r="H4991" s="2"/>
    </row>
    <row r="4992" spans="3:8" x14ac:dyDescent="0.25">
      <c r="C4992" s="2"/>
      <c r="E4992" s="4"/>
      <c r="H4992" s="2"/>
    </row>
    <row r="4993" spans="3:8" x14ac:dyDescent="0.25">
      <c r="C4993" s="2"/>
      <c r="E4993" s="3"/>
      <c r="F4993" s="4"/>
      <c r="H4993" s="2"/>
    </row>
    <row r="4994" spans="3:8" x14ac:dyDescent="0.25">
      <c r="C4994" s="2"/>
      <c r="E4994" s="3"/>
      <c r="F4994" s="3"/>
      <c r="H4994" s="2"/>
    </row>
    <row r="4995" spans="3:8" x14ac:dyDescent="0.25">
      <c r="C4995" s="2"/>
      <c r="E4995" s="3"/>
      <c r="F4995" s="3"/>
      <c r="H4995" s="2"/>
    </row>
    <row r="4996" spans="3:8" x14ac:dyDescent="0.25">
      <c r="C4996" s="2"/>
      <c r="E4996" s="3"/>
      <c r="F4996" s="3"/>
      <c r="H4996" s="2"/>
    </row>
    <row r="4997" spans="3:8" x14ac:dyDescent="0.25">
      <c r="C4997" s="2"/>
      <c r="E4997" s="3"/>
      <c r="F4997" s="3"/>
      <c r="H4997" s="2"/>
    </row>
    <row r="4998" spans="3:8" x14ac:dyDescent="0.25">
      <c r="C4998" s="2"/>
      <c r="E4998" s="3"/>
      <c r="F4998" s="3"/>
      <c r="H4998" s="2"/>
    </row>
    <row r="4999" spans="3:8" x14ac:dyDescent="0.25">
      <c r="C4999" s="2"/>
      <c r="E4999" s="3"/>
      <c r="F4999" s="3"/>
      <c r="H4999" s="2"/>
    </row>
    <row r="5000" spans="3:8" x14ac:dyDescent="0.25">
      <c r="C5000" s="2"/>
      <c r="E5000" s="3"/>
      <c r="F5000" s="3"/>
      <c r="H5000" s="2"/>
    </row>
    <row r="5001" spans="3:8" x14ac:dyDescent="0.25">
      <c r="C5001" s="2"/>
      <c r="E5001" s="3"/>
      <c r="F5001" s="4"/>
      <c r="H5001" s="2"/>
    </row>
    <row r="5002" spans="3:8" x14ac:dyDescent="0.25">
      <c r="C5002" s="2"/>
      <c r="E5002" s="3"/>
      <c r="F5002" s="4"/>
      <c r="H5002" s="2"/>
    </row>
    <row r="5003" spans="3:8" x14ac:dyDescent="0.25">
      <c r="C5003" s="2"/>
      <c r="E5003" s="4"/>
      <c r="F5003" s="3"/>
      <c r="H5003" s="2"/>
    </row>
    <row r="5004" spans="3:8" x14ac:dyDescent="0.25">
      <c r="C5004" s="2"/>
      <c r="E5004" s="4"/>
      <c r="F5004" s="3"/>
      <c r="H5004" s="2"/>
    </row>
    <row r="5005" spans="3:8" x14ac:dyDescent="0.25">
      <c r="C5005" s="2"/>
      <c r="E5005" s="3"/>
      <c r="F5005" s="3"/>
      <c r="H5005" s="2"/>
    </row>
    <row r="5006" spans="3:8" x14ac:dyDescent="0.25">
      <c r="C5006" s="2"/>
      <c r="E5006" s="3"/>
      <c r="F5006" s="3"/>
      <c r="H5006" s="2"/>
    </row>
    <row r="5007" spans="3:8" x14ac:dyDescent="0.25">
      <c r="C5007" s="2"/>
      <c r="E5007" s="3"/>
      <c r="F5007" s="3"/>
      <c r="H5007" s="2"/>
    </row>
    <row r="5008" spans="3:8" x14ac:dyDescent="0.25">
      <c r="C5008" s="2"/>
      <c r="E5008" s="3"/>
      <c r="F5008" s="3"/>
      <c r="H5008" s="2"/>
    </row>
    <row r="5009" spans="3:8" x14ac:dyDescent="0.25">
      <c r="C5009" s="2"/>
      <c r="E5009" s="3"/>
      <c r="F5009" s="3"/>
      <c r="H5009" s="2"/>
    </row>
    <row r="5010" spans="3:8" x14ac:dyDescent="0.25">
      <c r="C5010" s="2"/>
      <c r="E5010" s="3"/>
      <c r="F5010" s="4"/>
      <c r="H5010" s="2"/>
    </row>
    <row r="5011" spans="3:8" x14ac:dyDescent="0.25">
      <c r="C5011" s="2"/>
      <c r="E5011" s="4"/>
      <c r="F5011" s="3"/>
      <c r="H5011" s="2"/>
    </row>
    <row r="5012" spans="3:8" x14ac:dyDescent="0.25">
      <c r="C5012" s="2"/>
      <c r="E5012" s="3"/>
      <c r="F5012" s="3"/>
      <c r="H5012" s="2"/>
    </row>
    <row r="5013" spans="3:8" x14ac:dyDescent="0.25">
      <c r="C5013" s="2"/>
      <c r="E5013" s="3"/>
      <c r="F5013" s="3"/>
      <c r="H5013" s="2"/>
    </row>
    <row r="5014" spans="3:8" x14ac:dyDescent="0.25">
      <c r="C5014" s="2"/>
      <c r="E5014" s="3"/>
      <c r="F5014" s="3"/>
      <c r="H5014" s="2"/>
    </row>
    <row r="5015" spans="3:8" x14ac:dyDescent="0.25">
      <c r="C5015" s="2"/>
      <c r="E5015" s="4"/>
      <c r="F5015" s="4"/>
      <c r="H5015" s="2"/>
    </row>
    <row r="5016" spans="3:8" x14ac:dyDescent="0.25">
      <c r="C5016" s="2"/>
      <c r="E5016" s="4"/>
      <c r="F5016" s="3"/>
      <c r="H5016" s="2"/>
    </row>
    <row r="5017" spans="3:8" x14ac:dyDescent="0.25">
      <c r="C5017" s="2"/>
      <c r="E5017" s="3"/>
      <c r="F5017" s="4"/>
      <c r="H5017" s="2"/>
    </row>
    <row r="5018" spans="3:8" x14ac:dyDescent="0.25">
      <c r="C5018" s="2"/>
      <c r="E5018" s="3"/>
      <c r="F5018" s="3"/>
      <c r="H5018" s="2"/>
    </row>
    <row r="5019" spans="3:8" x14ac:dyDescent="0.25">
      <c r="C5019" s="2"/>
      <c r="E5019" s="4"/>
      <c r="F5019" s="4"/>
      <c r="H5019" s="2"/>
    </row>
    <row r="5020" spans="3:8" x14ac:dyDescent="0.25">
      <c r="C5020" s="2"/>
      <c r="E5020" s="3"/>
      <c r="F5020" s="3"/>
      <c r="H5020" s="2"/>
    </row>
    <row r="5021" spans="3:8" x14ac:dyDescent="0.25">
      <c r="C5021" s="2"/>
      <c r="E5021" s="4"/>
      <c r="F5021" s="4"/>
      <c r="H5021" s="2"/>
    </row>
    <row r="5022" spans="3:8" x14ac:dyDescent="0.25">
      <c r="C5022" s="2"/>
      <c r="E5022" s="3"/>
      <c r="F5022" s="4"/>
      <c r="H5022" s="2"/>
    </row>
    <row r="5023" spans="3:8" x14ac:dyDescent="0.25">
      <c r="C5023" s="2"/>
      <c r="E5023" s="3"/>
      <c r="F5023" s="3"/>
      <c r="H5023" s="2"/>
    </row>
    <row r="5024" spans="3:8" x14ac:dyDescent="0.25">
      <c r="C5024" s="2"/>
      <c r="E5024" s="3"/>
      <c r="F5024" s="3"/>
      <c r="H5024" s="2"/>
    </row>
    <row r="5025" spans="3:8" x14ac:dyDescent="0.25">
      <c r="C5025" s="2"/>
      <c r="E5025" s="3"/>
      <c r="F5025" s="3"/>
      <c r="H5025" s="2"/>
    </row>
    <row r="5026" spans="3:8" x14ac:dyDescent="0.25">
      <c r="C5026" s="2"/>
      <c r="E5026" s="3"/>
      <c r="F5026" s="4"/>
      <c r="H5026" s="2"/>
    </row>
    <row r="5027" spans="3:8" x14ac:dyDescent="0.25">
      <c r="C5027" s="2"/>
      <c r="E5027" s="4"/>
      <c r="F5027" s="4"/>
      <c r="H5027" s="2"/>
    </row>
    <row r="5028" spans="3:8" x14ac:dyDescent="0.25">
      <c r="C5028" s="2"/>
      <c r="E5028" s="3"/>
      <c r="F5028" s="3"/>
      <c r="H5028" s="2"/>
    </row>
    <row r="5029" spans="3:8" x14ac:dyDescent="0.25">
      <c r="C5029" s="2"/>
      <c r="E5029" s="3"/>
      <c r="F5029" s="3"/>
      <c r="H5029" s="2"/>
    </row>
    <row r="5030" spans="3:8" x14ac:dyDescent="0.25">
      <c r="C5030" s="2"/>
      <c r="E5030" s="4"/>
      <c r="F5030" s="3"/>
      <c r="H5030" s="2"/>
    </row>
    <row r="5031" spans="3:8" x14ac:dyDescent="0.25">
      <c r="C5031" s="2"/>
      <c r="E5031" s="3"/>
      <c r="F5031" s="3"/>
      <c r="H5031" s="2"/>
    </row>
    <row r="5032" spans="3:8" x14ac:dyDescent="0.25">
      <c r="C5032" s="2"/>
      <c r="E5032" s="3"/>
      <c r="F5032" s="3"/>
      <c r="H5032" s="2"/>
    </row>
    <row r="5033" spans="3:8" x14ac:dyDescent="0.25">
      <c r="C5033" s="2"/>
      <c r="E5033" s="3"/>
      <c r="F5033" s="3"/>
      <c r="H5033" s="2"/>
    </row>
    <row r="5034" spans="3:8" x14ac:dyDescent="0.25">
      <c r="C5034" s="2"/>
      <c r="E5034" s="3"/>
      <c r="F5034" s="3"/>
      <c r="H5034" s="2"/>
    </row>
    <row r="5035" spans="3:8" x14ac:dyDescent="0.25">
      <c r="C5035" s="2"/>
      <c r="E5035" s="3"/>
      <c r="F5035" s="3"/>
      <c r="H5035" s="2"/>
    </row>
    <row r="5036" spans="3:8" x14ac:dyDescent="0.25">
      <c r="C5036" s="2"/>
      <c r="E5036" s="3"/>
      <c r="F5036" s="3"/>
      <c r="H5036" s="2"/>
    </row>
    <row r="5037" spans="3:8" x14ac:dyDescent="0.25">
      <c r="C5037" s="2"/>
      <c r="E5037" s="3"/>
      <c r="F5037" s="3"/>
      <c r="H5037" s="2"/>
    </row>
    <row r="5038" spans="3:8" x14ac:dyDescent="0.25">
      <c r="C5038" s="2"/>
      <c r="E5038" s="4"/>
      <c r="F5038" s="4"/>
      <c r="H5038" s="2"/>
    </row>
    <row r="5039" spans="3:8" x14ac:dyDescent="0.25">
      <c r="C5039" s="2"/>
      <c r="E5039" s="3"/>
      <c r="F5039" s="3"/>
      <c r="H5039" s="2"/>
    </row>
    <row r="5040" spans="3:8" x14ac:dyDescent="0.25">
      <c r="C5040" s="2"/>
      <c r="E5040" s="3"/>
      <c r="F5040" s="3"/>
      <c r="H5040" s="2"/>
    </row>
    <row r="5041" spans="3:8" x14ac:dyDescent="0.25">
      <c r="C5041" s="2"/>
      <c r="E5041" s="3"/>
      <c r="F5041" s="3"/>
      <c r="H5041" s="2"/>
    </row>
    <row r="5042" spans="3:8" x14ac:dyDescent="0.25">
      <c r="C5042" s="2"/>
      <c r="E5042" s="3"/>
      <c r="F5042" s="3"/>
      <c r="H5042" s="2"/>
    </row>
    <row r="5043" spans="3:8" x14ac:dyDescent="0.25">
      <c r="C5043" s="2"/>
      <c r="E5043" s="3"/>
      <c r="F5043" s="4"/>
      <c r="H5043" s="2"/>
    </row>
    <row r="5044" spans="3:8" x14ac:dyDescent="0.25">
      <c r="C5044" s="2"/>
      <c r="E5044" s="3"/>
      <c r="F5044" s="3"/>
      <c r="H5044" s="2"/>
    </row>
    <row r="5045" spans="3:8" x14ac:dyDescent="0.25">
      <c r="C5045" s="2"/>
      <c r="E5045" s="3"/>
      <c r="F5045" s="3"/>
      <c r="H5045" s="2"/>
    </row>
    <row r="5046" spans="3:8" x14ac:dyDescent="0.25">
      <c r="C5046" s="2"/>
      <c r="E5046" s="3"/>
      <c r="F5046" s="3"/>
      <c r="H5046" s="2"/>
    </row>
    <row r="5047" spans="3:8" x14ac:dyDescent="0.25">
      <c r="C5047" s="2"/>
      <c r="E5047" s="3"/>
      <c r="F5047" s="4"/>
      <c r="H5047" s="2"/>
    </row>
    <row r="5048" spans="3:8" x14ac:dyDescent="0.25">
      <c r="C5048" s="2"/>
      <c r="E5048" s="3"/>
      <c r="F5048" s="3"/>
      <c r="H5048" s="2"/>
    </row>
    <row r="5049" spans="3:8" x14ac:dyDescent="0.25">
      <c r="C5049" s="2"/>
      <c r="E5049" s="3"/>
      <c r="F5049" s="3"/>
      <c r="H5049" s="2"/>
    </row>
    <row r="5050" spans="3:8" x14ac:dyDescent="0.25">
      <c r="C5050" s="2"/>
      <c r="E5050" s="4"/>
      <c r="F5050" s="3"/>
      <c r="H5050" s="2"/>
    </row>
    <row r="5051" spans="3:8" x14ac:dyDescent="0.25">
      <c r="C5051" s="2"/>
      <c r="E5051" s="4"/>
      <c r="F5051" s="3"/>
      <c r="H5051" s="2"/>
    </row>
    <row r="5052" spans="3:8" x14ac:dyDescent="0.25">
      <c r="C5052" s="2"/>
      <c r="E5052" s="4"/>
      <c r="F5052" s="3"/>
      <c r="H5052" s="2"/>
    </row>
    <row r="5053" spans="3:8" x14ac:dyDescent="0.25">
      <c r="C5053" s="2"/>
      <c r="E5053" s="3"/>
      <c r="F5053" s="4"/>
      <c r="H5053" s="2"/>
    </row>
    <row r="5054" spans="3:8" x14ac:dyDescent="0.25">
      <c r="C5054" s="2"/>
      <c r="E5054" s="3"/>
      <c r="F5054" s="3"/>
      <c r="H5054" s="2"/>
    </row>
    <row r="5055" spans="3:8" x14ac:dyDescent="0.25">
      <c r="C5055" s="2"/>
      <c r="E5055" s="3"/>
      <c r="F5055" s="3"/>
      <c r="H5055" s="2"/>
    </row>
    <row r="5056" spans="3:8" x14ac:dyDescent="0.25">
      <c r="C5056" s="2"/>
      <c r="E5056" s="3"/>
      <c r="F5056" s="3"/>
      <c r="H5056" s="2"/>
    </row>
    <row r="5057" spans="3:8" x14ac:dyDescent="0.25">
      <c r="C5057" s="2"/>
      <c r="E5057" s="3"/>
      <c r="H5057" s="2"/>
    </row>
    <row r="5058" spans="3:8" x14ac:dyDescent="0.25">
      <c r="C5058" s="2"/>
      <c r="E5058" s="3"/>
      <c r="F5058" s="3"/>
      <c r="H5058" s="2"/>
    </row>
    <row r="5059" spans="3:8" x14ac:dyDescent="0.25">
      <c r="C5059" s="2"/>
      <c r="E5059" s="4"/>
      <c r="F5059" s="4"/>
      <c r="H5059" s="2"/>
    </row>
    <row r="5060" spans="3:8" x14ac:dyDescent="0.25">
      <c r="C5060" s="2"/>
      <c r="E5060" s="4"/>
      <c r="F5060" s="4"/>
      <c r="H5060" s="2"/>
    </row>
    <row r="5061" spans="3:8" x14ac:dyDescent="0.25">
      <c r="C5061" s="2"/>
      <c r="E5061" s="3"/>
      <c r="H5061" s="2"/>
    </row>
    <row r="5062" spans="3:8" x14ac:dyDescent="0.25">
      <c r="C5062" s="2"/>
      <c r="E5062" s="3"/>
      <c r="F5062" s="3"/>
      <c r="H5062" s="2"/>
    </row>
    <row r="5063" spans="3:8" x14ac:dyDescent="0.25">
      <c r="C5063" s="2"/>
      <c r="E5063" s="3"/>
      <c r="F5063" s="4"/>
      <c r="H5063" s="2"/>
    </row>
    <row r="5064" spans="3:8" x14ac:dyDescent="0.25">
      <c r="C5064" s="2"/>
      <c r="E5064" s="3"/>
      <c r="F5064" s="3"/>
      <c r="H5064" s="2"/>
    </row>
    <row r="5065" spans="3:8" x14ac:dyDescent="0.25">
      <c r="C5065" s="2"/>
      <c r="E5065" s="3"/>
      <c r="F5065" s="3"/>
      <c r="H5065" s="2"/>
    </row>
    <row r="5066" spans="3:8" x14ac:dyDescent="0.25">
      <c r="C5066" s="2"/>
      <c r="E5066" s="4"/>
      <c r="F5066" s="3"/>
      <c r="H5066" s="2"/>
    </row>
    <row r="5067" spans="3:8" x14ac:dyDescent="0.25">
      <c r="C5067" s="2"/>
      <c r="E5067" s="3"/>
      <c r="F5067" s="3"/>
      <c r="H5067" s="2"/>
    </row>
    <row r="5068" spans="3:8" x14ac:dyDescent="0.25">
      <c r="C5068" s="2"/>
      <c r="E5068" s="3"/>
      <c r="F5068" s="3"/>
      <c r="H5068" s="2"/>
    </row>
    <row r="5069" spans="3:8" x14ac:dyDescent="0.25">
      <c r="C5069" s="2"/>
      <c r="E5069" s="4"/>
      <c r="F5069" s="4"/>
      <c r="H5069" s="2"/>
    </row>
    <row r="5070" spans="3:8" x14ac:dyDescent="0.25">
      <c r="C5070" s="2"/>
      <c r="E5070" s="3"/>
      <c r="F5070" s="3"/>
      <c r="H5070" s="2"/>
    </row>
    <row r="5071" spans="3:8" x14ac:dyDescent="0.25">
      <c r="C5071" s="2"/>
      <c r="E5071" s="3"/>
      <c r="F5071" s="3"/>
      <c r="H5071" s="2"/>
    </row>
    <row r="5072" spans="3:8" x14ac:dyDescent="0.25">
      <c r="C5072" s="2"/>
      <c r="E5072" s="3"/>
      <c r="F5072" s="3"/>
      <c r="H5072" s="2"/>
    </row>
    <row r="5073" spans="3:8" x14ac:dyDescent="0.25">
      <c r="C5073" s="2"/>
      <c r="E5073" s="3"/>
      <c r="F5073" s="3"/>
      <c r="H5073" s="2"/>
    </row>
    <row r="5074" spans="3:8" x14ac:dyDescent="0.25">
      <c r="C5074" s="2"/>
      <c r="E5074" s="4"/>
      <c r="F5074" s="4"/>
      <c r="H5074" s="2"/>
    </row>
    <row r="5075" spans="3:8" x14ac:dyDescent="0.25">
      <c r="C5075" s="2"/>
      <c r="E5075" s="3"/>
      <c r="F5075" s="3"/>
      <c r="H5075" s="2"/>
    </row>
    <row r="5076" spans="3:8" x14ac:dyDescent="0.25">
      <c r="C5076" s="2"/>
      <c r="E5076" s="3"/>
      <c r="F5076" s="3"/>
      <c r="H5076" s="2"/>
    </row>
    <row r="5077" spans="3:8" x14ac:dyDescent="0.25">
      <c r="C5077" s="2"/>
      <c r="E5077" s="3"/>
      <c r="F5077" s="3"/>
      <c r="H5077" s="2"/>
    </row>
    <row r="5078" spans="3:8" x14ac:dyDescent="0.25">
      <c r="C5078" s="2"/>
      <c r="E5078" s="3"/>
      <c r="F5078" s="3"/>
      <c r="H5078" s="2"/>
    </row>
    <row r="5079" spans="3:8" x14ac:dyDescent="0.25">
      <c r="C5079" s="2"/>
      <c r="E5079" s="3"/>
      <c r="F5079" s="3"/>
      <c r="H5079" s="2"/>
    </row>
    <row r="5080" spans="3:8" x14ac:dyDescent="0.25">
      <c r="C5080" s="2"/>
      <c r="E5080" s="3"/>
      <c r="F5080" s="3"/>
      <c r="H5080" s="2"/>
    </row>
    <row r="5081" spans="3:8" x14ac:dyDescent="0.25">
      <c r="C5081" s="2"/>
      <c r="E5081" s="3"/>
      <c r="F5081" s="3"/>
      <c r="H5081" s="2"/>
    </row>
    <row r="5082" spans="3:8" x14ac:dyDescent="0.25">
      <c r="C5082" s="2"/>
      <c r="E5082" s="3"/>
      <c r="F5082" s="3"/>
      <c r="H5082" s="2"/>
    </row>
    <row r="5083" spans="3:8" x14ac:dyDescent="0.25">
      <c r="C5083" s="2"/>
      <c r="E5083" s="3"/>
      <c r="F5083" s="3"/>
      <c r="H5083" s="2"/>
    </row>
    <row r="5084" spans="3:8" x14ac:dyDescent="0.25">
      <c r="C5084" s="2"/>
      <c r="E5084" s="3"/>
      <c r="F5084" s="3"/>
      <c r="H5084" s="2"/>
    </row>
    <row r="5085" spans="3:8" x14ac:dyDescent="0.25">
      <c r="C5085" s="2"/>
      <c r="E5085" s="3"/>
      <c r="F5085" s="3"/>
      <c r="H5085" s="2"/>
    </row>
    <row r="5086" spans="3:8" x14ac:dyDescent="0.25">
      <c r="C5086" s="2"/>
      <c r="E5086" s="3"/>
      <c r="F5086" s="3"/>
      <c r="H5086" s="2"/>
    </row>
    <row r="5087" spans="3:8" x14ac:dyDescent="0.25">
      <c r="C5087" s="2"/>
      <c r="E5087" s="4"/>
      <c r="F5087" s="3"/>
      <c r="H5087" s="2"/>
    </row>
    <row r="5088" spans="3:8" x14ac:dyDescent="0.25">
      <c r="C5088" s="2"/>
      <c r="E5088" s="3"/>
      <c r="F5088" s="3"/>
      <c r="H5088" s="2"/>
    </row>
    <row r="5089" spans="3:8" x14ac:dyDescent="0.25">
      <c r="C5089" s="2"/>
      <c r="E5089" s="3"/>
      <c r="F5089" s="3"/>
      <c r="H5089" s="2"/>
    </row>
    <row r="5090" spans="3:8" x14ac:dyDescent="0.25">
      <c r="C5090" s="2"/>
      <c r="E5090" s="3"/>
      <c r="F5090" s="3"/>
      <c r="H5090" s="2"/>
    </row>
    <row r="5091" spans="3:8" x14ac:dyDescent="0.25">
      <c r="C5091" s="2"/>
      <c r="E5091" s="3"/>
      <c r="F5091" s="3"/>
      <c r="H5091" s="2"/>
    </row>
    <row r="5092" spans="3:8" x14ac:dyDescent="0.25">
      <c r="C5092" s="2"/>
      <c r="E5092" s="3"/>
      <c r="F5092" s="3"/>
      <c r="H5092" s="2"/>
    </row>
    <row r="5093" spans="3:8" x14ac:dyDescent="0.25">
      <c r="C5093" s="2"/>
      <c r="E5093" s="3"/>
      <c r="F5093" s="3"/>
      <c r="H5093" s="2"/>
    </row>
    <row r="5094" spans="3:8" x14ac:dyDescent="0.25">
      <c r="C5094" s="2"/>
      <c r="E5094" s="3"/>
      <c r="F5094" s="3"/>
      <c r="H5094" s="2"/>
    </row>
    <row r="5095" spans="3:8" x14ac:dyDescent="0.25">
      <c r="C5095" s="2"/>
      <c r="E5095" s="3"/>
      <c r="F5095" s="3"/>
      <c r="H5095" s="2"/>
    </row>
    <row r="5096" spans="3:8" x14ac:dyDescent="0.25">
      <c r="C5096" s="2"/>
      <c r="E5096" s="3"/>
      <c r="F5096" s="3"/>
      <c r="H5096" s="2"/>
    </row>
    <row r="5097" spans="3:8" x14ac:dyDescent="0.25">
      <c r="C5097" s="2"/>
      <c r="E5097" s="4"/>
      <c r="H5097" s="2"/>
    </row>
    <row r="5098" spans="3:8" x14ac:dyDescent="0.25">
      <c r="C5098" s="2"/>
      <c r="E5098" s="4"/>
      <c r="F5098" s="4"/>
      <c r="H5098" s="2"/>
    </row>
    <row r="5099" spans="3:8" x14ac:dyDescent="0.25">
      <c r="C5099" s="2"/>
      <c r="E5099" s="3"/>
      <c r="F5099" s="3"/>
      <c r="H5099" s="2"/>
    </row>
    <row r="5100" spans="3:8" x14ac:dyDescent="0.25">
      <c r="C5100" s="2"/>
      <c r="E5100" s="4"/>
      <c r="F5100" s="4"/>
      <c r="H5100" s="2"/>
    </row>
    <row r="5101" spans="3:8" x14ac:dyDescent="0.25">
      <c r="C5101" s="2"/>
      <c r="E5101" s="3"/>
      <c r="H5101" s="2"/>
    </row>
    <row r="5102" spans="3:8" x14ac:dyDescent="0.25">
      <c r="C5102" s="2"/>
      <c r="E5102" s="4"/>
      <c r="F5102" s="4"/>
      <c r="H5102" s="2"/>
    </row>
    <row r="5103" spans="3:8" x14ac:dyDescent="0.25">
      <c r="C5103" s="2"/>
      <c r="E5103" s="3"/>
      <c r="H5103" s="2"/>
    </row>
    <row r="5104" spans="3:8" x14ac:dyDescent="0.25">
      <c r="C5104" s="2"/>
      <c r="E5104" s="3"/>
      <c r="F5104" s="3"/>
      <c r="H5104" s="2"/>
    </row>
    <row r="5105" spans="3:8" x14ac:dyDescent="0.25">
      <c r="C5105" s="2"/>
      <c r="E5105" s="3"/>
      <c r="F5105" s="3"/>
      <c r="H5105" s="2"/>
    </row>
    <row r="5106" spans="3:8" x14ac:dyDescent="0.25">
      <c r="C5106" s="2"/>
      <c r="E5106" s="3"/>
      <c r="H5106" s="2"/>
    </row>
    <row r="5107" spans="3:8" x14ac:dyDescent="0.25">
      <c r="C5107" s="2"/>
      <c r="E5107" s="4"/>
      <c r="H5107" s="2"/>
    </row>
    <row r="5108" spans="3:8" x14ac:dyDescent="0.25">
      <c r="C5108" s="2"/>
      <c r="E5108" s="3"/>
      <c r="F5108" s="3"/>
      <c r="H5108" s="2"/>
    </row>
    <row r="5109" spans="3:8" x14ac:dyDescent="0.25">
      <c r="C5109" s="2"/>
      <c r="E5109" s="3"/>
      <c r="F5109" s="3"/>
      <c r="H5109" s="2"/>
    </row>
    <row r="5110" spans="3:8" x14ac:dyDescent="0.25">
      <c r="C5110" s="2"/>
      <c r="E5110" s="3"/>
      <c r="F5110" s="3"/>
      <c r="H5110" s="2"/>
    </row>
    <row r="5111" spans="3:8" x14ac:dyDescent="0.25">
      <c r="C5111" s="2"/>
      <c r="E5111" s="3"/>
      <c r="F5111" s="3"/>
      <c r="H5111" s="2"/>
    </row>
    <row r="5112" spans="3:8" x14ac:dyDescent="0.25">
      <c r="C5112" s="2"/>
      <c r="E5112" s="3"/>
      <c r="F5112" s="3"/>
      <c r="H5112" s="2"/>
    </row>
    <row r="5113" spans="3:8" x14ac:dyDescent="0.25">
      <c r="C5113" s="2"/>
      <c r="E5113" s="3"/>
      <c r="F5113" s="3"/>
      <c r="H5113" s="2"/>
    </row>
    <row r="5114" spans="3:8" x14ac:dyDescent="0.25">
      <c r="C5114" s="2"/>
      <c r="E5114" s="3"/>
      <c r="H5114" s="2"/>
    </row>
    <row r="5115" spans="3:8" x14ac:dyDescent="0.25">
      <c r="C5115" s="2"/>
      <c r="E5115" s="4"/>
      <c r="F5115" s="4"/>
      <c r="H5115" s="2"/>
    </row>
    <row r="5116" spans="3:8" x14ac:dyDescent="0.25">
      <c r="C5116" s="2"/>
      <c r="E5116" s="3"/>
      <c r="F5116" s="3"/>
      <c r="H5116" s="2"/>
    </row>
    <row r="5117" spans="3:8" x14ac:dyDescent="0.25">
      <c r="C5117" s="2"/>
      <c r="E5117" s="3"/>
      <c r="H5117" s="2"/>
    </row>
    <row r="5118" spans="3:8" x14ac:dyDescent="0.25">
      <c r="C5118" s="2"/>
      <c r="E5118" s="3"/>
      <c r="H5118" s="2"/>
    </row>
    <row r="5119" spans="3:8" x14ac:dyDescent="0.25">
      <c r="C5119" s="2"/>
      <c r="E5119" s="3"/>
      <c r="H5119" s="2"/>
    </row>
    <row r="5120" spans="3:8" x14ac:dyDescent="0.25">
      <c r="C5120" s="2"/>
      <c r="E5120" s="3"/>
      <c r="F5120" s="3"/>
      <c r="H5120" s="2"/>
    </row>
    <row r="5121" spans="3:8" x14ac:dyDescent="0.25">
      <c r="C5121" s="2"/>
      <c r="E5121" s="3"/>
      <c r="F5121" s="3"/>
      <c r="H5121" s="2"/>
    </row>
    <row r="5122" spans="3:8" x14ac:dyDescent="0.25">
      <c r="C5122" s="2"/>
      <c r="E5122" s="3"/>
      <c r="F5122" s="3"/>
      <c r="H5122" s="2"/>
    </row>
    <row r="5123" spans="3:8" x14ac:dyDescent="0.25">
      <c r="C5123" s="2"/>
      <c r="E5123" s="3"/>
      <c r="F5123" s="3"/>
      <c r="H5123" s="2"/>
    </row>
    <row r="5124" spans="3:8" x14ac:dyDescent="0.25">
      <c r="C5124" s="2"/>
      <c r="E5124" s="3"/>
      <c r="F5124" s="3"/>
      <c r="H5124" s="2"/>
    </row>
    <row r="5125" spans="3:8" x14ac:dyDescent="0.25">
      <c r="C5125" s="2"/>
      <c r="E5125" s="3"/>
      <c r="F5125" s="3"/>
      <c r="H5125" s="2"/>
    </row>
    <row r="5126" spans="3:8" x14ac:dyDescent="0.25">
      <c r="C5126" s="2"/>
      <c r="E5126" s="3"/>
      <c r="F5126" s="3"/>
      <c r="H5126" s="2"/>
    </row>
    <row r="5127" spans="3:8" x14ac:dyDescent="0.25">
      <c r="C5127" s="2"/>
      <c r="E5127" s="3"/>
      <c r="F5127" s="3"/>
      <c r="H5127" s="2"/>
    </row>
    <row r="5128" spans="3:8" x14ac:dyDescent="0.25">
      <c r="C5128" s="2"/>
      <c r="E5128" s="3"/>
      <c r="F5128" s="3"/>
      <c r="H5128" s="2"/>
    </row>
    <row r="5129" spans="3:8" x14ac:dyDescent="0.25">
      <c r="C5129" s="2"/>
      <c r="E5129" s="3"/>
      <c r="F5129" s="3"/>
      <c r="H5129" s="2"/>
    </row>
    <row r="5130" spans="3:8" x14ac:dyDescent="0.25">
      <c r="C5130" s="2"/>
      <c r="E5130" s="3"/>
      <c r="F5130" s="3"/>
      <c r="H5130" s="2"/>
    </row>
    <row r="5131" spans="3:8" x14ac:dyDescent="0.25">
      <c r="C5131" s="2"/>
      <c r="E5131" s="3"/>
      <c r="F5131" s="4"/>
      <c r="H5131" s="2"/>
    </row>
    <row r="5132" spans="3:8" x14ac:dyDescent="0.25">
      <c r="C5132" s="2"/>
      <c r="E5132" s="3"/>
      <c r="F5132" s="3"/>
      <c r="H5132" s="2"/>
    </row>
    <row r="5133" spans="3:8" x14ac:dyDescent="0.25">
      <c r="C5133" s="2"/>
      <c r="E5133" s="3"/>
      <c r="F5133" s="3"/>
      <c r="H5133" s="2"/>
    </row>
    <row r="5134" spans="3:8" x14ac:dyDescent="0.25">
      <c r="C5134" s="2"/>
      <c r="E5134" s="3"/>
      <c r="F5134" s="3"/>
      <c r="H5134" s="2"/>
    </row>
    <row r="5135" spans="3:8" x14ac:dyDescent="0.25">
      <c r="C5135" s="2"/>
      <c r="E5135" s="3"/>
      <c r="H5135" s="2"/>
    </row>
    <row r="5136" spans="3:8" x14ac:dyDescent="0.25">
      <c r="C5136" s="2"/>
      <c r="E5136" s="3"/>
      <c r="F5136" s="3"/>
      <c r="H5136" s="2"/>
    </row>
    <row r="5137" spans="3:8" x14ac:dyDescent="0.25">
      <c r="C5137" s="2"/>
      <c r="E5137" s="3"/>
      <c r="F5137" s="3"/>
      <c r="H5137" s="2"/>
    </row>
    <row r="5138" spans="3:8" x14ac:dyDescent="0.25">
      <c r="C5138" s="2"/>
      <c r="E5138" s="3"/>
      <c r="H5138" s="2"/>
    </row>
    <row r="5139" spans="3:8" x14ac:dyDescent="0.25">
      <c r="C5139" s="2"/>
      <c r="E5139" s="3"/>
      <c r="F5139" s="3"/>
      <c r="H5139" s="2"/>
    </row>
    <row r="5140" spans="3:8" x14ac:dyDescent="0.25">
      <c r="C5140" s="2"/>
      <c r="E5140" s="3"/>
      <c r="F5140" s="3"/>
      <c r="H5140" s="2"/>
    </row>
    <row r="5141" spans="3:8" x14ac:dyDescent="0.25">
      <c r="C5141" s="2"/>
      <c r="E5141" s="3"/>
      <c r="F5141" s="3"/>
      <c r="H5141" s="2"/>
    </row>
    <row r="5142" spans="3:8" x14ac:dyDescent="0.25">
      <c r="C5142" s="2"/>
      <c r="E5142" s="3"/>
      <c r="F5142" s="3"/>
      <c r="H5142" s="2"/>
    </row>
    <row r="5143" spans="3:8" x14ac:dyDescent="0.25">
      <c r="C5143" s="2"/>
      <c r="E5143" s="3"/>
      <c r="F5143" s="3"/>
      <c r="H5143" s="2"/>
    </row>
    <row r="5144" spans="3:8" x14ac:dyDescent="0.25">
      <c r="C5144" s="2"/>
      <c r="E5144" s="3"/>
      <c r="F5144" s="4"/>
      <c r="H5144" s="2"/>
    </row>
    <row r="5145" spans="3:8" x14ac:dyDescent="0.25">
      <c r="C5145" s="2"/>
      <c r="E5145" s="3"/>
      <c r="F5145" s="3"/>
      <c r="H5145" s="2"/>
    </row>
    <row r="5146" spans="3:8" x14ac:dyDescent="0.25">
      <c r="C5146" s="2"/>
      <c r="E5146" s="3"/>
      <c r="F5146" s="3"/>
      <c r="H5146" s="2"/>
    </row>
    <row r="5147" spans="3:8" x14ac:dyDescent="0.25">
      <c r="C5147" s="2"/>
      <c r="E5147" s="3"/>
      <c r="F5147" s="3"/>
      <c r="H5147" s="2"/>
    </row>
    <row r="5148" spans="3:8" x14ac:dyDescent="0.25">
      <c r="C5148" s="2"/>
      <c r="E5148" s="3"/>
      <c r="F5148" s="3"/>
      <c r="H5148" s="2"/>
    </row>
    <row r="5149" spans="3:8" x14ac:dyDescent="0.25">
      <c r="C5149" s="2"/>
      <c r="E5149" s="3"/>
      <c r="F5149" s="4"/>
      <c r="H5149" s="2"/>
    </row>
    <row r="5150" spans="3:8" x14ac:dyDescent="0.25">
      <c r="C5150" s="2"/>
      <c r="E5150" s="3"/>
      <c r="F5150" s="3"/>
      <c r="H5150" s="2"/>
    </row>
    <row r="5151" spans="3:8" x14ac:dyDescent="0.25">
      <c r="C5151" s="2"/>
      <c r="E5151" s="3"/>
      <c r="F5151" s="3"/>
      <c r="H5151" s="2"/>
    </row>
    <row r="5152" spans="3:8" x14ac:dyDescent="0.25">
      <c r="C5152" s="2"/>
      <c r="E5152" s="3"/>
      <c r="F5152" s="3"/>
      <c r="H5152" s="2"/>
    </row>
    <row r="5153" spans="3:8" x14ac:dyDescent="0.25">
      <c r="C5153" s="2"/>
      <c r="E5153" s="3"/>
      <c r="F5153" s="3"/>
      <c r="H5153" s="2"/>
    </row>
    <row r="5154" spans="3:8" x14ac:dyDescent="0.25">
      <c r="C5154" s="2"/>
      <c r="E5154" s="4"/>
      <c r="F5154" s="4"/>
      <c r="H5154" s="2"/>
    </row>
    <row r="5155" spans="3:8" x14ac:dyDescent="0.25">
      <c r="C5155" s="2"/>
      <c r="E5155" s="3"/>
      <c r="F5155" s="4"/>
      <c r="H5155" s="2"/>
    </row>
    <row r="5156" spans="3:8" x14ac:dyDescent="0.25">
      <c r="C5156" s="2"/>
      <c r="E5156" s="3"/>
      <c r="H5156" s="2"/>
    </row>
    <row r="5157" spans="3:8" x14ac:dyDescent="0.25">
      <c r="C5157" s="2"/>
      <c r="E5157" s="3"/>
      <c r="F5157" s="3"/>
      <c r="H5157" s="2"/>
    </row>
    <row r="5158" spans="3:8" x14ac:dyDescent="0.25">
      <c r="C5158" s="2"/>
      <c r="E5158" s="3"/>
      <c r="F5158" s="3"/>
      <c r="H5158" s="2"/>
    </row>
    <row r="5159" spans="3:8" x14ac:dyDescent="0.25">
      <c r="C5159" s="2"/>
      <c r="E5159" s="3"/>
      <c r="F5159" s="3"/>
      <c r="H5159" s="2"/>
    </row>
    <row r="5160" spans="3:8" x14ac:dyDescent="0.25">
      <c r="C5160" s="2"/>
      <c r="E5160" s="3"/>
      <c r="F5160" s="3"/>
      <c r="H5160" s="2"/>
    </row>
    <row r="5161" spans="3:8" x14ac:dyDescent="0.25">
      <c r="C5161" s="2"/>
      <c r="E5161" s="3"/>
      <c r="F5161" s="3"/>
      <c r="H5161" s="2"/>
    </row>
    <row r="5162" spans="3:8" x14ac:dyDescent="0.25">
      <c r="C5162" s="2"/>
      <c r="E5162" s="3"/>
      <c r="F5162" s="3"/>
      <c r="H5162" s="2"/>
    </row>
    <row r="5163" spans="3:8" x14ac:dyDescent="0.25">
      <c r="C5163" s="2"/>
      <c r="E5163" s="3"/>
      <c r="F5163" s="3"/>
      <c r="H5163" s="2"/>
    </row>
    <row r="5164" spans="3:8" x14ac:dyDescent="0.25">
      <c r="C5164" s="2"/>
      <c r="E5164" s="3"/>
      <c r="F5164" s="3"/>
      <c r="H5164" s="2"/>
    </row>
    <row r="5165" spans="3:8" x14ac:dyDescent="0.25">
      <c r="C5165" s="2"/>
      <c r="E5165" s="3"/>
      <c r="H5165" s="2"/>
    </row>
    <row r="5166" spans="3:8" x14ac:dyDescent="0.25">
      <c r="C5166" s="2"/>
      <c r="E5166" s="3"/>
      <c r="F5166" s="3"/>
      <c r="H5166" s="2"/>
    </row>
    <row r="5167" spans="3:8" x14ac:dyDescent="0.25">
      <c r="C5167" s="2"/>
      <c r="E5167" s="3"/>
      <c r="F5167" s="3"/>
      <c r="H5167" s="2"/>
    </row>
    <row r="5168" spans="3:8" x14ac:dyDescent="0.25">
      <c r="C5168" s="2"/>
      <c r="E5168" s="3"/>
      <c r="F5168" s="3"/>
      <c r="H5168" s="2"/>
    </row>
    <row r="5169" spans="3:8" x14ac:dyDescent="0.25">
      <c r="C5169" s="2"/>
      <c r="E5169" s="3"/>
      <c r="F5169" s="3"/>
      <c r="H5169" s="2"/>
    </row>
    <row r="5170" spans="3:8" x14ac:dyDescent="0.25">
      <c r="C5170" s="2"/>
      <c r="E5170" s="3"/>
      <c r="F5170" s="3"/>
      <c r="H5170" s="2"/>
    </row>
    <row r="5171" spans="3:8" x14ac:dyDescent="0.25">
      <c r="C5171" s="2"/>
      <c r="E5171" s="3"/>
      <c r="F5171" s="3"/>
      <c r="H5171" s="2"/>
    </row>
    <row r="5172" spans="3:8" x14ac:dyDescent="0.25">
      <c r="C5172" s="2"/>
      <c r="E5172" s="3"/>
      <c r="F5172" s="3"/>
      <c r="H5172" s="2"/>
    </row>
    <row r="5173" spans="3:8" x14ac:dyDescent="0.25">
      <c r="C5173" s="2"/>
      <c r="E5173" s="3"/>
      <c r="F5173" s="3"/>
      <c r="H5173" s="2"/>
    </row>
    <row r="5174" spans="3:8" x14ac:dyDescent="0.25">
      <c r="C5174" s="2"/>
      <c r="E5174" s="3"/>
      <c r="F5174" s="3"/>
      <c r="H5174" s="2"/>
    </row>
    <row r="5175" spans="3:8" x14ac:dyDescent="0.25">
      <c r="C5175" s="2"/>
      <c r="E5175" s="3"/>
      <c r="F5175" s="3"/>
      <c r="H5175" s="2"/>
    </row>
    <row r="5176" spans="3:8" x14ac:dyDescent="0.25">
      <c r="C5176" s="2"/>
      <c r="E5176" s="3"/>
      <c r="F5176" s="3"/>
      <c r="H5176" s="2"/>
    </row>
    <row r="5177" spans="3:8" x14ac:dyDescent="0.25">
      <c r="C5177" s="2"/>
      <c r="E5177" s="3"/>
      <c r="F5177" s="3"/>
      <c r="H5177" s="2"/>
    </row>
    <row r="5178" spans="3:8" x14ac:dyDescent="0.25">
      <c r="C5178" s="2"/>
      <c r="E5178" s="4"/>
      <c r="F5178" s="4"/>
      <c r="H5178" s="2"/>
    </row>
    <row r="5179" spans="3:8" x14ac:dyDescent="0.25">
      <c r="C5179" s="2"/>
      <c r="E5179" s="3"/>
      <c r="F5179" s="3"/>
      <c r="H5179" s="2"/>
    </row>
    <row r="5180" spans="3:8" x14ac:dyDescent="0.25">
      <c r="C5180" s="2"/>
      <c r="E5180" s="3"/>
      <c r="F5180" s="3"/>
      <c r="H5180" s="2"/>
    </row>
    <row r="5181" spans="3:8" x14ac:dyDescent="0.25">
      <c r="C5181" s="2"/>
      <c r="E5181" s="3"/>
      <c r="F5181" s="3"/>
      <c r="H5181" s="2"/>
    </row>
    <row r="5182" spans="3:8" x14ac:dyDescent="0.25">
      <c r="C5182" s="2"/>
      <c r="E5182" s="3"/>
      <c r="F5182" s="3"/>
      <c r="H5182" s="2"/>
    </row>
    <row r="5183" spans="3:8" x14ac:dyDescent="0.25">
      <c r="C5183" s="2"/>
      <c r="E5183" s="3"/>
      <c r="F5183" s="3"/>
      <c r="H5183" s="2"/>
    </row>
    <row r="5184" spans="3:8" x14ac:dyDescent="0.25">
      <c r="C5184" s="2"/>
      <c r="E5184" s="3"/>
      <c r="F5184" s="3"/>
      <c r="H5184" s="2"/>
    </row>
    <row r="5185" spans="3:8" x14ac:dyDescent="0.25">
      <c r="C5185" s="2"/>
      <c r="E5185" s="3"/>
      <c r="F5185" s="3"/>
      <c r="H5185" s="2"/>
    </row>
    <row r="5186" spans="3:8" x14ac:dyDescent="0.25">
      <c r="C5186" s="2"/>
      <c r="E5186" s="3"/>
      <c r="F5186" s="3"/>
      <c r="H5186" s="2"/>
    </row>
    <row r="5187" spans="3:8" x14ac:dyDescent="0.25">
      <c r="C5187" s="2"/>
      <c r="E5187" s="3"/>
      <c r="F5187" s="3"/>
      <c r="H5187" s="2"/>
    </row>
    <row r="5188" spans="3:8" x14ac:dyDescent="0.25">
      <c r="C5188" s="2"/>
      <c r="E5188" s="3"/>
      <c r="F5188" s="3"/>
      <c r="H5188" s="2"/>
    </row>
    <row r="5189" spans="3:8" x14ac:dyDescent="0.25">
      <c r="C5189" s="2"/>
      <c r="E5189" s="3"/>
      <c r="H5189" s="2"/>
    </row>
    <row r="5190" spans="3:8" x14ac:dyDescent="0.25">
      <c r="C5190" s="2"/>
      <c r="E5190" s="3"/>
      <c r="F5190" s="3"/>
      <c r="H5190" s="2"/>
    </row>
    <row r="5191" spans="3:8" x14ac:dyDescent="0.25">
      <c r="C5191" s="2"/>
      <c r="E5191" s="3"/>
      <c r="F5191" s="3"/>
      <c r="H5191" s="2"/>
    </row>
    <row r="5192" spans="3:8" x14ac:dyDescent="0.25">
      <c r="C5192" s="2"/>
      <c r="E5192" s="3"/>
      <c r="F5192" s="3"/>
      <c r="H5192" s="2"/>
    </row>
    <row r="5193" spans="3:8" x14ac:dyDescent="0.25">
      <c r="C5193" s="2"/>
      <c r="E5193" s="3"/>
      <c r="F5193" s="3"/>
      <c r="H5193" s="2"/>
    </row>
    <row r="5194" spans="3:8" x14ac:dyDescent="0.25">
      <c r="C5194" s="2"/>
      <c r="E5194" s="3"/>
      <c r="F5194" s="3"/>
      <c r="H5194" s="2"/>
    </row>
    <row r="5195" spans="3:8" x14ac:dyDescent="0.25">
      <c r="C5195" s="2"/>
      <c r="E5195" s="3"/>
      <c r="F5195" s="3"/>
      <c r="H5195" s="2"/>
    </row>
    <row r="5196" spans="3:8" x14ac:dyDescent="0.25">
      <c r="C5196" s="2"/>
      <c r="E5196" s="3"/>
      <c r="F5196" s="3"/>
      <c r="H5196" s="2"/>
    </row>
    <row r="5197" spans="3:8" x14ac:dyDescent="0.25">
      <c r="C5197" s="2"/>
      <c r="E5197" s="3"/>
      <c r="F5197" s="3"/>
      <c r="H5197" s="2"/>
    </row>
    <row r="5198" spans="3:8" x14ac:dyDescent="0.25">
      <c r="C5198" s="2"/>
      <c r="E5198" s="3"/>
      <c r="F5198" s="3"/>
      <c r="H5198" s="2"/>
    </row>
    <row r="5199" spans="3:8" x14ac:dyDescent="0.25">
      <c r="C5199" s="2"/>
      <c r="E5199" s="3"/>
      <c r="F5199" s="3"/>
      <c r="H5199" s="2"/>
    </row>
    <row r="5200" spans="3:8" x14ac:dyDescent="0.25">
      <c r="C5200" s="2"/>
      <c r="E5200" s="3"/>
      <c r="F5200" s="3"/>
      <c r="H5200" s="2"/>
    </row>
    <row r="5201" spans="3:8" x14ac:dyDescent="0.25">
      <c r="C5201" s="2"/>
      <c r="E5201" s="3"/>
      <c r="F5201" s="3"/>
      <c r="H5201" s="2"/>
    </row>
    <row r="5202" spans="3:8" x14ac:dyDescent="0.25">
      <c r="C5202" s="2"/>
      <c r="E5202" s="3"/>
      <c r="F5202" s="3"/>
      <c r="H5202" s="2"/>
    </row>
    <row r="5203" spans="3:8" x14ac:dyDescent="0.25">
      <c r="C5203" s="2"/>
      <c r="E5203" s="4"/>
      <c r="F5203" s="4"/>
      <c r="H5203" s="2"/>
    </row>
    <row r="5204" spans="3:8" x14ac:dyDescent="0.25">
      <c r="C5204" s="2"/>
      <c r="E5204" s="3"/>
      <c r="H5204" s="2"/>
    </row>
    <row r="5205" spans="3:8" x14ac:dyDescent="0.25">
      <c r="C5205" s="2"/>
      <c r="E5205" s="3"/>
      <c r="F5205" s="3"/>
      <c r="H5205" s="2"/>
    </row>
    <row r="5206" spans="3:8" x14ac:dyDescent="0.25">
      <c r="C5206" s="2"/>
      <c r="E5206" s="3"/>
      <c r="F5206" s="3"/>
      <c r="H5206" s="2"/>
    </row>
    <row r="5207" spans="3:8" x14ac:dyDescent="0.25">
      <c r="C5207" s="2"/>
      <c r="E5207" s="3"/>
      <c r="F5207" s="3"/>
      <c r="H5207" s="2"/>
    </row>
    <row r="5208" spans="3:8" x14ac:dyDescent="0.25">
      <c r="C5208" s="2"/>
      <c r="E5208" s="3"/>
      <c r="F5208" s="3"/>
      <c r="H5208" s="2"/>
    </row>
    <row r="5209" spans="3:8" x14ac:dyDescent="0.25">
      <c r="C5209" s="2"/>
      <c r="E5209" s="3"/>
      <c r="F5209" s="3"/>
      <c r="H5209" s="2"/>
    </row>
    <row r="5210" spans="3:8" x14ac:dyDescent="0.25">
      <c r="C5210" s="2"/>
      <c r="E5210" s="3"/>
      <c r="F5210" s="3"/>
      <c r="H5210" s="2"/>
    </row>
    <row r="5211" spans="3:8" x14ac:dyDescent="0.25">
      <c r="C5211" s="2"/>
      <c r="E5211" s="3"/>
      <c r="F5211" s="3"/>
      <c r="H5211" s="2"/>
    </row>
    <row r="5212" spans="3:8" x14ac:dyDescent="0.25">
      <c r="C5212" s="2"/>
      <c r="E5212" s="3"/>
      <c r="F5212" s="3"/>
      <c r="H5212" s="2"/>
    </row>
    <row r="5213" spans="3:8" x14ac:dyDescent="0.25">
      <c r="C5213" s="2"/>
      <c r="E5213" s="4"/>
      <c r="F5213" s="4"/>
      <c r="H5213" s="2"/>
    </row>
    <row r="5214" spans="3:8" x14ac:dyDescent="0.25">
      <c r="C5214" s="2"/>
      <c r="E5214" s="3"/>
      <c r="F5214" s="3"/>
      <c r="H5214" s="2"/>
    </row>
    <row r="5215" spans="3:8" x14ac:dyDescent="0.25">
      <c r="C5215" s="2"/>
      <c r="E5215" s="3"/>
      <c r="F5215" s="3"/>
      <c r="H5215" s="2"/>
    </row>
    <row r="5216" spans="3:8" x14ac:dyDescent="0.25">
      <c r="C5216" s="2"/>
      <c r="E5216" s="3"/>
      <c r="F5216" s="3"/>
      <c r="H5216" s="2"/>
    </row>
    <row r="5217" spans="3:8" x14ac:dyDescent="0.25">
      <c r="C5217" s="2"/>
      <c r="E5217" s="3"/>
      <c r="F5217" s="3"/>
      <c r="H5217" s="2"/>
    </row>
    <row r="5218" spans="3:8" x14ac:dyDescent="0.25">
      <c r="C5218" s="2"/>
      <c r="E5218" s="4"/>
      <c r="F5218" s="4"/>
      <c r="H5218" s="2"/>
    </row>
    <row r="5219" spans="3:8" x14ac:dyDescent="0.25">
      <c r="C5219" s="2"/>
      <c r="E5219" s="3"/>
      <c r="F5219" s="3"/>
      <c r="H5219" s="2"/>
    </row>
    <row r="5220" spans="3:8" x14ac:dyDescent="0.25">
      <c r="C5220" s="2"/>
      <c r="E5220" s="3"/>
      <c r="F5220" s="3"/>
      <c r="H5220" s="2"/>
    </row>
    <row r="5221" spans="3:8" x14ac:dyDescent="0.25">
      <c r="C5221" s="2"/>
      <c r="E5221" s="3"/>
      <c r="F5221" s="4"/>
      <c r="H5221" s="2"/>
    </row>
    <row r="5222" spans="3:8" x14ac:dyDescent="0.25">
      <c r="C5222" s="2"/>
      <c r="E5222" s="3"/>
      <c r="F5222" s="3"/>
      <c r="H5222" s="2"/>
    </row>
    <row r="5223" spans="3:8" x14ac:dyDescent="0.25">
      <c r="C5223" s="2"/>
      <c r="E5223" s="3"/>
      <c r="F5223" s="3"/>
      <c r="H5223" s="2"/>
    </row>
    <row r="5224" spans="3:8" x14ac:dyDescent="0.25">
      <c r="C5224" s="2"/>
      <c r="E5224" s="3"/>
      <c r="F5224" s="3"/>
      <c r="H5224" s="2"/>
    </row>
    <row r="5225" spans="3:8" x14ac:dyDescent="0.25">
      <c r="C5225" s="2"/>
      <c r="E5225" s="3"/>
      <c r="F5225" s="3"/>
      <c r="H5225" s="2"/>
    </row>
    <row r="5226" spans="3:8" x14ac:dyDescent="0.25">
      <c r="C5226" s="2"/>
      <c r="E5226" s="3"/>
      <c r="F5226" s="3"/>
      <c r="H5226" s="2"/>
    </row>
    <row r="5227" spans="3:8" x14ac:dyDescent="0.25">
      <c r="C5227" s="2"/>
      <c r="E5227" s="3"/>
      <c r="F5227" s="3"/>
      <c r="H5227" s="2"/>
    </row>
    <row r="5228" spans="3:8" x14ac:dyDescent="0.25">
      <c r="C5228" s="2"/>
      <c r="E5228" s="3"/>
      <c r="F5228" s="3"/>
      <c r="H5228" s="2"/>
    </row>
    <row r="5229" spans="3:8" x14ac:dyDescent="0.25">
      <c r="C5229" s="2"/>
      <c r="E5229" s="3"/>
      <c r="F5229" s="3"/>
      <c r="H5229" s="2"/>
    </row>
    <row r="5230" spans="3:8" x14ac:dyDescent="0.25">
      <c r="C5230" s="2"/>
      <c r="E5230" s="3"/>
      <c r="F5230" s="3"/>
      <c r="H5230" s="2"/>
    </row>
    <row r="5231" spans="3:8" x14ac:dyDescent="0.25">
      <c r="C5231" s="2"/>
      <c r="E5231" s="3"/>
      <c r="F5231" s="4"/>
      <c r="H5231" s="2"/>
    </row>
    <row r="5232" spans="3:8" x14ac:dyDescent="0.25">
      <c r="C5232" s="2"/>
      <c r="E5232" s="3"/>
      <c r="F5232" s="4"/>
      <c r="H5232" s="2"/>
    </row>
    <row r="5233" spans="3:8" x14ac:dyDescent="0.25">
      <c r="C5233" s="2"/>
      <c r="E5233" s="3"/>
      <c r="F5233" s="3"/>
      <c r="H5233" s="2"/>
    </row>
    <row r="5234" spans="3:8" x14ac:dyDescent="0.25">
      <c r="C5234" s="2"/>
      <c r="E5234" s="3"/>
      <c r="F5234" s="3"/>
      <c r="H5234" s="2"/>
    </row>
    <row r="5235" spans="3:8" x14ac:dyDescent="0.25">
      <c r="C5235" s="2"/>
      <c r="E5235" s="3"/>
      <c r="F5235" s="3"/>
      <c r="H5235" s="2"/>
    </row>
    <row r="5236" spans="3:8" x14ac:dyDescent="0.25">
      <c r="C5236" s="2"/>
      <c r="E5236" s="3"/>
      <c r="F5236" s="3"/>
      <c r="H5236" s="2"/>
    </row>
    <row r="5237" spans="3:8" x14ac:dyDescent="0.25">
      <c r="C5237" s="2"/>
      <c r="E5237" s="4"/>
      <c r="H5237" s="2"/>
    </row>
    <row r="5238" spans="3:8" x14ac:dyDescent="0.25">
      <c r="C5238" s="2"/>
      <c r="E5238" s="3"/>
      <c r="F5238" s="3"/>
      <c r="H5238" s="2"/>
    </row>
    <row r="5239" spans="3:8" x14ac:dyDescent="0.25">
      <c r="C5239" s="2"/>
      <c r="E5239" s="4"/>
      <c r="F5239" s="4"/>
      <c r="H5239" s="2"/>
    </row>
    <row r="5240" spans="3:8" x14ac:dyDescent="0.25">
      <c r="C5240" s="2"/>
      <c r="E5240" s="3"/>
      <c r="F5240" s="3"/>
      <c r="H5240" s="2"/>
    </row>
    <row r="5241" spans="3:8" x14ac:dyDescent="0.25">
      <c r="C5241" s="2"/>
      <c r="E5241" s="3"/>
      <c r="F5241" s="3"/>
      <c r="H5241" s="2"/>
    </row>
    <row r="5242" spans="3:8" x14ac:dyDescent="0.25">
      <c r="C5242" s="2"/>
      <c r="E5242" s="3"/>
      <c r="F5242" s="3"/>
      <c r="H5242" s="2"/>
    </row>
    <row r="5243" spans="3:8" x14ac:dyDescent="0.25">
      <c r="C5243" s="2"/>
      <c r="E5243" s="3"/>
      <c r="F5243" s="3"/>
      <c r="H5243" s="2"/>
    </row>
    <row r="5244" spans="3:8" x14ac:dyDescent="0.25">
      <c r="C5244" s="2"/>
      <c r="E5244" s="3"/>
      <c r="F5244" s="3"/>
      <c r="H5244" s="2"/>
    </row>
    <row r="5245" spans="3:8" x14ac:dyDescent="0.25">
      <c r="C5245" s="2"/>
      <c r="E5245" s="3"/>
      <c r="F5245" s="3"/>
      <c r="H5245" s="2"/>
    </row>
    <row r="5246" spans="3:8" x14ac:dyDescent="0.25">
      <c r="C5246" s="2"/>
      <c r="E5246" s="3"/>
      <c r="F5246" s="3"/>
      <c r="H5246" s="2"/>
    </row>
    <row r="5247" spans="3:8" x14ac:dyDescent="0.25">
      <c r="C5247" s="2"/>
      <c r="E5247" s="3"/>
      <c r="F5247" s="4"/>
      <c r="H5247" s="2"/>
    </row>
    <row r="5248" spans="3:8" x14ac:dyDescent="0.25">
      <c r="C5248" s="2"/>
      <c r="E5248" s="3"/>
      <c r="F5248" s="3"/>
      <c r="H5248" s="2"/>
    </row>
    <row r="5249" spans="3:8" x14ac:dyDescent="0.25">
      <c r="C5249" s="2"/>
      <c r="E5249" s="4"/>
      <c r="F5249" s="3"/>
      <c r="H5249" s="2"/>
    </row>
    <row r="5250" spans="3:8" x14ac:dyDescent="0.25">
      <c r="C5250" s="2"/>
      <c r="E5250" s="3"/>
      <c r="F5250" s="3"/>
      <c r="H5250" s="2"/>
    </row>
    <row r="5251" spans="3:8" x14ac:dyDescent="0.25">
      <c r="C5251" s="2"/>
      <c r="E5251" s="3"/>
      <c r="F5251" s="3"/>
      <c r="H5251" s="2"/>
    </row>
    <row r="5252" spans="3:8" x14ac:dyDescent="0.25">
      <c r="C5252" s="2"/>
      <c r="E5252" s="3"/>
      <c r="F5252" s="3"/>
      <c r="H5252" s="2"/>
    </row>
    <row r="5253" spans="3:8" x14ac:dyDescent="0.25">
      <c r="C5253" s="2"/>
      <c r="E5253" s="3"/>
      <c r="F5253" s="3"/>
      <c r="H5253" s="2"/>
    </row>
    <row r="5254" spans="3:8" x14ac:dyDescent="0.25">
      <c r="C5254" s="2"/>
      <c r="E5254" s="3"/>
      <c r="F5254" s="3"/>
      <c r="H5254" s="2"/>
    </row>
    <row r="5255" spans="3:8" x14ac:dyDescent="0.25">
      <c r="C5255" s="2"/>
      <c r="E5255" s="3"/>
      <c r="F5255" s="3"/>
      <c r="H5255" s="2"/>
    </row>
    <row r="5256" spans="3:8" x14ac:dyDescent="0.25">
      <c r="C5256" s="2"/>
      <c r="E5256" s="3"/>
      <c r="F5256" s="3"/>
      <c r="H5256" s="2"/>
    </row>
    <row r="5257" spans="3:8" x14ac:dyDescent="0.25">
      <c r="C5257" s="2"/>
      <c r="E5257" s="3"/>
      <c r="F5257" s="3"/>
      <c r="H5257" s="2"/>
    </row>
    <row r="5258" spans="3:8" x14ac:dyDescent="0.25">
      <c r="C5258" s="2"/>
      <c r="E5258" s="3"/>
      <c r="F5258" s="3"/>
      <c r="H5258" s="2"/>
    </row>
    <row r="5259" spans="3:8" x14ac:dyDescent="0.25">
      <c r="C5259" s="2"/>
      <c r="E5259" s="3"/>
      <c r="F5259" s="3"/>
      <c r="H5259" s="2"/>
    </row>
    <row r="5260" spans="3:8" x14ac:dyDescent="0.25">
      <c r="C5260" s="2"/>
      <c r="E5260" s="3"/>
      <c r="F5260" s="3"/>
      <c r="H5260" s="2"/>
    </row>
    <row r="5261" spans="3:8" x14ac:dyDescent="0.25">
      <c r="C5261" s="2"/>
      <c r="E5261" s="3"/>
      <c r="F5261" s="3"/>
      <c r="H5261" s="2"/>
    </row>
    <row r="5262" spans="3:8" x14ac:dyDescent="0.25">
      <c r="C5262" s="2"/>
      <c r="E5262" s="3"/>
      <c r="F5262" s="3"/>
      <c r="H5262" s="2"/>
    </row>
    <row r="5263" spans="3:8" x14ac:dyDescent="0.25">
      <c r="C5263" s="2"/>
      <c r="E5263" s="3"/>
      <c r="F5263" s="3"/>
      <c r="H5263" s="2"/>
    </row>
    <row r="5264" spans="3:8" x14ac:dyDescent="0.25">
      <c r="C5264" s="2"/>
      <c r="E5264" s="3"/>
      <c r="F5264" s="3"/>
      <c r="H5264" s="2"/>
    </row>
    <row r="5265" spans="3:8" x14ac:dyDescent="0.25">
      <c r="C5265" s="2"/>
      <c r="E5265" s="3"/>
      <c r="F5265" s="3"/>
      <c r="H5265" s="2"/>
    </row>
    <row r="5266" spans="3:8" x14ac:dyDescent="0.25">
      <c r="C5266" s="2"/>
      <c r="E5266" s="3"/>
      <c r="F5266" s="3"/>
      <c r="H5266" s="2"/>
    </row>
    <row r="5267" spans="3:8" x14ac:dyDescent="0.25">
      <c r="C5267" s="2"/>
      <c r="E5267" s="3"/>
      <c r="F5267" s="3"/>
      <c r="H5267" s="2"/>
    </row>
    <row r="5268" spans="3:8" x14ac:dyDescent="0.25">
      <c r="C5268" s="2"/>
      <c r="E5268" s="3"/>
      <c r="F5268" s="3"/>
      <c r="H5268" s="2"/>
    </row>
    <row r="5269" spans="3:8" x14ac:dyDescent="0.25">
      <c r="C5269" s="2"/>
      <c r="E5269" s="4"/>
      <c r="H5269" s="2"/>
    </row>
    <row r="5270" spans="3:8" x14ac:dyDescent="0.25">
      <c r="C5270" s="2"/>
      <c r="E5270" s="4"/>
      <c r="H5270" s="2"/>
    </row>
    <row r="5271" spans="3:8" x14ac:dyDescent="0.25">
      <c r="C5271" s="2"/>
      <c r="E5271" s="3"/>
      <c r="F5271" s="3"/>
      <c r="H5271" s="2"/>
    </row>
    <row r="5272" spans="3:8" x14ac:dyDescent="0.25">
      <c r="C5272" s="2"/>
      <c r="E5272" s="4"/>
      <c r="H5272" s="2"/>
    </row>
    <row r="5273" spans="3:8" x14ac:dyDescent="0.25">
      <c r="C5273" s="2"/>
      <c r="E5273" s="4"/>
      <c r="H5273" s="2"/>
    </row>
    <row r="5274" spans="3:8" x14ac:dyDescent="0.25">
      <c r="C5274" s="2"/>
      <c r="E5274" s="4"/>
      <c r="H5274" s="2"/>
    </row>
    <row r="5275" spans="3:8" x14ac:dyDescent="0.25">
      <c r="C5275" s="2"/>
      <c r="E5275" s="4"/>
      <c r="H5275" s="2"/>
    </row>
    <row r="5276" spans="3:8" x14ac:dyDescent="0.25">
      <c r="C5276" s="2"/>
      <c r="E5276" s="3"/>
      <c r="F5276" s="3"/>
      <c r="H5276" s="2"/>
    </row>
    <row r="5277" spans="3:8" x14ac:dyDescent="0.25">
      <c r="C5277" s="2"/>
      <c r="E5277" s="3"/>
      <c r="F5277" s="3"/>
      <c r="H5277" s="2"/>
    </row>
    <row r="5278" spans="3:8" x14ac:dyDescent="0.25">
      <c r="C5278" s="2"/>
      <c r="E5278" s="3"/>
      <c r="F5278" s="3"/>
      <c r="H5278" s="2"/>
    </row>
    <row r="5279" spans="3:8" x14ac:dyDescent="0.25">
      <c r="C5279" s="2"/>
      <c r="E5279" s="3"/>
      <c r="F5279" s="4"/>
      <c r="H5279" s="2"/>
    </row>
    <row r="5280" spans="3:8" x14ac:dyDescent="0.25">
      <c r="C5280" s="2"/>
      <c r="E5280" s="3"/>
      <c r="F5280" s="3"/>
      <c r="H5280" s="2"/>
    </row>
    <row r="5281" spans="3:8" x14ac:dyDescent="0.25">
      <c r="C5281" s="2"/>
      <c r="E5281" s="3"/>
      <c r="F5281" s="3"/>
      <c r="H5281" s="2"/>
    </row>
    <row r="5282" spans="3:8" x14ac:dyDescent="0.25">
      <c r="C5282" s="2"/>
      <c r="E5282" s="3"/>
      <c r="F5282" s="3"/>
      <c r="H5282" s="2"/>
    </row>
    <row r="5283" spans="3:8" x14ac:dyDescent="0.25">
      <c r="C5283" s="2"/>
      <c r="E5283" s="3"/>
      <c r="F5283" s="3"/>
      <c r="H5283" s="2"/>
    </row>
    <row r="5284" spans="3:8" x14ac:dyDescent="0.25">
      <c r="C5284" s="2"/>
      <c r="E5284" s="3"/>
      <c r="F5284" s="3"/>
      <c r="H5284" s="2"/>
    </row>
    <row r="5285" spans="3:8" x14ac:dyDescent="0.25">
      <c r="C5285" s="2"/>
      <c r="E5285" s="3"/>
      <c r="F5285" s="3"/>
      <c r="H5285" s="2"/>
    </row>
    <row r="5286" spans="3:8" x14ac:dyDescent="0.25">
      <c r="C5286" s="2"/>
      <c r="E5286" s="3"/>
      <c r="F5286" s="3"/>
      <c r="H5286" s="2"/>
    </row>
    <row r="5287" spans="3:8" x14ac:dyDescent="0.25">
      <c r="C5287" s="2"/>
      <c r="E5287" s="3"/>
      <c r="F5287" s="3"/>
      <c r="H5287" s="2"/>
    </row>
    <row r="5288" spans="3:8" x14ac:dyDescent="0.25">
      <c r="C5288" s="2"/>
      <c r="E5288" s="3"/>
      <c r="F5288" s="3"/>
      <c r="H5288" s="2"/>
    </row>
    <row r="5289" spans="3:8" x14ac:dyDescent="0.25">
      <c r="C5289" s="2"/>
      <c r="E5289" s="3"/>
      <c r="F5289" s="3"/>
      <c r="H5289" s="2"/>
    </row>
    <row r="5290" spans="3:8" x14ac:dyDescent="0.25">
      <c r="C5290" s="2"/>
      <c r="E5290" s="3"/>
      <c r="F5290" s="3"/>
      <c r="H5290" s="2"/>
    </row>
    <row r="5291" spans="3:8" x14ac:dyDescent="0.25">
      <c r="C5291" s="2"/>
      <c r="E5291" s="3"/>
      <c r="F5291" s="3"/>
      <c r="H5291" s="2"/>
    </row>
    <row r="5292" spans="3:8" x14ac:dyDescent="0.25">
      <c r="C5292" s="2"/>
      <c r="E5292" s="3"/>
      <c r="F5292" s="3"/>
      <c r="H5292" s="2"/>
    </row>
    <row r="5293" spans="3:8" x14ac:dyDescent="0.25">
      <c r="C5293" s="2"/>
      <c r="E5293" s="3"/>
      <c r="F5293" s="3"/>
      <c r="H5293" s="2"/>
    </row>
    <row r="5294" spans="3:8" x14ac:dyDescent="0.25">
      <c r="C5294" s="2"/>
      <c r="E5294" s="3"/>
      <c r="F5294" s="3"/>
      <c r="H5294" s="2"/>
    </row>
    <row r="5295" spans="3:8" x14ac:dyDescent="0.25">
      <c r="C5295" s="2"/>
      <c r="E5295" s="4"/>
      <c r="F5295" s="3"/>
      <c r="H5295" s="2"/>
    </row>
    <row r="5296" spans="3:8" x14ac:dyDescent="0.25">
      <c r="C5296" s="2"/>
      <c r="E5296" s="3"/>
      <c r="F5296" s="3"/>
      <c r="H5296" s="2"/>
    </row>
    <row r="5297" spans="3:8" x14ac:dyDescent="0.25">
      <c r="C5297" s="2"/>
      <c r="E5297" s="3"/>
      <c r="H5297" s="2"/>
    </row>
    <row r="5298" spans="3:8" x14ac:dyDescent="0.25">
      <c r="C5298" s="2"/>
      <c r="E5298" s="3"/>
      <c r="F5298" s="3"/>
      <c r="H5298" s="2"/>
    </row>
    <row r="5299" spans="3:8" x14ac:dyDescent="0.25">
      <c r="C5299" s="2"/>
      <c r="E5299" s="3"/>
      <c r="F5299" s="3"/>
      <c r="H5299" s="2"/>
    </row>
    <row r="5300" spans="3:8" x14ac:dyDescent="0.25">
      <c r="C5300" s="2"/>
      <c r="E5300" s="3"/>
      <c r="F5300" s="3"/>
      <c r="H5300" s="2"/>
    </row>
    <row r="5301" spans="3:8" x14ac:dyDescent="0.25">
      <c r="C5301" s="2"/>
      <c r="E5301" s="3"/>
      <c r="F5301" s="3"/>
      <c r="H5301" s="2"/>
    </row>
    <row r="5302" spans="3:8" x14ac:dyDescent="0.25">
      <c r="C5302" s="2"/>
      <c r="E5302" s="3"/>
      <c r="F5302" s="3"/>
      <c r="H5302" s="2"/>
    </row>
    <row r="5303" spans="3:8" x14ac:dyDescent="0.25">
      <c r="C5303" s="2"/>
      <c r="E5303" s="3"/>
      <c r="F5303" s="3"/>
      <c r="H5303" s="2"/>
    </row>
    <row r="5304" spans="3:8" x14ac:dyDescent="0.25">
      <c r="C5304" s="2"/>
      <c r="E5304" s="3"/>
      <c r="F5304" s="3"/>
      <c r="H5304" s="2"/>
    </row>
    <row r="5305" spans="3:8" x14ac:dyDescent="0.25">
      <c r="C5305" s="2"/>
      <c r="E5305" s="4"/>
      <c r="F5305" s="3"/>
      <c r="H5305" s="2"/>
    </row>
    <row r="5306" spans="3:8" x14ac:dyDescent="0.25">
      <c r="C5306" s="2"/>
      <c r="E5306" s="3"/>
      <c r="F5306" s="3"/>
      <c r="H5306" s="2"/>
    </row>
    <row r="5307" spans="3:8" x14ac:dyDescent="0.25">
      <c r="C5307" s="2"/>
      <c r="E5307" s="4"/>
      <c r="F5307" s="3"/>
      <c r="H5307" s="2"/>
    </row>
    <row r="5308" spans="3:8" x14ac:dyDescent="0.25">
      <c r="C5308" s="2"/>
      <c r="E5308" s="3"/>
      <c r="F5308" s="3"/>
      <c r="H5308" s="2"/>
    </row>
    <row r="5309" spans="3:8" x14ac:dyDescent="0.25">
      <c r="C5309" s="2"/>
      <c r="E5309" s="3"/>
      <c r="F5309" s="3"/>
      <c r="H5309" s="2"/>
    </row>
    <row r="5310" spans="3:8" x14ac:dyDescent="0.25">
      <c r="C5310" s="2"/>
      <c r="E5310" s="3"/>
      <c r="F5310" s="3"/>
      <c r="H5310" s="2"/>
    </row>
    <row r="5311" spans="3:8" x14ac:dyDescent="0.25">
      <c r="C5311" s="2"/>
      <c r="E5311" s="3"/>
      <c r="F5311" s="3"/>
      <c r="H5311" s="2"/>
    </row>
    <row r="5312" spans="3:8" x14ac:dyDescent="0.25">
      <c r="C5312" s="2"/>
      <c r="E5312" s="3"/>
      <c r="F5312" s="3"/>
      <c r="H5312" s="2"/>
    </row>
    <row r="5313" spans="3:8" x14ac:dyDescent="0.25">
      <c r="C5313" s="2"/>
      <c r="E5313" s="3"/>
      <c r="F5313" s="3"/>
      <c r="H5313" s="2"/>
    </row>
    <row r="5314" spans="3:8" x14ac:dyDescent="0.25">
      <c r="C5314" s="2"/>
      <c r="E5314" s="4"/>
      <c r="F5314" s="3"/>
      <c r="H5314" s="2"/>
    </row>
    <row r="5315" spans="3:8" x14ac:dyDescent="0.25">
      <c r="C5315" s="2"/>
      <c r="E5315" s="3"/>
      <c r="F5315" s="3"/>
      <c r="H5315" s="2"/>
    </row>
    <row r="5316" spans="3:8" x14ac:dyDescent="0.25">
      <c r="C5316" s="2"/>
      <c r="E5316" s="3"/>
      <c r="F5316" s="3"/>
      <c r="H5316" s="2"/>
    </row>
    <row r="5317" spans="3:8" x14ac:dyDescent="0.25">
      <c r="C5317" s="2"/>
      <c r="E5317" s="3"/>
      <c r="H5317" s="2"/>
    </row>
    <row r="5318" spans="3:8" x14ac:dyDescent="0.25">
      <c r="C5318" s="2"/>
      <c r="E5318" s="3"/>
      <c r="F5318" s="3"/>
      <c r="H5318" s="2"/>
    </row>
    <row r="5319" spans="3:8" x14ac:dyDescent="0.25">
      <c r="C5319" s="2"/>
      <c r="E5319" s="3"/>
      <c r="F5319" s="3"/>
      <c r="H5319" s="2"/>
    </row>
    <row r="5320" spans="3:8" x14ac:dyDescent="0.25">
      <c r="C5320" s="2"/>
      <c r="E5320" s="3"/>
      <c r="F5320" s="3"/>
      <c r="H5320" s="2"/>
    </row>
    <row r="5321" spans="3:8" x14ac:dyDescent="0.25">
      <c r="C5321" s="2"/>
      <c r="E5321" s="3"/>
      <c r="F5321" s="3"/>
      <c r="H5321" s="2"/>
    </row>
    <row r="5322" spans="3:8" x14ac:dyDescent="0.25">
      <c r="C5322" s="2"/>
      <c r="E5322" s="3"/>
      <c r="F5322" s="3"/>
      <c r="H5322" s="2"/>
    </row>
    <row r="5323" spans="3:8" x14ac:dyDescent="0.25">
      <c r="C5323" s="2"/>
      <c r="E5323" s="3"/>
      <c r="H5323" s="2"/>
    </row>
    <row r="5324" spans="3:8" x14ac:dyDescent="0.25">
      <c r="C5324" s="2"/>
      <c r="E5324" s="3"/>
      <c r="F5324" s="3"/>
      <c r="H5324" s="2"/>
    </row>
    <row r="5325" spans="3:8" x14ac:dyDescent="0.25">
      <c r="C5325" s="2"/>
      <c r="E5325" s="3"/>
      <c r="F5325" s="3"/>
      <c r="H5325" s="2"/>
    </row>
    <row r="5326" spans="3:8" x14ac:dyDescent="0.25">
      <c r="C5326" s="2"/>
      <c r="E5326" s="3"/>
      <c r="F5326" s="3"/>
      <c r="H5326" s="2"/>
    </row>
    <row r="5327" spans="3:8" x14ac:dyDescent="0.25">
      <c r="C5327" s="2"/>
      <c r="E5327" s="3"/>
      <c r="F5327" s="3"/>
      <c r="H5327" s="2"/>
    </row>
    <row r="5328" spans="3:8" x14ac:dyDescent="0.25">
      <c r="C5328" s="2"/>
      <c r="E5328" s="3"/>
      <c r="F5328" s="3"/>
      <c r="H5328" s="2"/>
    </row>
    <row r="5329" spans="3:8" x14ac:dyDescent="0.25">
      <c r="C5329" s="2"/>
      <c r="E5329" s="3"/>
      <c r="F5329" s="3"/>
      <c r="H5329" s="2"/>
    </row>
    <row r="5330" spans="3:8" x14ac:dyDescent="0.25">
      <c r="C5330" s="2"/>
      <c r="E5330" s="4"/>
      <c r="F5330" s="3"/>
      <c r="H5330" s="2"/>
    </row>
    <row r="5331" spans="3:8" x14ac:dyDescent="0.25">
      <c r="C5331" s="2"/>
      <c r="E5331" s="3"/>
      <c r="F5331" s="3"/>
      <c r="H5331" s="2"/>
    </row>
    <row r="5332" spans="3:8" x14ac:dyDescent="0.25">
      <c r="C5332" s="2"/>
      <c r="E5332" s="3"/>
      <c r="F5332" s="3"/>
      <c r="H5332" s="2"/>
    </row>
    <row r="5333" spans="3:8" x14ac:dyDescent="0.25">
      <c r="C5333" s="2"/>
      <c r="E5333" s="3"/>
      <c r="F5333" s="3"/>
      <c r="H5333" s="2"/>
    </row>
    <row r="5334" spans="3:8" x14ac:dyDescent="0.25">
      <c r="C5334" s="2"/>
      <c r="E5334" s="3"/>
      <c r="F5334" s="3"/>
      <c r="H5334" s="2"/>
    </row>
    <row r="5335" spans="3:8" x14ac:dyDescent="0.25">
      <c r="C5335" s="2"/>
      <c r="E5335" s="3"/>
      <c r="F5335" s="3"/>
      <c r="H5335" s="2"/>
    </row>
    <row r="5336" spans="3:8" x14ac:dyDescent="0.25">
      <c r="C5336" s="2"/>
      <c r="E5336" s="3"/>
      <c r="F5336" s="3"/>
      <c r="H5336" s="2"/>
    </row>
    <row r="5337" spans="3:8" x14ac:dyDescent="0.25">
      <c r="C5337" s="2"/>
      <c r="E5337" s="3"/>
      <c r="F5337" s="3"/>
      <c r="H5337" s="2"/>
    </row>
    <row r="5338" spans="3:8" x14ac:dyDescent="0.25">
      <c r="C5338" s="2"/>
      <c r="E5338" s="4"/>
      <c r="F5338" s="3"/>
      <c r="H5338" s="2"/>
    </row>
    <row r="5339" spans="3:8" x14ac:dyDescent="0.25">
      <c r="C5339" s="2"/>
      <c r="E5339" s="3"/>
      <c r="F5339" s="3"/>
      <c r="H5339" s="2"/>
    </row>
    <row r="5340" spans="3:8" x14ac:dyDescent="0.25">
      <c r="C5340" s="2"/>
      <c r="E5340" s="3"/>
      <c r="F5340" s="3"/>
      <c r="H5340" s="2"/>
    </row>
    <row r="5341" spans="3:8" x14ac:dyDescent="0.25">
      <c r="C5341" s="2"/>
      <c r="E5341" s="3"/>
      <c r="F5341" s="3"/>
      <c r="H5341" s="2"/>
    </row>
    <row r="5342" spans="3:8" x14ac:dyDescent="0.25">
      <c r="C5342" s="2"/>
      <c r="E5342" s="3"/>
      <c r="F5342" s="3"/>
      <c r="H5342" s="2"/>
    </row>
    <row r="5343" spans="3:8" x14ac:dyDescent="0.25">
      <c r="C5343" s="2"/>
      <c r="E5343" s="3"/>
      <c r="F5343" s="3"/>
      <c r="H5343" s="2"/>
    </row>
    <row r="5344" spans="3:8" x14ac:dyDescent="0.25">
      <c r="C5344" s="2"/>
      <c r="E5344" s="3"/>
      <c r="F5344" s="3"/>
      <c r="H5344" s="2"/>
    </row>
    <row r="5345" spans="3:8" x14ac:dyDescent="0.25">
      <c r="C5345" s="2"/>
      <c r="E5345" s="3"/>
      <c r="F5345" s="3"/>
      <c r="H5345" s="2"/>
    </row>
    <row r="5346" spans="3:8" x14ac:dyDescent="0.25">
      <c r="C5346" s="2"/>
      <c r="E5346" s="4"/>
      <c r="H5346" s="2"/>
    </row>
    <row r="5347" spans="3:8" x14ac:dyDescent="0.25">
      <c r="C5347" s="2"/>
      <c r="E5347" s="3"/>
      <c r="H5347" s="2"/>
    </row>
    <row r="5348" spans="3:8" x14ac:dyDescent="0.25">
      <c r="C5348" s="2"/>
      <c r="E5348" s="3"/>
      <c r="F5348" s="3"/>
      <c r="H5348" s="2"/>
    </row>
    <row r="5349" spans="3:8" x14ac:dyDescent="0.25">
      <c r="C5349" s="2"/>
      <c r="E5349" s="3"/>
      <c r="F5349" s="3"/>
      <c r="H5349" s="2"/>
    </row>
    <row r="5350" spans="3:8" x14ac:dyDescent="0.25">
      <c r="C5350" s="2"/>
      <c r="E5350" s="3"/>
      <c r="F5350" s="3"/>
      <c r="H5350" s="2"/>
    </row>
    <row r="5351" spans="3:8" x14ac:dyDescent="0.25">
      <c r="C5351" s="2"/>
      <c r="E5351" s="3"/>
      <c r="F5351" s="3"/>
      <c r="H5351" s="2"/>
    </row>
    <row r="5352" spans="3:8" x14ac:dyDescent="0.25">
      <c r="C5352" s="2"/>
      <c r="E5352" s="3"/>
      <c r="H5352" s="2"/>
    </row>
    <row r="5353" spans="3:8" x14ac:dyDescent="0.25">
      <c r="C5353" s="2"/>
      <c r="E5353" s="3"/>
      <c r="F5353" s="3"/>
      <c r="H5353" s="2"/>
    </row>
    <row r="5354" spans="3:8" x14ac:dyDescent="0.25">
      <c r="C5354" s="2"/>
      <c r="E5354" s="3"/>
      <c r="F5354" s="3"/>
      <c r="H5354" s="2"/>
    </row>
    <row r="5355" spans="3:8" x14ac:dyDescent="0.25">
      <c r="C5355" s="2"/>
      <c r="E5355" s="3"/>
      <c r="F5355" s="3"/>
      <c r="H5355" s="2"/>
    </row>
    <row r="5356" spans="3:8" x14ac:dyDescent="0.25">
      <c r="C5356" s="2"/>
      <c r="E5356" s="3"/>
      <c r="F5356" s="3"/>
      <c r="H5356" s="2"/>
    </row>
    <row r="5357" spans="3:8" x14ac:dyDescent="0.25">
      <c r="C5357" s="2"/>
      <c r="E5357" s="4"/>
      <c r="F5357" s="4"/>
      <c r="H5357" s="2"/>
    </row>
    <row r="5358" spans="3:8" x14ac:dyDescent="0.25">
      <c r="C5358" s="2"/>
      <c r="E5358" s="4"/>
      <c r="F5358" s="4"/>
      <c r="H5358" s="2"/>
    </row>
    <row r="5359" spans="3:8" x14ac:dyDescent="0.25">
      <c r="C5359" s="2"/>
      <c r="E5359" s="3"/>
      <c r="F5359" s="3"/>
      <c r="H5359" s="2"/>
    </row>
    <row r="5360" spans="3:8" x14ac:dyDescent="0.25">
      <c r="C5360" s="2"/>
      <c r="E5360" s="3"/>
      <c r="F5360" s="3"/>
      <c r="H5360" s="2"/>
    </row>
    <row r="5361" spans="3:8" x14ac:dyDescent="0.25">
      <c r="C5361" s="2"/>
      <c r="E5361" s="3"/>
      <c r="F5361" s="3"/>
      <c r="H5361" s="2"/>
    </row>
    <row r="5362" spans="3:8" x14ac:dyDescent="0.25">
      <c r="C5362" s="2"/>
      <c r="E5362" s="3"/>
      <c r="F5362" s="3"/>
      <c r="H5362" s="2"/>
    </row>
    <row r="5363" spans="3:8" x14ac:dyDescent="0.25">
      <c r="C5363" s="2"/>
      <c r="E5363" s="3"/>
      <c r="F5363" s="3"/>
      <c r="H5363" s="2"/>
    </row>
    <row r="5364" spans="3:8" x14ac:dyDescent="0.25">
      <c r="C5364" s="2"/>
      <c r="E5364" s="3"/>
      <c r="F5364" s="3"/>
      <c r="H5364" s="2"/>
    </row>
    <row r="5365" spans="3:8" x14ac:dyDescent="0.25">
      <c r="C5365" s="2"/>
      <c r="E5365" s="3"/>
      <c r="F5365" s="3"/>
      <c r="H5365" s="2"/>
    </row>
    <row r="5366" spans="3:8" x14ac:dyDescent="0.25">
      <c r="C5366" s="2"/>
      <c r="E5366" s="3"/>
      <c r="F5366" s="3"/>
      <c r="H5366" s="2"/>
    </row>
    <row r="5367" spans="3:8" x14ac:dyDescent="0.25">
      <c r="C5367" s="2"/>
      <c r="E5367" s="3"/>
      <c r="H5367" s="2"/>
    </row>
    <row r="5368" spans="3:8" x14ac:dyDescent="0.25">
      <c r="C5368" s="2"/>
      <c r="E5368" s="3"/>
      <c r="F5368" s="3"/>
      <c r="H5368" s="2"/>
    </row>
    <row r="5369" spans="3:8" x14ac:dyDescent="0.25">
      <c r="C5369" s="2"/>
      <c r="E5369" s="3"/>
      <c r="F5369" s="3"/>
      <c r="H5369" s="2"/>
    </row>
    <row r="5370" spans="3:8" x14ac:dyDescent="0.25">
      <c r="C5370" s="2"/>
      <c r="E5370" s="3"/>
      <c r="F5370" s="3"/>
      <c r="H5370" s="2"/>
    </row>
    <row r="5371" spans="3:8" x14ac:dyDescent="0.25">
      <c r="C5371" s="2"/>
      <c r="E5371" s="3"/>
      <c r="F5371" s="3"/>
      <c r="H5371" s="2"/>
    </row>
    <row r="5372" spans="3:8" x14ac:dyDescent="0.25">
      <c r="C5372" s="2"/>
      <c r="E5372" s="3"/>
      <c r="H5372" s="2"/>
    </row>
    <row r="5373" spans="3:8" x14ac:dyDescent="0.25">
      <c r="C5373" s="2"/>
      <c r="E5373" s="3"/>
      <c r="F5373" s="3"/>
      <c r="H5373" s="2"/>
    </row>
    <row r="5374" spans="3:8" x14ac:dyDescent="0.25">
      <c r="C5374" s="2"/>
      <c r="E5374" s="4"/>
      <c r="F5374" s="4"/>
      <c r="H5374" s="2"/>
    </row>
    <row r="5375" spans="3:8" x14ac:dyDescent="0.25">
      <c r="C5375" s="2"/>
      <c r="E5375" s="3"/>
      <c r="F5375" s="3"/>
      <c r="H5375" s="2"/>
    </row>
    <row r="5376" spans="3:8" x14ac:dyDescent="0.25">
      <c r="C5376" s="2"/>
      <c r="E5376" s="3"/>
      <c r="F5376" s="3"/>
      <c r="H5376" s="2"/>
    </row>
    <row r="5377" spans="3:8" x14ac:dyDescent="0.25">
      <c r="C5377" s="2"/>
      <c r="E5377" s="3"/>
      <c r="F5377" s="3"/>
      <c r="H5377" s="2"/>
    </row>
    <row r="5378" spans="3:8" x14ac:dyDescent="0.25">
      <c r="C5378" s="2"/>
      <c r="E5378" s="3"/>
      <c r="F5378" s="4"/>
      <c r="H5378" s="2"/>
    </row>
    <row r="5379" spans="3:8" x14ac:dyDescent="0.25">
      <c r="C5379" s="2"/>
      <c r="E5379" s="3"/>
      <c r="F5379" s="3"/>
      <c r="H5379" s="2"/>
    </row>
    <row r="5380" spans="3:8" x14ac:dyDescent="0.25">
      <c r="C5380" s="2"/>
      <c r="E5380" s="3"/>
      <c r="F5380" s="3"/>
      <c r="H5380" s="2"/>
    </row>
    <row r="5381" spans="3:8" x14ac:dyDescent="0.25">
      <c r="C5381" s="2"/>
      <c r="E5381" s="3"/>
      <c r="H5381" s="2"/>
    </row>
    <row r="5382" spans="3:8" x14ac:dyDescent="0.25">
      <c r="C5382" s="2"/>
      <c r="E5382" s="3"/>
      <c r="F5382" s="4"/>
      <c r="H5382" s="2"/>
    </row>
    <row r="5383" spans="3:8" x14ac:dyDescent="0.25">
      <c r="C5383" s="2"/>
      <c r="E5383" s="3"/>
      <c r="F5383" s="3"/>
      <c r="H5383" s="2"/>
    </row>
    <row r="5384" spans="3:8" x14ac:dyDescent="0.25">
      <c r="C5384" s="2"/>
      <c r="E5384" s="3"/>
      <c r="F5384" s="3"/>
      <c r="H5384" s="2"/>
    </row>
    <row r="5385" spans="3:8" x14ac:dyDescent="0.25">
      <c r="C5385" s="2"/>
      <c r="E5385" s="4"/>
      <c r="H5385" s="2"/>
    </row>
    <row r="5386" spans="3:8" x14ac:dyDescent="0.25">
      <c r="C5386" s="2"/>
      <c r="E5386" s="3"/>
      <c r="F5386" s="3"/>
      <c r="H5386" s="2"/>
    </row>
    <row r="5387" spans="3:8" x14ac:dyDescent="0.25">
      <c r="C5387" s="2"/>
      <c r="E5387" s="3"/>
      <c r="F5387" s="3"/>
      <c r="H5387" s="2"/>
    </row>
    <row r="5388" spans="3:8" x14ac:dyDescent="0.25">
      <c r="C5388" s="2"/>
      <c r="E5388" s="3"/>
      <c r="F5388" s="3"/>
      <c r="H5388" s="2"/>
    </row>
    <row r="5389" spans="3:8" x14ac:dyDescent="0.25">
      <c r="C5389" s="2"/>
      <c r="E5389" s="3"/>
      <c r="F5389" s="3"/>
      <c r="H5389" s="2"/>
    </row>
    <row r="5390" spans="3:8" x14ac:dyDescent="0.25">
      <c r="C5390" s="2"/>
      <c r="E5390" s="3"/>
      <c r="F5390" s="3"/>
      <c r="H5390" s="2"/>
    </row>
    <row r="5391" spans="3:8" x14ac:dyDescent="0.25">
      <c r="C5391" s="2"/>
      <c r="E5391" s="3"/>
      <c r="F5391" s="3"/>
      <c r="H5391" s="2"/>
    </row>
    <row r="5392" spans="3:8" x14ac:dyDescent="0.25">
      <c r="C5392" s="2"/>
      <c r="E5392" s="3"/>
      <c r="F5392" s="3"/>
      <c r="H5392" s="2"/>
    </row>
    <row r="5393" spans="3:8" x14ac:dyDescent="0.25">
      <c r="C5393" s="2"/>
      <c r="E5393" s="3"/>
      <c r="F5393" s="3"/>
      <c r="H5393" s="2"/>
    </row>
    <row r="5394" spans="3:8" x14ac:dyDescent="0.25">
      <c r="C5394" s="2"/>
      <c r="E5394" s="3"/>
      <c r="F5394" s="3"/>
      <c r="H5394" s="2"/>
    </row>
    <row r="5395" spans="3:8" x14ac:dyDescent="0.25">
      <c r="C5395" s="2"/>
      <c r="E5395" s="3"/>
      <c r="F5395" s="3"/>
      <c r="H5395" s="2"/>
    </row>
    <row r="5396" spans="3:8" x14ac:dyDescent="0.25">
      <c r="C5396" s="2"/>
      <c r="E5396" s="4"/>
      <c r="F5396" s="4"/>
      <c r="H5396" s="2"/>
    </row>
    <row r="5397" spans="3:8" x14ac:dyDescent="0.25">
      <c r="C5397" s="2"/>
      <c r="E5397" s="4"/>
      <c r="F5397" s="4"/>
      <c r="H5397" s="2"/>
    </row>
    <row r="5398" spans="3:8" x14ac:dyDescent="0.25">
      <c r="C5398" s="2"/>
      <c r="E5398" s="3"/>
      <c r="F5398" s="3"/>
      <c r="H5398" s="2"/>
    </row>
    <row r="5399" spans="3:8" x14ac:dyDescent="0.25">
      <c r="C5399" s="2"/>
      <c r="E5399" s="3"/>
      <c r="F5399" s="3"/>
      <c r="H5399" s="2"/>
    </row>
    <row r="5400" spans="3:8" x14ac:dyDescent="0.25">
      <c r="C5400" s="2"/>
      <c r="E5400" s="3"/>
      <c r="F5400" s="3"/>
      <c r="H5400" s="2"/>
    </row>
    <row r="5401" spans="3:8" x14ac:dyDescent="0.25">
      <c r="C5401" s="2"/>
      <c r="E5401" s="3"/>
      <c r="F5401" s="4"/>
      <c r="H5401" s="2"/>
    </row>
    <row r="5402" spans="3:8" x14ac:dyDescent="0.25">
      <c r="C5402" s="2"/>
      <c r="E5402" s="3"/>
      <c r="F5402" s="3"/>
      <c r="H5402" s="2"/>
    </row>
    <row r="5403" spans="3:8" x14ac:dyDescent="0.25">
      <c r="C5403" s="2"/>
      <c r="E5403" s="4"/>
      <c r="F5403" s="4"/>
      <c r="H5403" s="2"/>
    </row>
    <row r="5404" spans="3:8" x14ac:dyDescent="0.25">
      <c r="C5404" s="2"/>
      <c r="E5404" s="3"/>
      <c r="H5404" s="2"/>
    </row>
    <row r="5405" spans="3:8" x14ac:dyDescent="0.25">
      <c r="C5405" s="2"/>
      <c r="E5405" s="3"/>
      <c r="F5405" s="3"/>
      <c r="H5405" s="2"/>
    </row>
    <row r="5406" spans="3:8" x14ac:dyDescent="0.25">
      <c r="C5406" s="2"/>
      <c r="E5406" s="3"/>
      <c r="F5406" s="3"/>
      <c r="H5406" s="2"/>
    </row>
    <row r="5407" spans="3:8" x14ac:dyDescent="0.25">
      <c r="C5407" s="2"/>
      <c r="E5407" s="3"/>
      <c r="F5407" s="3"/>
      <c r="H5407" s="2"/>
    </row>
    <row r="5408" spans="3:8" x14ac:dyDescent="0.25">
      <c r="C5408" s="2"/>
      <c r="E5408" s="3"/>
      <c r="F5408" s="3"/>
      <c r="H5408" s="2"/>
    </row>
    <row r="5409" spans="3:8" x14ac:dyDescent="0.25">
      <c r="C5409" s="2"/>
      <c r="E5409" s="3"/>
      <c r="F5409" s="3"/>
      <c r="H5409" s="2"/>
    </row>
    <row r="5410" spans="3:8" x14ac:dyDescent="0.25">
      <c r="C5410" s="2"/>
      <c r="E5410" s="3"/>
      <c r="F5410" s="3"/>
      <c r="H5410" s="2"/>
    </row>
    <row r="5411" spans="3:8" x14ac:dyDescent="0.25">
      <c r="C5411" s="2"/>
      <c r="E5411" s="3"/>
      <c r="F5411" s="3"/>
      <c r="H5411" s="2"/>
    </row>
    <row r="5412" spans="3:8" x14ac:dyDescent="0.25">
      <c r="C5412" s="2"/>
      <c r="E5412" s="3"/>
      <c r="F5412" s="3"/>
      <c r="H5412" s="2"/>
    </row>
    <row r="5413" spans="3:8" x14ac:dyDescent="0.25">
      <c r="C5413" s="2"/>
      <c r="E5413" s="4"/>
      <c r="F5413" s="4"/>
      <c r="H5413" s="2"/>
    </row>
    <row r="5414" spans="3:8" x14ac:dyDescent="0.25">
      <c r="C5414" s="2"/>
      <c r="E5414" s="3"/>
      <c r="F5414" s="3"/>
      <c r="H5414" s="2"/>
    </row>
    <row r="5415" spans="3:8" x14ac:dyDescent="0.25">
      <c r="C5415" s="2"/>
      <c r="E5415" s="4"/>
      <c r="F5415" s="4"/>
      <c r="H5415" s="2"/>
    </row>
    <row r="5416" spans="3:8" x14ac:dyDescent="0.25">
      <c r="C5416" s="2"/>
      <c r="E5416" s="3"/>
      <c r="F5416" s="3"/>
      <c r="H5416" s="2"/>
    </row>
    <row r="5417" spans="3:8" x14ac:dyDescent="0.25">
      <c r="C5417" s="2"/>
      <c r="E5417" s="4"/>
      <c r="F5417" s="4"/>
      <c r="H5417" s="2"/>
    </row>
    <row r="5418" spans="3:8" x14ac:dyDescent="0.25">
      <c r="C5418" s="2"/>
      <c r="E5418" s="3"/>
      <c r="F5418" s="3"/>
      <c r="H5418" s="2"/>
    </row>
    <row r="5419" spans="3:8" x14ac:dyDescent="0.25">
      <c r="C5419" s="2"/>
      <c r="E5419" s="4"/>
      <c r="F5419" s="4"/>
      <c r="H5419" s="2"/>
    </row>
    <row r="5420" spans="3:8" x14ac:dyDescent="0.25">
      <c r="C5420" s="2"/>
      <c r="E5420" s="3"/>
      <c r="F5420" s="3"/>
      <c r="H5420" s="2"/>
    </row>
    <row r="5421" spans="3:8" x14ac:dyDescent="0.25">
      <c r="C5421" s="2"/>
      <c r="E5421" s="3"/>
      <c r="F5421" s="3"/>
      <c r="H5421" s="2"/>
    </row>
    <row r="5422" spans="3:8" x14ac:dyDescent="0.25">
      <c r="C5422" s="2"/>
      <c r="E5422" s="3"/>
      <c r="F5422" s="3"/>
      <c r="H5422" s="2"/>
    </row>
    <row r="5423" spans="3:8" x14ac:dyDescent="0.25">
      <c r="C5423" s="2"/>
      <c r="E5423" s="3"/>
      <c r="F5423" s="3"/>
      <c r="H5423" s="2"/>
    </row>
    <row r="5424" spans="3:8" x14ac:dyDescent="0.25">
      <c r="C5424" s="2"/>
      <c r="E5424" s="3"/>
      <c r="F5424" s="3"/>
      <c r="H5424" s="2"/>
    </row>
    <row r="5425" spans="3:8" x14ac:dyDescent="0.25">
      <c r="C5425" s="2"/>
      <c r="E5425" s="3"/>
      <c r="F5425" s="3"/>
      <c r="H5425" s="2"/>
    </row>
    <row r="5426" spans="3:8" x14ac:dyDescent="0.25">
      <c r="C5426" s="2"/>
      <c r="E5426" s="3"/>
      <c r="F5426" s="3"/>
      <c r="H5426" s="2"/>
    </row>
    <row r="5427" spans="3:8" x14ac:dyDescent="0.25">
      <c r="C5427" s="2"/>
      <c r="E5427" s="3"/>
      <c r="F5427" s="3"/>
      <c r="H5427" s="2"/>
    </row>
    <row r="5428" spans="3:8" x14ac:dyDescent="0.25">
      <c r="C5428" s="2"/>
      <c r="E5428" s="3"/>
      <c r="F5428" s="3"/>
      <c r="H5428" s="2"/>
    </row>
    <row r="5429" spans="3:8" x14ac:dyDescent="0.25">
      <c r="C5429" s="2"/>
      <c r="E5429" s="3"/>
      <c r="F5429" s="3"/>
      <c r="H5429" s="2"/>
    </row>
    <row r="5430" spans="3:8" x14ac:dyDescent="0.25">
      <c r="C5430" s="2"/>
      <c r="E5430" s="3"/>
      <c r="F5430" s="3"/>
      <c r="H5430" s="2"/>
    </row>
    <row r="5431" spans="3:8" x14ac:dyDescent="0.25">
      <c r="C5431" s="2"/>
      <c r="E5431" s="3"/>
      <c r="F5431" s="3"/>
      <c r="H5431" s="2"/>
    </row>
    <row r="5432" spans="3:8" x14ac:dyDescent="0.25">
      <c r="C5432" s="2"/>
      <c r="E5432" s="3"/>
      <c r="F5432" s="3"/>
      <c r="H5432" s="2"/>
    </row>
    <row r="5433" spans="3:8" x14ac:dyDescent="0.25">
      <c r="C5433" s="2"/>
      <c r="E5433" s="3"/>
      <c r="F5433" s="3"/>
      <c r="H5433" s="2"/>
    </row>
    <row r="5434" spans="3:8" x14ac:dyDescent="0.25">
      <c r="C5434" s="2"/>
      <c r="E5434" s="4"/>
      <c r="F5434" s="4"/>
      <c r="H5434" s="2"/>
    </row>
    <row r="5435" spans="3:8" x14ac:dyDescent="0.25">
      <c r="C5435" s="2"/>
      <c r="E5435" s="3"/>
      <c r="F5435" s="3"/>
      <c r="H5435" s="2"/>
    </row>
    <row r="5436" spans="3:8" x14ac:dyDescent="0.25">
      <c r="C5436" s="2"/>
      <c r="E5436" s="3"/>
      <c r="F5436" s="3"/>
      <c r="H5436" s="2"/>
    </row>
    <row r="5437" spans="3:8" x14ac:dyDescent="0.25">
      <c r="C5437" s="2"/>
      <c r="E5437" s="3"/>
      <c r="F5437" s="3"/>
      <c r="H5437" s="2"/>
    </row>
    <row r="5438" spans="3:8" x14ac:dyDescent="0.25">
      <c r="C5438" s="2"/>
      <c r="E5438" s="3"/>
      <c r="F5438" s="3"/>
      <c r="H5438" s="2"/>
    </row>
    <row r="5439" spans="3:8" x14ac:dyDescent="0.25">
      <c r="C5439" s="2"/>
      <c r="E5439" s="3"/>
      <c r="F5439" s="3"/>
      <c r="H5439" s="2"/>
    </row>
    <row r="5440" spans="3:8" x14ac:dyDescent="0.25">
      <c r="C5440" s="2"/>
      <c r="E5440" s="3"/>
      <c r="F5440" s="3"/>
      <c r="H5440" s="2"/>
    </row>
    <row r="5441" spans="3:8" x14ac:dyDescent="0.25">
      <c r="C5441" s="2"/>
      <c r="E5441" s="3"/>
      <c r="F5441" s="3"/>
      <c r="H5441" s="2"/>
    </row>
    <row r="5442" spans="3:8" x14ac:dyDescent="0.25">
      <c r="C5442" s="2"/>
      <c r="E5442" s="3"/>
      <c r="F5442" s="3"/>
      <c r="H5442" s="2"/>
    </row>
    <row r="5443" spans="3:8" x14ac:dyDescent="0.25">
      <c r="C5443" s="2"/>
      <c r="E5443" s="3"/>
      <c r="F5443" s="3"/>
      <c r="H5443" s="2"/>
    </row>
    <row r="5444" spans="3:8" x14ac:dyDescent="0.25">
      <c r="C5444" s="2"/>
      <c r="E5444" s="3"/>
      <c r="F5444" s="3"/>
      <c r="H5444" s="2"/>
    </row>
    <row r="5445" spans="3:8" x14ac:dyDescent="0.25">
      <c r="C5445" s="2"/>
      <c r="E5445" s="3"/>
      <c r="F5445" s="3"/>
      <c r="H5445" s="2"/>
    </row>
    <row r="5446" spans="3:8" x14ac:dyDescent="0.25">
      <c r="C5446" s="2"/>
      <c r="E5446" s="3"/>
      <c r="F5446" s="3"/>
      <c r="H5446" s="2"/>
    </row>
    <row r="5447" spans="3:8" x14ac:dyDescent="0.25">
      <c r="C5447" s="2"/>
      <c r="E5447" s="3"/>
      <c r="F5447" s="3"/>
      <c r="H5447" s="2"/>
    </row>
    <row r="5448" spans="3:8" x14ac:dyDescent="0.25">
      <c r="C5448" s="2"/>
      <c r="E5448" s="3"/>
      <c r="F5448" s="3"/>
      <c r="H5448" s="2"/>
    </row>
    <row r="5449" spans="3:8" x14ac:dyDescent="0.25">
      <c r="C5449" s="2"/>
      <c r="E5449" s="3"/>
      <c r="F5449" s="3"/>
      <c r="H5449" s="2"/>
    </row>
    <row r="5450" spans="3:8" x14ac:dyDescent="0.25">
      <c r="C5450" s="2"/>
      <c r="E5450" s="3"/>
      <c r="F5450" s="3"/>
      <c r="H5450" s="2"/>
    </row>
    <row r="5451" spans="3:8" x14ac:dyDescent="0.25">
      <c r="C5451" s="2"/>
      <c r="E5451" s="4"/>
      <c r="F5451" s="4"/>
      <c r="H5451" s="2"/>
    </row>
    <row r="5452" spans="3:8" x14ac:dyDescent="0.25">
      <c r="C5452" s="2"/>
      <c r="E5452" s="4"/>
      <c r="F5452" s="4"/>
      <c r="H5452" s="2"/>
    </row>
    <row r="5453" spans="3:8" x14ac:dyDescent="0.25">
      <c r="C5453" s="2"/>
      <c r="E5453" s="3"/>
      <c r="F5453" s="3"/>
      <c r="H5453" s="2"/>
    </row>
    <row r="5454" spans="3:8" x14ac:dyDescent="0.25">
      <c r="C5454" s="2"/>
      <c r="E5454" s="3"/>
      <c r="F5454" s="3"/>
      <c r="H5454" s="2"/>
    </row>
    <row r="5455" spans="3:8" x14ac:dyDescent="0.25">
      <c r="C5455" s="2"/>
      <c r="E5455" s="3"/>
      <c r="F5455" s="3"/>
      <c r="H5455" s="2"/>
    </row>
    <row r="5456" spans="3:8" x14ac:dyDescent="0.25">
      <c r="C5456" s="2"/>
      <c r="E5456" s="3"/>
      <c r="F5456" s="3"/>
      <c r="H5456" s="2"/>
    </row>
    <row r="5457" spans="3:8" x14ac:dyDescent="0.25">
      <c r="C5457" s="2"/>
      <c r="E5457" s="3"/>
      <c r="F5457" s="3"/>
      <c r="H5457" s="2"/>
    </row>
    <row r="5458" spans="3:8" x14ac:dyDescent="0.25">
      <c r="C5458" s="2"/>
      <c r="E5458" s="3"/>
      <c r="F5458" s="3"/>
      <c r="H5458" s="2"/>
    </row>
    <row r="5459" spans="3:8" x14ac:dyDescent="0.25">
      <c r="C5459" s="2"/>
      <c r="E5459" s="3"/>
      <c r="F5459" s="3"/>
      <c r="H5459" s="2"/>
    </row>
    <row r="5460" spans="3:8" x14ac:dyDescent="0.25">
      <c r="C5460" s="2"/>
      <c r="E5460" s="3"/>
      <c r="F5460" s="3"/>
      <c r="H5460" s="2"/>
    </row>
    <row r="5461" spans="3:8" x14ac:dyDescent="0.25">
      <c r="C5461" s="2"/>
      <c r="E5461" s="3"/>
      <c r="F5461" s="3"/>
      <c r="H5461" s="2"/>
    </row>
    <row r="5462" spans="3:8" x14ac:dyDescent="0.25">
      <c r="C5462" s="2"/>
      <c r="E5462" s="3"/>
      <c r="F5462" s="3"/>
      <c r="H5462" s="2"/>
    </row>
    <row r="5463" spans="3:8" x14ac:dyDescent="0.25">
      <c r="C5463" s="2"/>
      <c r="E5463" s="3"/>
      <c r="F5463" s="3"/>
      <c r="H5463" s="2"/>
    </row>
    <row r="5464" spans="3:8" x14ac:dyDescent="0.25">
      <c r="C5464" s="2"/>
      <c r="E5464" s="3"/>
      <c r="F5464" s="3"/>
      <c r="H5464" s="2"/>
    </row>
    <row r="5465" spans="3:8" x14ac:dyDescent="0.25">
      <c r="C5465" s="2"/>
      <c r="E5465" s="3"/>
      <c r="F5465" s="3"/>
      <c r="H5465" s="2"/>
    </row>
    <row r="5466" spans="3:8" x14ac:dyDescent="0.25">
      <c r="C5466" s="2"/>
      <c r="E5466" s="3"/>
      <c r="F5466" s="3"/>
      <c r="H5466" s="2"/>
    </row>
    <row r="5467" spans="3:8" x14ac:dyDescent="0.25">
      <c r="C5467" s="2"/>
      <c r="E5467" s="3"/>
      <c r="F5467" s="3"/>
      <c r="H5467" s="2"/>
    </row>
    <row r="5468" spans="3:8" x14ac:dyDescent="0.25">
      <c r="C5468" s="2"/>
      <c r="E5468" s="3"/>
      <c r="F5468" s="3"/>
      <c r="H5468" s="2"/>
    </row>
    <row r="5469" spans="3:8" x14ac:dyDescent="0.25">
      <c r="C5469" s="2"/>
      <c r="E5469" s="3"/>
      <c r="F5469" s="3"/>
      <c r="H5469" s="2"/>
    </row>
    <row r="5470" spans="3:8" x14ac:dyDescent="0.25">
      <c r="C5470" s="2"/>
      <c r="E5470" s="3"/>
      <c r="F5470" s="3"/>
      <c r="H5470" s="2"/>
    </row>
    <row r="5471" spans="3:8" x14ac:dyDescent="0.25">
      <c r="C5471" s="2"/>
      <c r="E5471" s="4"/>
      <c r="F5471" s="4"/>
      <c r="H5471" s="2"/>
    </row>
    <row r="5472" spans="3:8" x14ac:dyDescent="0.25">
      <c r="C5472" s="2"/>
      <c r="E5472" s="3"/>
      <c r="F5472" s="3"/>
      <c r="H5472" s="2"/>
    </row>
    <row r="5473" spans="3:8" x14ac:dyDescent="0.25">
      <c r="C5473" s="2"/>
      <c r="E5473" s="4"/>
      <c r="F5473" s="3"/>
      <c r="H5473" s="2"/>
    </row>
    <row r="5474" spans="3:8" x14ac:dyDescent="0.25">
      <c r="C5474" s="2"/>
      <c r="E5474" s="4"/>
      <c r="F5474" s="3"/>
      <c r="H5474" s="2"/>
    </row>
    <row r="5475" spans="3:8" x14ac:dyDescent="0.25">
      <c r="C5475" s="2"/>
      <c r="E5475" s="3"/>
      <c r="F5475" s="3"/>
      <c r="H5475" s="2"/>
    </row>
    <row r="5476" spans="3:8" x14ac:dyDescent="0.25">
      <c r="C5476" s="2"/>
      <c r="E5476" s="3"/>
      <c r="F5476" s="3"/>
      <c r="H5476" s="2"/>
    </row>
    <row r="5477" spans="3:8" x14ac:dyDescent="0.25">
      <c r="C5477" s="2"/>
      <c r="E5477" s="3"/>
      <c r="F5477" s="3"/>
      <c r="H5477" s="2"/>
    </row>
    <row r="5478" spans="3:8" x14ac:dyDescent="0.25">
      <c r="C5478" s="2"/>
      <c r="E5478" s="3"/>
      <c r="F5478" s="3"/>
      <c r="H5478" s="2"/>
    </row>
    <row r="5479" spans="3:8" x14ac:dyDescent="0.25">
      <c r="C5479" s="2"/>
      <c r="E5479" s="3"/>
      <c r="F5479" s="3"/>
      <c r="H5479" s="2"/>
    </row>
    <row r="5480" spans="3:8" x14ac:dyDescent="0.25">
      <c r="C5480" s="2"/>
      <c r="E5480" s="3"/>
      <c r="F5480" s="3"/>
      <c r="H5480" s="2"/>
    </row>
    <row r="5481" spans="3:8" x14ac:dyDescent="0.25">
      <c r="C5481" s="2"/>
      <c r="E5481" s="3"/>
      <c r="F5481" s="3"/>
      <c r="H5481" s="2"/>
    </row>
    <row r="5482" spans="3:8" x14ac:dyDescent="0.25">
      <c r="C5482" s="2"/>
      <c r="E5482" s="3"/>
      <c r="F5482" s="3"/>
      <c r="H5482" s="2"/>
    </row>
    <row r="5483" spans="3:8" x14ac:dyDescent="0.25">
      <c r="C5483" s="2"/>
      <c r="E5483" s="3"/>
      <c r="F5483" s="3"/>
      <c r="H5483" s="2"/>
    </row>
    <row r="5484" spans="3:8" x14ac:dyDescent="0.25">
      <c r="C5484" s="2"/>
      <c r="E5484" s="3"/>
      <c r="F5484" s="3"/>
      <c r="H5484" s="2"/>
    </row>
    <row r="5485" spans="3:8" x14ac:dyDescent="0.25">
      <c r="C5485" s="2"/>
      <c r="E5485" s="3"/>
      <c r="F5485" s="3"/>
      <c r="H5485" s="2"/>
    </row>
    <row r="5486" spans="3:8" x14ac:dyDescent="0.25">
      <c r="C5486" s="2"/>
      <c r="E5486" s="3"/>
      <c r="F5486" s="3"/>
      <c r="H5486" s="2"/>
    </row>
    <row r="5487" spans="3:8" x14ac:dyDescent="0.25">
      <c r="C5487" s="2"/>
      <c r="E5487" s="3"/>
      <c r="H5487" s="2"/>
    </row>
    <row r="5488" spans="3:8" x14ac:dyDescent="0.25">
      <c r="C5488" s="2"/>
      <c r="E5488" s="4"/>
      <c r="F5488" s="4"/>
      <c r="H5488" s="2"/>
    </row>
    <row r="5489" spans="3:8" x14ac:dyDescent="0.25">
      <c r="C5489" s="2"/>
      <c r="E5489" s="3"/>
      <c r="F5489" s="3"/>
      <c r="H5489" s="2"/>
    </row>
    <row r="5490" spans="3:8" x14ac:dyDescent="0.25">
      <c r="C5490" s="2"/>
      <c r="E5490" s="3"/>
      <c r="F5490" s="3"/>
      <c r="H5490" s="2"/>
    </row>
    <row r="5491" spans="3:8" x14ac:dyDescent="0.25">
      <c r="C5491" s="2"/>
      <c r="E5491" s="3"/>
      <c r="F5491" s="3"/>
      <c r="H5491" s="2"/>
    </row>
    <row r="5492" spans="3:8" x14ac:dyDescent="0.25">
      <c r="C5492" s="2"/>
      <c r="E5492" s="3"/>
      <c r="F5492" s="3"/>
      <c r="H5492" s="2"/>
    </row>
    <row r="5493" spans="3:8" x14ac:dyDescent="0.25">
      <c r="C5493" s="2"/>
      <c r="E5493" s="4"/>
      <c r="F5493" s="3"/>
      <c r="H5493" s="2"/>
    </row>
    <row r="5494" spans="3:8" x14ac:dyDescent="0.25">
      <c r="C5494" s="2"/>
      <c r="E5494" s="3"/>
      <c r="F5494" s="3"/>
      <c r="H5494" s="2"/>
    </row>
    <row r="5495" spans="3:8" x14ac:dyDescent="0.25">
      <c r="C5495" s="2"/>
      <c r="E5495" s="3"/>
      <c r="F5495" s="3"/>
      <c r="H5495" s="2"/>
    </row>
    <row r="5496" spans="3:8" x14ac:dyDescent="0.25">
      <c r="C5496" s="2"/>
      <c r="E5496" s="3"/>
      <c r="F5496" s="3"/>
      <c r="H5496" s="2"/>
    </row>
    <row r="5497" spans="3:8" x14ac:dyDescent="0.25">
      <c r="C5497" s="2"/>
      <c r="E5497" s="3"/>
      <c r="F5497" s="3"/>
      <c r="H5497" s="2"/>
    </row>
    <row r="5498" spans="3:8" x14ac:dyDescent="0.25">
      <c r="C5498" s="2"/>
      <c r="E5498" s="3"/>
      <c r="F5498" s="3"/>
      <c r="H5498" s="2"/>
    </row>
    <row r="5499" spans="3:8" x14ac:dyDescent="0.25">
      <c r="C5499" s="2"/>
      <c r="E5499" s="3"/>
      <c r="F5499" s="3"/>
      <c r="H5499" s="2"/>
    </row>
    <row r="5500" spans="3:8" x14ac:dyDescent="0.25">
      <c r="C5500" s="2"/>
      <c r="E5500" s="3"/>
      <c r="F5500" s="3"/>
      <c r="H5500" s="2"/>
    </row>
    <row r="5501" spans="3:8" x14ac:dyDescent="0.25">
      <c r="C5501" s="2"/>
      <c r="E5501" s="3"/>
      <c r="F5501" s="3"/>
      <c r="H5501" s="2"/>
    </row>
    <row r="5502" spans="3:8" x14ac:dyDescent="0.25">
      <c r="C5502" s="2"/>
      <c r="E5502" s="3"/>
      <c r="F5502" s="3"/>
      <c r="H5502" s="2"/>
    </row>
    <row r="5503" spans="3:8" x14ac:dyDescent="0.25">
      <c r="C5503" s="2"/>
      <c r="E5503" s="3"/>
      <c r="F5503" s="3"/>
      <c r="H5503" s="2"/>
    </row>
    <row r="5504" spans="3:8" x14ac:dyDescent="0.25">
      <c r="C5504" s="2"/>
      <c r="E5504" s="3"/>
      <c r="F5504" s="3"/>
      <c r="H5504" s="2"/>
    </row>
    <row r="5505" spans="3:8" x14ac:dyDescent="0.25">
      <c r="C5505" s="2"/>
      <c r="E5505" s="3"/>
      <c r="F5505" s="3"/>
      <c r="H5505" s="2"/>
    </row>
    <row r="5506" spans="3:8" x14ac:dyDescent="0.25">
      <c r="C5506" s="2"/>
      <c r="E5506" s="3"/>
      <c r="F5506" s="3"/>
      <c r="H5506" s="2"/>
    </row>
    <row r="5507" spans="3:8" x14ac:dyDescent="0.25">
      <c r="C5507" s="2"/>
      <c r="E5507" s="3"/>
      <c r="F5507" s="3"/>
      <c r="H5507" s="2"/>
    </row>
    <row r="5508" spans="3:8" x14ac:dyDescent="0.25">
      <c r="C5508" s="2"/>
      <c r="E5508" s="3"/>
      <c r="F5508" s="3"/>
      <c r="H5508" s="2"/>
    </row>
    <row r="5509" spans="3:8" x14ac:dyDescent="0.25">
      <c r="C5509" s="2"/>
      <c r="E5509" s="3"/>
      <c r="F5509" s="3"/>
      <c r="H5509" s="2"/>
    </row>
    <row r="5510" spans="3:8" x14ac:dyDescent="0.25">
      <c r="C5510" s="2"/>
      <c r="E5510" s="3"/>
      <c r="F5510" s="3"/>
      <c r="H5510" s="2"/>
    </row>
    <row r="5511" spans="3:8" x14ac:dyDescent="0.25">
      <c r="C5511" s="2"/>
      <c r="E5511" s="4"/>
      <c r="F5511" s="4"/>
      <c r="H5511" s="2"/>
    </row>
    <row r="5512" spans="3:8" x14ac:dyDescent="0.25">
      <c r="C5512" s="2"/>
      <c r="E5512" s="3"/>
      <c r="F5512" s="3"/>
      <c r="H5512" s="2"/>
    </row>
    <row r="5513" spans="3:8" x14ac:dyDescent="0.25">
      <c r="C5513" s="2"/>
      <c r="E5513" s="3"/>
      <c r="F5513" s="3"/>
      <c r="H5513" s="2"/>
    </row>
    <row r="5514" spans="3:8" x14ac:dyDescent="0.25">
      <c r="C5514" s="2"/>
      <c r="E5514" s="3"/>
      <c r="F5514" s="3"/>
      <c r="H5514" s="2"/>
    </row>
    <row r="5515" spans="3:8" x14ac:dyDescent="0.25">
      <c r="C5515" s="2"/>
      <c r="E5515" s="4"/>
      <c r="F5515" s="3"/>
      <c r="H5515" s="2"/>
    </row>
    <row r="5516" spans="3:8" x14ac:dyDescent="0.25">
      <c r="C5516" s="2"/>
      <c r="E5516" s="3"/>
      <c r="F5516" s="3"/>
      <c r="H5516" s="2"/>
    </row>
    <row r="5517" spans="3:8" x14ac:dyDescent="0.25">
      <c r="C5517" s="2"/>
      <c r="E5517" s="3"/>
      <c r="F5517" s="3"/>
      <c r="H5517" s="2"/>
    </row>
    <row r="5518" spans="3:8" x14ac:dyDescent="0.25">
      <c r="C5518" s="2"/>
      <c r="E5518" s="4"/>
      <c r="F5518" s="3"/>
      <c r="H5518" s="2"/>
    </row>
    <row r="5519" spans="3:8" x14ac:dyDescent="0.25">
      <c r="C5519" s="2"/>
      <c r="E5519" s="4"/>
      <c r="F5519" s="3"/>
      <c r="H5519" s="2"/>
    </row>
    <row r="5520" spans="3:8" x14ac:dyDescent="0.25">
      <c r="C5520" s="2"/>
      <c r="E5520" s="3"/>
      <c r="F5520" s="3"/>
      <c r="H5520" s="2"/>
    </row>
    <row r="5521" spans="3:8" x14ac:dyDescent="0.25">
      <c r="C5521" s="2"/>
      <c r="E5521" s="3"/>
      <c r="F5521" s="3"/>
      <c r="H5521" s="2"/>
    </row>
    <row r="5522" spans="3:8" x14ac:dyDescent="0.25">
      <c r="C5522" s="2"/>
      <c r="E5522" s="3"/>
      <c r="F5522" s="3"/>
      <c r="H5522" s="2"/>
    </row>
    <row r="5523" spans="3:8" x14ac:dyDescent="0.25">
      <c r="C5523" s="2"/>
      <c r="E5523" s="4"/>
      <c r="F5523" s="3"/>
      <c r="H5523" s="2"/>
    </row>
    <row r="5524" spans="3:8" x14ac:dyDescent="0.25">
      <c r="C5524" s="2"/>
      <c r="E5524" s="3"/>
      <c r="F5524" s="4"/>
      <c r="H5524" s="2"/>
    </row>
    <row r="5525" spans="3:8" x14ac:dyDescent="0.25">
      <c r="C5525" s="2"/>
      <c r="E5525" s="3"/>
      <c r="F5525" s="3"/>
      <c r="H5525" s="2"/>
    </row>
    <row r="5526" spans="3:8" x14ac:dyDescent="0.25">
      <c r="C5526" s="2"/>
      <c r="E5526" s="3"/>
      <c r="F5526" s="3"/>
      <c r="H5526" s="2"/>
    </row>
    <row r="5527" spans="3:8" x14ac:dyDescent="0.25">
      <c r="C5527" s="2"/>
      <c r="E5527" s="3"/>
      <c r="F5527" s="3"/>
      <c r="H5527" s="2"/>
    </row>
    <row r="5528" spans="3:8" x14ac:dyDescent="0.25">
      <c r="C5528" s="2"/>
      <c r="E5528" s="3"/>
      <c r="F5528" s="3"/>
      <c r="H5528" s="2"/>
    </row>
    <row r="5529" spans="3:8" x14ac:dyDescent="0.25">
      <c r="C5529" s="2"/>
      <c r="E5529" s="3"/>
      <c r="F5529" s="3"/>
      <c r="H5529" s="2"/>
    </row>
    <row r="5530" spans="3:8" x14ac:dyDescent="0.25">
      <c r="C5530" s="2"/>
      <c r="E5530" s="3"/>
      <c r="F5530" s="3"/>
      <c r="H5530" s="2"/>
    </row>
    <row r="5531" spans="3:8" x14ac:dyDescent="0.25">
      <c r="C5531" s="2"/>
      <c r="E5531" s="3"/>
      <c r="F5531" s="3"/>
      <c r="H5531" s="2"/>
    </row>
    <row r="5532" spans="3:8" x14ac:dyDescent="0.25">
      <c r="C5532" s="2"/>
      <c r="E5532" s="3"/>
      <c r="F5532" s="3"/>
      <c r="H5532" s="2"/>
    </row>
    <row r="5533" spans="3:8" x14ac:dyDescent="0.25">
      <c r="C5533" s="2"/>
      <c r="E5533" s="4"/>
      <c r="F5533" s="3"/>
      <c r="H5533" s="2"/>
    </row>
    <row r="5534" spans="3:8" x14ac:dyDescent="0.25">
      <c r="C5534" s="2"/>
      <c r="E5534" s="3"/>
      <c r="F5534" s="3"/>
      <c r="H5534" s="2"/>
    </row>
    <row r="5535" spans="3:8" x14ac:dyDescent="0.25">
      <c r="C5535" s="2"/>
      <c r="E5535" s="3"/>
      <c r="F5535" s="3"/>
      <c r="H5535" s="2"/>
    </row>
    <row r="5536" spans="3:8" x14ac:dyDescent="0.25">
      <c r="C5536" s="2"/>
      <c r="E5536" s="3"/>
      <c r="F5536" s="3"/>
      <c r="H5536" s="2"/>
    </row>
    <row r="5537" spans="3:8" x14ac:dyDescent="0.25">
      <c r="C5537" s="2"/>
      <c r="E5537" s="3"/>
      <c r="F5537" s="3"/>
      <c r="H5537" s="2"/>
    </row>
    <row r="5538" spans="3:8" x14ac:dyDescent="0.25">
      <c r="C5538" s="2"/>
      <c r="E5538" s="3"/>
      <c r="F5538" s="3"/>
      <c r="H5538" s="2"/>
    </row>
    <row r="5539" spans="3:8" x14ac:dyDescent="0.25">
      <c r="C5539" s="2"/>
      <c r="E5539" s="3"/>
      <c r="F5539" s="3"/>
      <c r="H5539" s="2"/>
    </row>
    <row r="5540" spans="3:8" x14ac:dyDescent="0.25">
      <c r="C5540" s="2"/>
      <c r="E5540" s="3"/>
      <c r="F5540" s="3"/>
      <c r="H5540" s="2"/>
    </row>
    <row r="5541" spans="3:8" x14ac:dyDescent="0.25">
      <c r="C5541" s="2"/>
      <c r="E5541" s="3"/>
      <c r="F5541" s="3"/>
      <c r="H5541" s="2"/>
    </row>
    <row r="5542" spans="3:8" x14ac:dyDescent="0.25">
      <c r="C5542" s="2"/>
      <c r="E5542" s="3"/>
      <c r="F5542" s="3"/>
      <c r="H5542" s="2"/>
    </row>
    <row r="5543" spans="3:8" x14ac:dyDescent="0.25">
      <c r="C5543" s="2"/>
      <c r="E5543" s="3"/>
      <c r="F5543" s="3"/>
      <c r="H5543" s="2"/>
    </row>
    <row r="5544" spans="3:8" x14ac:dyDescent="0.25">
      <c r="C5544" s="2"/>
      <c r="E5544" s="4"/>
      <c r="F5544" s="3"/>
      <c r="H5544" s="2"/>
    </row>
    <row r="5545" spans="3:8" x14ac:dyDescent="0.25">
      <c r="C5545" s="2"/>
      <c r="E5545" s="4"/>
      <c r="F5545" s="3"/>
      <c r="H5545" s="2"/>
    </row>
    <row r="5546" spans="3:8" x14ac:dyDescent="0.25">
      <c r="C5546" s="2"/>
      <c r="E5546" s="3"/>
      <c r="F5546" s="3"/>
      <c r="H5546" s="2"/>
    </row>
    <row r="5547" spans="3:8" x14ac:dyDescent="0.25">
      <c r="C5547" s="2"/>
      <c r="E5547" s="3"/>
      <c r="F5547" s="3"/>
      <c r="H5547" s="2"/>
    </row>
    <row r="5548" spans="3:8" x14ac:dyDescent="0.25">
      <c r="C5548" s="2"/>
      <c r="E5548" s="3"/>
      <c r="H5548" s="2"/>
    </row>
    <row r="5549" spans="3:8" x14ac:dyDescent="0.25">
      <c r="C5549" s="2"/>
      <c r="E5549" s="3"/>
      <c r="F5549" s="3"/>
      <c r="H5549" s="2"/>
    </row>
    <row r="5550" spans="3:8" x14ac:dyDescent="0.25">
      <c r="C5550" s="2"/>
      <c r="E5550" s="3"/>
      <c r="F5550" s="3"/>
      <c r="H5550" s="2"/>
    </row>
    <row r="5551" spans="3:8" x14ac:dyDescent="0.25">
      <c r="C5551" s="2"/>
      <c r="E5551" s="3"/>
      <c r="F5551" s="3"/>
      <c r="H5551" s="2"/>
    </row>
    <row r="5552" spans="3:8" x14ac:dyDescent="0.25">
      <c r="C5552" s="2"/>
      <c r="E5552" s="3"/>
      <c r="F5552" s="3"/>
      <c r="H5552" s="2"/>
    </row>
    <row r="5553" spans="3:8" x14ac:dyDescent="0.25">
      <c r="C5553" s="2"/>
      <c r="E5553" s="3"/>
      <c r="F5553" s="3"/>
      <c r="H5553" s="2"/>
    </row>
    <row r="5554" spans="3:8" x14ac:dyDescent="0.25">
      <c r="C5554" s="2"/>
      <c r="E5554" s="3"/>
      <c r="F5554" s="3"/>
      <c r="H5554" s="2"/>
    </row>
    <row r="5555" spans="3:8" x14ac:dyDescent="0.25">
      <c r="C5555" s="2"/>
      <c r="E5555" s="3"/>
      <c r="F5555" s="3"/>
      <c r="H5555" s="2"/>
    </row>
    <row r="5556" spans="3:8" x14ac:dyDescent="0.25">
      <c r="C5556" s="2"/>
      <c r="E5556" s="4"/>
      <c r="F5556" s="3"/>
      <c r="H5556" s="2"/>
    </row>
    <row r="5557" spans="3:8" x14ac:dyDescent="0.25">
      <c r="C5557" s="2"/>
      <c r="E5557" s="3"/>
      <c r="F5557" s="3"/>
      <c r="H5557" s="2"/>
    </row>
    <row r="5558" spans="3:8" x14ac:dyDescent="0.25">
      <c r="C5558" s="2"/>
      <c r="E5558" s="4"/>
      <c r="F5558" s="4"/>
      <c r="H5558" s="2"/>
    </row>
    <row r="5559" spans="3:8" x14ac:dyDescent="0.25">
      <c r="C5559" s="2"/>
      <c r="E5559" s="4"/>
      <c r="F5559" s="4"/>
      <c r="H5559" s="2"/>
    </row>
    <row r="5560" spans="3:8" x14ac:dyDescent="0.25">
      <c r="C5560" s="2"/>
      <c r="E5560" s="4"/>
      <c r="F5560" s="3"/>
      <c r="H5560" s="2"/>
    </row>
    <row r="5561" spans="3:8" x14ac:dyDescent="0.25">
      <c r="C5561" s="2"/>
      <c r="E5561" s="3"/>
      <c r="F5561" s="3"/>
      <c r="H5561" s="2"/>
    </row>
    <row r="5562" spans="3:8" x14ac:dyDescent="0.25">
      <c r="C5562" s="2"/>
      <c r="E5562" s="3"/>
      <c r="F5562" s="3"/>
      <c r="H5562" s="2"/>
    </row>
    <row r="5563" spans="3:8" x14ac:dyDescent="0.25">
      <c r="C5563" s="2"/>
      <c r="E5563" s="3"/>
      <c r="F5563" s="3"/>
      <c r="H5563" s="2"/>
    </row>
    <row r="5564" spans="3:8" x14ac:dyDescent="0.25">
      <c r="C5564" s="2"/>
      <c r="E5564" s="4"/>
      <c r="F5564" s="4"/>
      <c r="H5564" s="2"/>
    </row>
    <row r="5565" spans="3:8" x14ac:dyDescent="0.25">
      <c r="C5565" s="2"/>
      <c r="E5565" s="4"/>
      <c r="F5565" s="3"/>
      <c r="H5565" s="2"/>
    </row>
    <row r="5566" spans="3:8" x14ac:dyDescent="0.25">
      <c r="C5566" s="2"/>
      <c r="E5566" s="3"/>
      <c r="F5566" s="3"/>
      <c r="H5566" s="2"/>
    </row>
    <row r="5567" spans="3:8" x14ac:dyDescent="0.25">
      <c r="C5567" s="2"/>
      <c r="E5567" s="3"/>
      <c r="F5567" s="3"/>
      <c r="H5567" s="2"/>
    </row>
    <row r="5568" spans="3:8" x14ac:dyDescent="0.25">
      <c r="C5568" s="2"/>
      <c r="E5568" s="3"/>
      <c r="F5568" s="3"/>
      <c r="H5568" s="2"/>
    </row>
    <row r="5569" spans="3:8" x14ac:dyDescent="0.25">
      <c r="C5569" s="2"/>
      <c r="E5569" s="3"/>
      <c r="F5569" s="4"/>
      <c r="H5569" s="2"/>
    </row>
    <row r="5570" spans="3:8" x14ac:dyDescent="0.25">
      <c r="C5570" s="2"/>
      <c r="E5570" s="3"/>
      <c r="F5570" s="3"/>
      <c r="H5570" s="2"/>
    </row>
    <row r="5571" spans="3:8" x14ac:dyDescent="0.25">
      <c r="C5571" s="2"/>
      <c r="E5571" s="3"/>
      <c r="F5571" s="3"/>
      <c r="H5571" s="2"/>
    </row>
    <row r="5572" spans="3:8" x14ac:dyDescent="0.25">
      <c r="C5572" s="2"/>
      <c r="E5572" s="4"/>
      <c r="F5572" s="3"/>
      <c r="H5572" s="2"/>
    </row>
    <row r="5573" spans="3:8" x14ac:dyDescent="0.25">
      <c r="C5573" s="2"/>
      <c r="E5573" s="4"/>
      <c r="F5573" s="3"/>
      <c r="H5573" s="2"/>
    </row>
    <row r="5574" spans="3:8" x14ac:dyDescent="0.25">
      <c r="C5574" s="2"/>
      <c r="E5574" s="3"/>
      <c r="F5574" s="3"/>
      <c r="H5574" s="2"/>
    </row>
    <row r="5575" spans="3:8" x14ac:dyDescent="0.25">
      <c r="C5575" s="2"/>
      <c r="E5575" s="3"/>
      <c r="F5575" s="3"/>
      <c r="H5575" s="2"/>
    </row>
    <row r="5576" spans="3:8" x14ac:dyDescent="0.25">
      <c r="C5576" s="2"/>
      <c r="E5576" s="4"/>
      <c r="F5576" s="3"/>
      <c r="H5576" s="2"/>
    </row>
    <row r="5577" spans="3:8" x14ac:dyDescent="0.25">
      <c r="C5577" s="2"/>
      <c r="E5577" s="3"/>
      <c r="F5577" s="3"/>
      <c r="H5577" s="2"/>
    </row>
    <row r="5578" spans="3:8" x14ac:dyDescent="0.25">
      <c r="C5578" s="2"/>
      <c r="E5578" s="3"/>
      <c r="F5578" s="3"/>
      <c r="H5578" s="2"/>
    </row>
    <row r="5579" spans="3:8" x14ac:dyDescent="0.25">
      <c r="C5579" s="2"/>
      <c r="E5579" s="4"/>
      <c r="F5579" s="4"/>
      <c r="H5579" s="2"/>
    </row>
    <row r="5580" spans="3:8" x14ac:dyDescent="0.25">
      <c r="C5580" s="2"/>
      <c r="E5580" s="3"/>
      <c r="F5580" s="3"/>
      <c r="H5580" s="2"/>
    </row>
    <row r="5581" spans="3:8" x14ac:dyDescent="0.25">
      <c r="C5581" s="2"/>
      <c r="E5581" s="3"/>
      <c r="F5581" s="3"/>
      <c r="H5581" s="2"/>
    </row>
    <row r="5582" spans="3:8" x14ac:dyDescent="0.25">
      <c r="C5582" s="2"/>
      <c r="E5582" s="4"/>
      <c r="F5582" s="3"/>
      <c r="H5582" s="2"/>
    </row>
    <row r="5583" spans="3:8" x14ac:dyDescent="0.25">
      <c r="C5583" s="2"/>
      <c r="E5583" s="3"/>
      <c r="F5583" s="3"/>
      <c r="H5583" s="2"/>
    </row>
    <row r="5584" spans="3:8" x14ac:dyDescent="0.25">
      <c r="C5584" s="2"/>
      <c r="E5584" s="3"/>
      <c r="F5584" s="3"/>
      <c r="H5584" s="2"/>
    </row>
    <row r="5585" spans="3:8" x14ac:dyDescent="0.25">
      <c r="C5585" s="2"/>
      <c r="E5585" s="3"/>
      <c r="F5585" s="3"/>
      <c r="H5585" s="2"/>
    </row>
    <row r="5586" spans="3:8" x14ac:dyDescent="0.25">
      <c r="C5586" s="2"/>
      <c r="E5586" s="4"/>
      <c r="F5586" s="4"/>
      <c r="H5586" s="2"/>
    </row>
    <row r="5587" spans="3:8" x14ac:dyDescent="0.25">
      <c r="C5587" s="2"/>
      <c r="E5587" s="3"/>
      <c r="F5587" s="3"/>
      <c r="H5587" s="2"/>
    </row>
    <row r="5588" spans="3:8" x14ac:dyDescent="0.25">
      <c r="C5588" s="2"/>
      <c r="E5588" s="3"/>
      <c r="F5588" s="3"/>
      <c r="H5588" s="2"/>
    </row>
    <row r="5589" spans="3:8" x14ac:dyDescent="0.25">
      <c r="C5589" s="2"/>
      <c r="E5589" s="3"/>
      <c r="F5589" s="3"/>
      <c r="H5589" s="2"/>
    </row>
    <row r="5590" spans="3:8" x14ac:dyDescent="0.25">
      <c r="C5590" s="2"/>
      <c r="E5590" s="3"/>
      <c r="F5590" s="3"/>
      <c r="H5590" s="2"/>
    </row>
    <row r="5591" spans="3:8" x14ac:dyDescent="0.25">
      <c r="C5591" s="2"/>
      <c r="E5591" s="4"/>
      <c r="F5591" s="4"/>
      <c r="H5591" s="2"/>
    </row>
    <row r="5592" spans="3:8" x14ac:dyDescent="0.25">
      <c r="C5592" s="2"/>
      <c r="E5592" s="3"/>
      <c r="F5592" s="3"/>
      <c r="H5592" s="2"/>
    </row>
    <row r="5593" spans="3:8" x14ac:dyDescent="0.25">
      <c r="C5593" s="2"/>
      <c r="E5593" s="3"/>
      <c r="F5593" s="3"/>
      <c r="H5593" s="2"/>
    </row>
    <row r="5594" spans="3:8" x14ac:dyDescent="0.25">
      <c r="C5594" s="2"/>
      <c r="E5594" s="3"/>
      <c r="F5594" s="3"/>
      <c r="H5594" s="2"/>
    </row>
    <row r="5595" spans="3:8" x14ac:dyDescent="0.25">
      <c r="C5595" s="2"/>
      <c r="E5595" s="3"/>
      <c r="F5595" s="3"/>
      <c r="H5595" s="2"/>
    </row>
    <row r="5596" spans="3:8" x14ac:dyDescent="0.25">
      <c r="C5596" s="2"/>
      <c r="E5596" s="3"/>
      <c r="F5596" s="3"/>
      <c r="H5596" s="2"/>
    </row>
    <row r="5597" spans="3:8" x14ac:dyDescent="0.25">
      <c r="C5597" s="2"/>
      <c r="E5597" s="3"/>
      <c r="F5597" s="3"/>
      <c r="H5597" s="2"/>
    </row>
    <row r="5598" spans="3:8" x14ac:dyDescent="0.25">
      <c r="C5598" s="2"/>
      <c r="E5598" s="4"/>
      <c r="F5598" s="4"/>
      <c r="H5598" s="2"/>
    </row>
    <row r="5599" spans="3:8" x14ac:dyDescent="0.25">
      <c r="C5599" s="2"/>
      <c r="E5599" s="3"/>
      <c r="F5599" s="3"/>
      <c r="H5599" s="2"/>
    </row>
    <row r="5600" spans="3:8" x14ac:dyDescent="0.25">
      <c r="C5600" s="2"/>
      <c r="E5600" s="3"/>
      <c r="F5600" s="3"/>
      <c r="H5600" s="2"/>
    </row>
    <row r="5601" spans="3:8" x14ac:dyDescent="0.25">
      <c r="C5601" s="2"/>
      <c r="E5601" s="3"/>
      <c r="F5601" s="3"/>
      <c r="H5601" s="2"/>
    </row>
    <row r="5602" spans="3:8" x14ac:dyDescent="0.25">
      <c r="C5602" s="2"/>
      <c r="E5602" s="3"/>
      <c r="F5602" s="3"/>
      <c r="H5602" s="2"/>
    </row>
    <row r="5603" spans="3:8" x14ac:dyDescent="0.25">
      <c r="C5603" s="2"/>
      <c r="E5603" s="3"/>
      <c r="F5603" s="3"/>
      <c r="H5603" s="2"/>
    </row>
    <row r="5604" spans="3:8" x14ac:dyDescent="0.25">
      <c r="C5604" s="2"/>
      <c r="E5604" s="3"/>
      <c r="F5604" s="3"/>
      <c r="H5604" s="2"/>
    </row>
    <row r="5605" spans="3:8" x14ac:dyDescent="0.25">
      <c r="C5605" s="2"/>
      <c r="E5605" s="3"/>
      <c r="F5605" s="3"/>
      <c r="H5605" s="2"/>
    </row>
    <row r="5606" spans="3:8" x14ac:dyDescent="0.25">
      <c r="C5606" s="2"/>
      <c r="E5606" s="3"/>
      <c r="F5606" s="3"/>
      <c r="H5606" s="2"/>
    </row>
    <row r="5607" spans="3:8" x14ac:dyDescent="0.25">
      <c r="C5607" s="2"/>
      <c r="E5607" s="3"/>
      <c r="F5607" s="3"/>
      <c r="H5607" s="2"/>
    </row>
    <row r="5608" spans="3:8" x14ac:dyDescent="0.25">
      <c r="C5608" s="2"/>
      <c r="E5608" s="3"/>
      <c r="F5608" s="3"/>
      <c r="H5608" s="2"/>
    </row>
    <row r="5609" spans="3:8" x14ac:dyDescent="0.25">
      <c r="C5609" s="2"/>
      <c r="E5609" s="3"/>
      <c r="F5609" s="3"/>
      <c r="H5609" s="2"/>
    </row>
    <row r="5610" spans="3:8" x14ac:dyDescent="0.25">
      <c r="C5610" s="2"/>
      <c r="E5610" s="3"/>
      <c r="F5610" s="3"/>
      <c r="H5610" s="2"/>
    </row>
    <row r="5611" spans="3:8" x14ac:dyDescent="0.25">
      <c r="C5611" s="2"/>
      <c r="E5611" s="4"/>
      <c r="F5611" s="4"/>
      <c r="H5611" s="2"/>
    </row>
    <row r="5612" spans="3:8" x14ac:dyDescent="0.25">
      <c r="C5612" s="2"/>
      <c r="E5612" s="3"/>
      <c r="F5612" s="3"/>
      <c r="H5612" s="2"/>
    </row>
    <row r="5613" spans="3:8" x14ac:dyDescent="0.25">
      <c r="C5613" s="2"/>
      <c r="E5613" s="3"/>
      <c r="F5613" s="3"/>
      <c r="H5613" s="2"/>
    </row>
    <row r="5614" spans="3:8" x14ac:dyDescent="0.25">
      <c r="C5614" s="2"/>
      <c r="E5614" s="4"/>
      <c r="F5614" s="4"/>
      <c r="H5614" s="2"/>
    </row>
    <row r="5615" spans="3:8" x14ac:dyDescent="0.25">
      <c r="C5615" s="2"/>
      <c r="E5615" s="3"/>
      <c r="F5615" s="3"/>
      <c r="H5615" s="2"/>
    </row>
    <row r="5616" spans="3:8" x14ac:dyDescent="0.25">
      <c r="C5616" s="2"/>
      <c r="E5616" s="4"/>
      <c r="F5616" s="4"/>
      <c r="H5616" s="2"/>
    </row>
    <row r="5617" spans="3:8" x14ac:dyDescent="0.25">
      <c r="C5617" s="2"/>
      <c r="E5617" s="4"/>
      <c r="F5617" s="4"/>
      <c r="H5617" s="2"/>
    </row>
    <row r="5618" spans="3:8" x14ac:dyDescent="0.25">
      <c r="C5618" s="2"/>
      <c r="E5618" s="4"/>
      <c r="F5618" s="3"/>
      <c r="H5618" s="2"/>
    </row>
    <row r="5619" spans="3:8" x14ac:dyDescent="0.25">
      <c r="C5619" s="2"/>
      <c r="E5619" s="3"/>
      <c r="F5619" s="3"/>
      <c r="H5619" s="2"/>
    </row>
    <row r="5620" spans="3:8" x14ac:dyDescent="0.25">
      <c r="C5620" s="2"/>
      <c r="E5620" s="4"/>
      <c r="F5620" s="4"/>
      <c r="H5620" s="2"/>
    </row>
    <row r="5621" spans="3:8" x14ac:dyDescent="0.25">
      <c r="C5621" s="2"/>
      <c r="E5621" s="3"/>
      <c r="F5621" s="3"/>
      <c r="H5621" s="2"/>
    </row>
    <row r="5622" spans="3:8" x14ac:dyDescent="0.25">
      <c r="C5622" s="2"/>
      <c r="E5622" s="4"/>
      <c r="F5622" s="4"/>
      <c r="H5622" s="2"/>
    </row>
    <row r="5623" spans="3:8" x14ac:dyDescent="0.25">
      <c r="C5623" s="2"/>
      <c r="E5623" s="3"/>
      <c r="F5623" s="3"/>
      <c r="H5623" s="2"/>
    </row>
    <row r="5624" spans="3:8" x14ac:dyDescent="0.25">
      <c r="C5624" s="2"/>
      <c r="E5624" s="3"/>
      <c r="F5624" s="3"/>
      <c r="H5624" s="2"/>
    </row>
    <row r="5625" spans="3:8" x14ac:dyDescent="0.25">
      <c r="C5625" s="2"/>
      <c r="E5625" s="4"/>
      <c r="F5625" s="3"/>
      <c r="H5625" s="2"/>
    </row>
    <row r="5626" spans="3:8" x14ac:dyDescent="0.25">
      <c r="C5626" s="2"/>
      <c r="E5626" s="4"/>
      <c r="F5626" s="4"/>
      <c r="H5626" s="2"/>
    </row>
    <row r="5627" spans="3:8" x14ac:dyDescent="0.25">
      <c r="C5627" s="2"/>
      <c r="E5627" s="3"/>
      <c r="F5627" s="3"/>
      <c r="H5627" s="2"/>
    </row>
    <row r="5628" spans="3:8" x14ac:dyDescent="0.25">
      <c r="C5628" s="2"/>
      <c r="E5628" s="3"/>
      <c r="F5628" s="3"/>
      <c r="H5628" s="2"/>
    </row>
    <row r="5629" spans="3:8" x14ac:dyDescent="0.25">
      <c r="C5629" s="2"/>
      <c r="E5629" s="3"/>
      <c r="F5629" s="3"/>
      <c r="H5629" s="2"/>
    </row>
    <row r="5630" spans="3:8" x14ac:dyDescent="0.25">
      <c r="C5630" s="2"/>
      <c r="E5630" s="4"/>
      <c r="F5630" s="4"/>
      <c r="H5630" s="2"/>
    </row>
    <row r="5631" spans="3:8" x14ac:dyDescent="0.25">
      <c r="C5631" s="2"/>
      <c r="E5631" s="3"/>
      <c r="F5631" s="3"/>
      <c r="H5631" s="2"/>
    </row>
    <row r="5632" spans="3:8" x14ac:dyDescent="0.25">
      <c r="C5632" s="2"/>
      <c r="E5632" s="3"/>
      <c r="F5632" s="3"/>
      <c r="H5632" s="2"/>
    </row>
    <row r="5633" spans="3:8" x14ac:dyDescent="0.25">
      <c r="C5633" s="2"/>
      <c r="E5633" s="3"/>
      <c r="F5633" s="3"/>
      <c r="H5633" s="2"/>
    </row>
    <row r="5634" spans="3:8" x14ac:dyDescent="0.25">
      <c r="C5634" s="2"/>
      <c r="E5634" s="4"/>
      <c r="F5634" s="3"/>
      <c r="H5634" s="2"/>
    </row>
    <row r="5635" spans="3:8" x14ac:dyDescent="0.25">
      <c r="C5635" s="2"/>
      <c r="E5635" s="3"/>
      <c r="F5635" s="3"/>
      <c r="H5635" s="2"/>
    </row>
    <row r="5636" spans="3:8" x14ac:dyDescent="0.25">
      <c r="C5636" s="2"/>
      <c r="E5636" s="3"/>
      <c r="F5636" s="3"/>
      <c r="H5636" s="2"/>
    </row>
    <row r="5637" spans="3:8" x14ac:dyDescent="0.25">
      <c r="C5637" s="2"/>
      <c r="E5637" s="3"/>
      <c r="F5637" s="3"/>
      <c r="H5637" s="2"/>
    </row>
    <row r="5638" spans="3:8" x14ac:dyDescent="0.25">
      <c r="C5638" s="2"/>
      <c r="E5638" s="4"/>
      <c r="F5638" s="4"/>
      <c r="H5638" s="2"/>
    </row>
    <row r="5639" spans="3:8" x14ac:dyDescent="0.25">
      <c r="C5639" s="2"/>
      <c r="E5639" s="3"/>
      <c r="F5639" s="3"/>
      <c r="H5639" s="2"/>
    </row>
    <row r="5640" spans="3:8" x14ac:dyDescent="0.25">
      <c r="C5640" s="2"/>
      <c r="E5640" s="4"/>
      <c r="F5640" s="3"/>
      <c r="H5640" s="2"/>
    </row>
    <row r="5641" spans="3:8" x14ac:dyDescent="0.25">
      <c r="C5641" s="2"/>
      <c r="E5641" s="3"/>
      <c r="F5641" s="3"/>
      <c r="H5641" s="2"/>
    </row>
    <row r="5642" spans="3:8" x14ac:dyDescent="0.25">
      <c r="C5642" s="2"/>
      <c r="E5642" s="4"/>
      <c r="F5642" s="4"/>
      <c r="H5642" s="2"/>
    </row>
    <row r="5643" spans="3:8" x14ac:dyDescent="0.25">
      <c r="C5643" s="2"/>
      <c r="E5643" s="3"/>
      <c r="F5643" s="3"/>
      <c r="H5643" s="2"/>
    </row>
    <row r="5644" spans="3:8" x14ac:dyDescent="0.25">
      <c r="C5644" s="2"/>
      <c r="E5644" s="3"/>
      <c r="F5644" s="3"/>
      <c r="H5644" s="2"/>
    </row>
    <row r="5645" spans="3:8" x14ac:dyDescent="0.25">
      <c r="C5645" s="2"/>
      <c r="E5645" s="3"/>
      <c r="F5645" s="4"/>
      <c r="H5645" s="2"/>
    </row>
    <row r="5646" spans="3:8" x14ac:dyDescent="0.25">
      <c r="C5646" s="2"/>
      <c r="E5646" s="3"/>
      <c r="F5646" s="3"/>
      <c r="H5646" s="2"/>
    </row>
    <row r="5647" spans="3:8" x14ac:dyDescent="0.25">
      <c r="C5647" s="2"/>
      <c r="E5647" s="3"/>
      <c r="F5647" s="3"/>
      <c r="H5647" s="2"/>
    </row>
    <row r="5648" spans="3:8" x14ac:dyDescent="0.25">
      <c r="C5648" s="2"/>
      <c r="E5648" s="3"/>
      <c r="F5648" s="3"/>
      <c r="H5648" s="2"/>
    </row>
    <row r="5649" spans="3:8" x14ac:dyDescent="0.25">
      <c r="C5649" s="2"/>
      <c r="E5649" s="3"/>
      <c r="F5649" s="3"/>
      <c r="H5649" s="2"/>
    </row>
    <row r="5650" spans="3:8" x14ac:dyDescent="0.25">
      <c r="C5650" s="2"/>
      <c r="E5650" s="4"/>
      <c r="F5650" s="3"/>
      <c r="H5650" s="2"/>
    </row>
    <row r="5651" spans="3:8" x14ac:dyDescent="0.25">
      <c r="C5651" s="2"/>
      <c r="E5651" s="3"/>
      <c r="F5651" s="3"/>
      <c r="H5651" s="2"/>
    </row>
    <row r="5652" spans="3:8" x14ac:dyDescent="0.25">
      <c r="C5652" s="2"/>
      <c r="E5652" s="4"/>
      <c r="F5652" s="4"/>
      <c r="H5652" s="2"/>
    </row>
    <row r="5653" spans="3:8" x14ac:dyDescent="0.25">
      <c r="C5653" s="2"/>
      <c r="E5653" s="3"/>
      <c r="F5653" s="3"/>
      <c r="H5653" s="2"/>
    </row>
    <row r="5654" spans="3:8" x14ac:dyDescent="0.25">
      <c r="C5654" s="2"/>
      <c r="E5654" s="3"/>
      <c r="F5654" s="3"/>
      <c r="H5654" s="2"/>
    </row>
    <row r="5655" spans="3:8" x14ac:dyDescent="0.25">
      <c r="C5655" s="2"/>
      <c r="E5655" s="4"/>
      <c r="F5655" s="4"/>
      <c r="H5655" s="2"/>
    </row>
    <row r="5656" spans="3:8" x14ac:dyDescent="0.25">
      <c r="C5656" s="2"/>
      <c r="E5656" s="3"/>
      <c r="F5656" s="3"/>
      <c r="H5656" s="2"/>
    </row>
    <row r="5657" spans="3:8" x14ac:dyDescent="0.25">
      <c r="C5657" s="2"/>
      <c r="E5657" s="4"/>
      <c r="F5657" s="4"/>
      <c r="H5657" s="2"/>
    </row>
    <row r="5658" spans="3:8" x14ac:dyDescent="0.25">
      <c r="C5658" s="2"/>
      <c r="E5658" s="4"/>
      <c r="F5658" s="4"/>
      <c r="H5658" s="2"/>
    </row>
    <row r="5659" spans="3:8" x14ac:dyDescent="0.25">
      <c r="C5659" s="2"/>
      <c r="E5659" s="3"/>
      <c r="F5659" s="3"/>
      <c r="H5659" s="2"/>
    </row>
    <row r="5660" spans="3:8" x14ac:dyDescent="0.25">
      <c r="C5660" s="2"/>
      <c r="E5660" s="4"/>
      <c r="F5660" s="4"/>
      <c r="H5660" s="2"/>
    </row>
    <row r="5661" spans="3:8" x14ac:dyDescent="0.25">
      <c r="C5661" s="2"/>
      <c r="E5661" s="4"/>
      <c r="F5661" s="4"/>
      <c r="H5661" s="2"/>
    </row>
    <row r="5662" spans="3:8" x14ac:dyDescent="0.25">
      <c r="C5662" s="2"/>
      <c r="E5662" s="4"/>
      <c r="F5662" s="4"/>
      <c r="H5662" s="2"/>
    </row>
    <row r="5663" spans="3:8" x14ac:dyDescent="0.25">
      <c r="C5663" s="2"/>
      <c r="E5663" s="3"/>
      <c r="F5663" s="3"/>
      <c r="H5663" s="2"/>
    </row>
    <row r="5664" spans="3:8" x14ac:dyDescent="0.25">
      <c r="C5664" s="2"/>
      <c r="E5664" s="3"/>
      <c r="F5664" s="3"/>
      <c r="H5664" s="2"/>
    </row>
    <row r="5665" spans="3:8" x14ac:dyDescent="0.25">
      <c r="C5665" s="2"/>
      <c r="E5665" s="4"/>
      <c r="F5665" s="4"/>
      <c r="H5665" s="2"/>
    </row>
    <row r="5666" spans="3:8" x14ac:dyDescent="0.25">
      <c r="C5666" s="2"/>
      <c r="E5666" s="3"/>
      <c r="F5666" s="3"/>
      <c r="H5666" s="2"/>
    </row>
    <row r="5667" spans="3:8" x14ac:dyDescent="0.25">
      <c r="C5667" s="2"/>
      <c r="E5667" s="3"/>
      <c r="F5667" s="3"/>
      <c r="H5667" s="2"/>
    </row>
    <row r="5668" spans="3:8" x14ac:dyDescent="0.25">
      <c r="C5668" s="2"/>
      <c r="E5668" s="3"/>
      <c r="F5668" s="3"/>
      <c r="H5668" s="2"/>
    </row>
    <row r="5669" spans="3:8" x14ac:dyDescent="0.25">
      <c r="C5669" s="2"/>
      <c r="E5669" s="3"/>
      <c r="F5669" s="3"/>
      <c r="H5669" s="2"/>
    </row>
    <row r="5670" spans="3:8" x14ac:dyDescent="0.25">
      <c r="C5670" s="2"/>
      <c r="E5670" s="3"/>
      <c r="F5670" s="3"/>
      <c r="H5670" s="2"/>
    </row>
    <row r="5671" spans="3:8" x14ac:dyDescent="0.25">
      <c r="C5671" s="2"/>
      <c r="E5671" s="3"/>
      <c r="F5671" s="4"/>
      <c r="H5671" s="2"/>
    </row>
    <row r="5672" spans="3:8" x14ac:dyDescent="0.25">
      <c r="C5672" s="2"/>
      <c r="E5672" s="3"/>
      <c r="F5672" s="3"/>
      <c r="H5672" s="2"/>
    </row>
    <row r="5673" spans="3:8" x14ac:dyDescent="0.25">
      <c r="C5673" s="2"/>
      <c r="E5673" s="3"/>
      <c r="F5673" s="3"/>
      <c r="H5673" s="2"/>
    </row>
    <row r="5674" spans="3:8" x14ac:dyDescent="0.25">
      <c r="C5674" s="2"/>
      <c r="E5674" s="4"/>
      <c r="F5674" s="4"/>
      <c r="H5674" s="2"/>
    </row>
    <row r="5675" spans="3:8" x14ac:dyDescent="0.25">
      <c r="C5675" s="2"/>
      <c r="E5675" s="4"/>
      <c r="F5675" s="4"/>
      <c r="H5675" s="2"/>
    </row>
    <row r="5676" spans="3:8" x14ac:dyDescent="0.25">
      <c r="C5676" s="2"/>
      <c r="E5676" s="3"/>
      <c r="F5676" s="3"/>
      <c r="H5676" s="2"/>
    </row>
    <row r="5677" spans="3:8" x14ac:dyDescent="0.25">
      <c r="C5677" s="2"/>
      <c r="E5677" s="3"/>
      <c r="F5677" s="3"/>
      <c r="H5677" s="2"/>
    </row>
    <row r="5678" spans="3:8" x14ac:dyDescent="0.25">
      <c r="C5678" s="2"/>
      <c r="E5678" s="3"/>
      <c r="F5678" s="3"/>
      <c r="H5678" s="2"/>
    </row>
    <row r="5679" spans="3:8" x14ac:dyDescent="0.25">
      <c r="C5679" s="2"/>
      <c r="E5679" s="3"/>
      <c r="F5679" s="3"/>
      <c r="H5679" s="2"/>
    </row>
    <row r="5680" spans="3:8" x14ac:dyDescent="0.25">
      <c r="C5680" s="2"/>
      <c r="E5680" s="3"/>
      <c r="F5680" s="3"/>
      <c r="H5680" s="2"/>
    </row>
    <row r="5681" spans="3:8" x14ac:dyDescent="0.25">
      <c r="C5681" s="2"/>
      <c r="E5681" s="4"/>
      <c r="F5681" s="3"/>
      <c r="H5681" s="2"/>
    </row>
    <row r="5682" spans="3:8" x14ac:dyDescent="0.25">
      <c r="C5682" s="2"/>
      <c r="E5682" s="3"/>
      <c r="F5682" s="4"/>
      <c r="H5682" s="2"/>
    </row>
    <row r="5683" spans="3:8" x14ac:dyDescent="0.25">
      <c r="C5683" s="2"/>
      <c r="E5683" s="3"/>
      <c r="F5683" s="3"/>
      <c r="H5683" s="2"/>
    </row>
    <row r="5684" spans="3:8" x14ac:dyDescent="0.25">
      <c r="C5684" s="2"/>
      <c r="E5684" s="4"/>
      <c r="F5684" s="4"/>
      <c r="H5684" s="2"/>
    </row>
    <row r="5685" spans="3:8" x14ac:dyDescent="0.25">
      <c r="C5685" s="2"/>
      <c r="E5685" s="3"/>
      <c r="F5685" s="3"/>
      <c r="H5685" s="2"/>
    </row>
    <row r="5686" spans="3:8" x14ac:dyDescent="0.25">
      <c r="C5686" s="2"/>
      <c r="E5686" s="4"/>
      <c r="F5686" s="4"/>
      <c r="H5686" s="2"/>
    </row>
    <row r="5687" spans="3:8" x14ac:dyDescent="0.25">
      <c r="C5687" s="2"/>
      <c r="E5687" s="4"/>
      <c r="F5687" s="4"/>
      <c r="H5687" s="2"/>
    </row>
    <row r="5688" spans="3:8" x14ac:dyDescent="0.25">
      <c r="C5688" s="2"/>
      <c r="E5688" s="3"/>
      <c r="F5688" s="3"/>
      <c r="H5688" s="2"/>
    </row>
    <row r="5689" spans="3:8" x14ac:dyDescent="0.25">
      <c r="C5689" s="2"/>
      <c r="E5689" s="3"/>
      <c r="F5689" s="3"/>
      <c r="H5689" s="2"/>
    </row>
    <row r="5690" spans="3:8" x14ac:dyDescent="0.25">
      <c r="C5690" s="2"/>
      <c r="E5690" s="3"/>
      <c r="F5690" s="3"/>
      <c r="H5690" s="2"/>
    </row>
    <row r="5691" spans="3:8" x14ac:dyDescent="0.25">
      <c r="C5691" s="2"/>
      <c r="E5691" s="3"/>
      <c r="F5691" s="3"/>
      <c r="H5691" s="2"/>
    </row>
    <row r="5692" spans="3:8" x14ac:dyDescent="0.25">
      <c r="C5692" s="2"/>
      <c r="E5692" s="3"/>
      <c r="F5692" s="3"/>
      <c r="H5692" s="2"/>
    </row>
    <row r="5693" spans="3:8" x14ac:dyDescent="0.25">
      <c r="C5693" s="2"/>
      <c r="E5693" s="3"/>
      <c r="F5693" s="3"/>
      <c r="H5693" s="2"/>
    </row>
    <row r="5694" spans="3:8" x14ac:dyDescent="0.25">
      <c r="C5694" s="2"/>
      <c r="E5694" s="3"/>
      <c r="F5694" s="3"/>
      <c r="H5694" s="2"/>
    </row>
    <row r="5695" spans="3:8" x14ac:dyDescent="0.25">
      <c r="C5695" s="2"/>
      <c r="E5695" s="3"/>
      <c r="F5695" s="3"/>
      <c r="H5695" s="2"/>
    </row>
    <row r="5696" spans="3:8" x14ac:dyDescent="0.25">
      <c r="C5696" s="2"/>
      <c r="E5696" s="4"/>
      <c r="F5696" s="4"/>
      <c r="H5696" s="2"/>
    </row>
    <row r="5697" spans="3:8" x14ac:dyDescent="0.25">
      <c r="C5697" s="2"/>
      <c r="E5697" s="4"/>
      <c r="F5697" s="4"/>
      <c r="H5697" s="2"/>
    </row>
    <row r="5698" spans="3:8" x14ac:dyDescent="0.25">
      <c r="C5698" s="2"/>
      <c r="E5698" s="4"/>
      <c r="F5698" s="4"/>
      <c r="H5698" s="2"/>
    </row>
    <row r="5699" spans="3:8" x14ac:dyDescent="0.25">
      <c r="C5699" s="2"/>
      <c r="E5699" s="3"/>
      <c r="F5699" s="3"/>
      <c r="H5699" s="2"/>
    </row>
    <row r="5700" spans="3:8" x14ac:dyDescent="0.25">
      <c r="C5700" s="2"/>
      <c r="E5700" s="4"/>
      <c r="F5700" s="3"/>
      <c r="H5700" s="2"/>
    </row>
    <row r="5701" spans="3:8" x14ac:dyDescent="0.25">
      <c r="C5701" s="2"/>
      <c r="E5701" s="4"/>
      <c r="F5701" s="4"/>
      <c r="H5701" s="2"/>
    </row>
    <row r="5702" spans="3:8" x14ac:dyDescent="0.25">
      <c r="C5702" s="2"/>
      <c r="E5702" s="3"/>
      <c r="F5702" s="3"/>
      <c r="H5702" s="2"/>
    </row>
    <row r="5703" spans="3:8" x14ac:dyDescent="0.25">
      <c r="C5703" s="2"/>
      <c r="E5703" s="4"/>
      <c r="F5703" s="4"/>
      <c r="H5703" s="2"/>
    </row>
    <row r="5704" spans="3:8" x14ac:dyDescent="0.25">
      <c r="C5704" s="2"/>
      <c r="E5704" s="4"/>
      <c r="F5704" s="4"/>
      <c r="H5704" s="2"/>
    </row>
    <row r="5705" spans="3:8" x14ac:dyDescent="0.25">
      <c r="C5705" s="2"/>
      <c r="E5705" s="3"/>
      <c r="F5705" s="3"/>
      <c r="H5705" s="2"/>
    </row>
    <row r="5706" spans="3:8" x14ac:dyDescent="0.25">
      <c r="C5706" s="2"/>
      <c r="E5706" s="3"/>
      <c r="F5706" s="3"/>
      <c r="H5706" s="2"/>
    </row>
    <row r="5707" spans="3:8" x14ac:dyDescent="0.25">
      <c r="C5707" s="2"/>
      <c r="E5707" s="3"/>
      <c r="F5707" s="3"/>
      <c r="H5707" s="2"/>
    </row>
    <row r="5708" spans="3:8" x14ac:dyDescent="0.25">
      <c r="C5708" s="2"/>
      <c r="E5708" s="4"/>
      <c r="F5708" s="4"/>
      <c r="H5708" s="2"/>
    </row>
    <row r="5709" spans="3:8" x14ac:dyDescent="0.25">
      <c r="C5709" s="2"/>
      <c r="E5709" s="4"/>
      <c r="F5709" s="3"/>
      <c r="H5709" s="2"/>
    </row>
    <row r="5710" spans="3:8" x14ac:dyDescent="0.25">
      <c r="C5710" s="2"/>
      <c r="E5710" s="4"/>
      <c r="F5710" s="4"/>
      <c r="H5710" s="2"/>
    </row>
    <row r="5711" spans="3:8" x14ac:dyDescent="0.25">
      <c r="C5711" s="2"/>
      <c r="E5711" s="3"/>
      <c r="F5711" s="3"/>
      <c r="H5711" s="2"/>
    </row>
    <row r="5712" spans="3:8" x14ac:dyDescent="0.25">
      <c r="C5712" s="2"/>
      <c r="E5712" s="4"/>
      <c r="F5712" s="3"/>
      <c r="H5712" s="2"/>
    </row>
    <row r="5713" spans="3:8" x14ac:dyDescent="0.25">
      <c r="C5713" s="2"/>
      <c r="E5713" s="4"/>
      <c r="F5713" s="4"/>
      <c r="H5713" s="2"/>
    </row>
    <row r="5714" spans="3:8" x14ac:dyDescent="0.25">
      <c r="C5714" s="2"/>
      <c r="E5714" s="4"/>
      <c r="F5714" s="4"/>
      <c r="H5714" s="2"/>
    </row>
    <row r="5715" spans="3:8" x14ac:dyDescent="0.25">
      <c r="C5715" s="2"/>
      <c r="E5715" s="3"/>
      <c r="F5715" s="3"/>
      <c r="H5715" s="2"/>
    </row>
    <row r="5716" spans="3:8" x14ac:dyDescent="0.25">
      <c r="C5716" s="2"/>
      <c r="E5716" s="4"/>
      <c r="F5716" s="4"/>
      <c r="H5716" s="2"/>
    </row>
    <row r="5717" spans="3:8" x14ac:dyDescent="0.25">
      <c r="C5717" s="2"/>
      <c r="E5717" s="3"/>
      <c r="F5717" s="3"/>
      <c r="H5717" s="2"/>
    </row>
    <row r="5718" spans="3:8" x14ac:dyDescent="0.25">
      <c r="C5718" s="2"/>
      <c r="E5718" s="3"/>
      <c r="F5718" s="3"/>
      <c r="H5718" s="2"/>
    </row>
    <row r="5719" spans="3:8" x14ac:dyDescent="0.25">
      <c r="C5719" s="2"/>
      <c r="E5719" s="3"/>
      <c r="F5719" s="3"/>
      <c r="H5719" s="2"/>
    </row>
    <row r="5720" spans="3:8" x14ac:dyDescent="0.25">
      <c r="C5720" s="2"/>
      <c r="E5720" s="3"/>
      <c r="F5720" s="4"/>
      <c r="H5720" s="2"/>
    </row>
    <row r="5721" spans="3:8" x14ac:dyDescent="0.25">
      <c r="C5721" s="2"/>
      <c r="E5721" s="3"/>
      <c r="F5721" s="4"/>
      <c r="H5721" s="2"/>
    </row>
    <row r="5722" spans="3:8" x14ac:dyDescent="0.25">
      <c r="C5722" s="2"/>
      <c r="E5722" s="3"/>
      <c r="F5722" s="3"/>
      <c r="H5722" s="2"/>
    </row>
    <row r="5723" spans="3:8" x14ac:dyDescent="0.25">
      <c r="C5723" s="2"/>
      <c r="E5723" s="4"/>
      <c r="F5723" s="3"/>
      <c r="H5723" s="2"/>
    </row>
    <row r="5724" spans="3:8" x14ac:dyDescent="0.25">
      <c r="C5724" s="2"/>
      <c r="E5724" s="4"/>
      <c r="F5724" s="4"/>
      <c r="H5724" s="2"/>
    </row>
    <row r="5725" spans="3:8" x14ac:dyDescent="0.25">
      <c r="C5725" s="2"/>
      <c r="E5725" s="3"/>
      <c r="F5725" s="3"/>
      <c r="H5725" s="2"/>
    </row>
    <row r="5726" spans="3:8" x14ac:dyDescent="0.25">
      <c r="C5726" s="2"/>
      <c r="E5726" s="4"/>
      <c r="F5726" s="3"/>
      <c r="H5726" s="2"/>
    </row>
    <row r="5727" spans="3:8" x14ac:dyDescent="0.25">
      <c r="C5727" s="2"/>
      <c r="E5727" s="3"/>
      <c r="F5727" s="3"/>
      <c r="H5727" s="2"/>
    </row>
    <row r="5728" spans="3:8" x14ac:dyDescent="0.25">
      <c r="C5728" s="2"/>
      <c r="E5728" s="4"/>
      <c r="F5728" s="4"/>
      <c r="H5728" s="2"/>
    </row>
    <row r="5729" spans="3:8" x14ac:dyDescent="0.25">
      <c r="C5729" s="2"/>
      <c r="E5729" s="3"/>
      <c r="F5729" s="3"/>
      <c r="H5729" s="2"/>
    </row>
    <row r="5730" spans="3:8" x14ac:dyDescent="0.25">
      <c r="C5730" s="2"/>
      <c r="E5730" s="3"/>
      <c r="F5730" s="3"/>
      <c r="H5730" s="2"/>
    </row>
    <row r="5731" spans="3:8" x14ac:dyDescent="0.25">
      <c r="C5731" s="2"/>
      <c r="E5731" s="3"/>
      <c r="F5731" s="3"/>
      <c r="H5731" s="2"/>
    </row>
    <row r="5732" spans="3:8" x14ac:dyDescent="0.25">
      <c r="C5732" s="2"/>
      <c r="E5732" s="3"/>
      <c r="F5732" s="3"/>
      <c r="H5732" s="2"/>
    </row>
    <row r="5733" spans="3:8" x14ac:dyDescent="0.25">
      <c r="C5733" s="2"/>
      <c r="E5733" s="3"/>
      <c r="F5733" s="3"/>
      <c r="H5733" s="2"/>
    </row>
    <row r="5734" spans="3:8" x14ac:dyDescent="0.25">
      <c r="C5734" s="2"/>
      <c r="E5734" s="3"/>
      <c r="F5734" s="4"/>
      <c r="H5734" s="2"/>
    </row>
    <row r="5735" spans="3:8" x14ac:dyDescent="0.25">
      <c r="C5735" s="2"/>
      <c r="E5735" s="4"/>
      <c r="F5735" s="4"/>
      <c r="H5735" s="2"/>
    </row>
    <row r="5736" spans="3:8" x14ac:dyDescent="0.25">
      <c r="C5736" s="2"/>
      <c r="E5736" s="3"/>
      <c r="F5736" s="3"/>
      <c r="H5736" s="2"/>
    </row>
    <row r="5737" spans="3:8" x14ac:dyDescent="0.25">
      <c r="C5737" s="2"/>
      <c r="E5737" s="3"/>
      <c r="F5737" s="3"/>
      <c r="H5737" s="2"/>
    </row>
    <row r="5738" spans="3:8" x14ac:dyDescent="0.25">
      <c r="C5738" s="2"/>
      <c r="E5738" s="3"/>
      <c r="F5738" s="3"/>
      <c r="H5738" s="2"/>
    </row>
    <row r="5739" spans="3:8" x14ac:dyDescent="0.25">
      <c r="C5739" s="2"/>
      <c r="E5739" s="4"/>
      <c r="F5739" s="4"/>
      <c r="H5739" s="2"/>
    </row>
    <row r="5740" spans="3:8" x14ac:dyDescent="0.25">
      <c r="C5740" s="2"/>
      <c r="E5740" s="3"/>
      <c r="F5740" s="3"/>
      <c r="H5740" s="2"/>
    </row>
    <row r="5741" spans="3:8" x14ac:dyDescent="0.25">
      <c r="C5741" s="2"/>
      <c r="E5741" s="3"/>
      <c r="F5741" s="3"/>
      <c r="H5741" s="2"/>
    </row>
    <row r="5742" spans="3:8" x14ac:dyDescent="0.25">
      <c r="C5742" s="2"/>
      <c r="E5742" s="3"/>
      <c r="F5742" s="3"/>
      <c r="H5742" s="2"/>
    </row>
    <row r="5743" spans="3:8" x14ac:dyDescent="0.25">
      <c r="C5743" s="2"/>
      <c r="E5743" s="4"/>
      <c r="F5743" s="3"/>
      <c r="H5743" s="2"/>
    </row>
    <row r="5744" spans="3:8" x14ac:dyDescent="0.25">
      <c r="C5744" s="2"/>
      <c r="E5744" s="3"/>
      <c r="F5744" s="3"/>
      <c r="H5744" s="2"/>
    </row>
    <row r="5745" spans="3:8" x14ac:dyDescent="0.25">
      <c r="C5745" s="2"/>
      <c r="E5745" s="3"/>
      <c r="F5745" s="3"/>
      <c r="H5745" s="2"/>
    </row>
    <row r="5746" spans="3:8" x14ac:dyDescent="0.25">
      <c r="C5746" s="2"/>
      <c r="E5746" s="3"/>
      <c r="F5746" s="3"/>
      <c r="H5746" s="2"/>
    </row>
    <row r="5747" spans="3:8" x14ac:dyDescent="0.25">
      <c r="C5747" s="2"/>
      <c r="E5747" s="3"/>
      <c r="F5747" s="4"/>
      <c r="H5747" s="2"/>
    </row>
    <row r="5748" spans="3:8" x14ac:dyDescent="0.25">
      <c r="C5748" s="2"/>
      <c r="E5748" s="3"/>
      <c r="F5748" s="3"/>
      <c r="H5748" s="2"/>
    </row>
    <row r="5749" spans="3:8" x14ac:dyDescent="0.25">
      <c r="C5749" s="2"/>
      <c r="E5749" s="4"/>
      <c r="F5749" s="4"/>
      <c r="H5749" s="2"/>
    </row>
    <row r="5750" spans="3:8" x14ac:dyDescent="0.25">
      <c r="C5750" s="2"/>
      <c r="E5750" s="4"/>
      <c r="F5750" s="3"/>
      <c r="H5750" s="2"/>
    </row>
    <row r="5751" spans="3:8" x14ac:dyDescent="0.25">
      <c r="C5751" s="2"/>
      <c r="E5751" s="3"/>
      <c r="F5751" s="3"/>
      <c r="H5751" s="2"/>
    </row>
    <row r="5752" spans="3:8" x14ac:dyDescent="0.25">
      <c r="C5752" s="2"/>
      <c r="E5752" s="4"/>
      <c r="F5752" s="4"/>
      <c r="H5752" s="2"/>
    </row>
    <row r="5753" spans="3:8" x14ac:dyDescent="0.25">
      <c r="C5753" s="2"/>
      <c r="E5753" s="4"/>
      <c r="F5753" s="4"/>
      <c r="H5753" s="2"/>
    </row>
    <row r="5754" spans="3:8" x14ac:dyDescent="0.25">
      <c r="C5754" s="2"/>
      <c r="E5754" s="3"/>
      <c r="F5754" s="3"/>
      <c r="H5754" s="2"/>
    </row>
    <row r="5755" spans="3:8" x14ac:dyDescent="0.25">
      <c r="C5755" s="2"/>
      <c r="E5755" s="4"/>
      <c r="F5755" s="4"/>
      <c r="H5755" s="2"/>
    </row>
    <row r="5756" spans="3:8" x14ac:dyDescent="0.25">
      <c r="C5756" s="2"/>
      <c r="E5756" s="4"/>
      <c r="F5756" s="4"/>
      <c r="H5756" s="2"/>
    </row>
    <row r="5757" spans="3:8" x14ac:dyDescent="0.25">
      <c r="C5757" s="2"/>
      <c r="E5757" s="4"/>
      <c r="F5757" s="4"/>
      <c r="H5757" s="2"/>
    </row>
    <row r="5758" spans="3:8" x14ac:dyDescent="0.25">
      <c r="C5758" s="2"/>
      <c r="E5758" s="4"/>
      <c r="F5758" s="4"/>
      <c r="H5758" s="2"/>
    </row>
    <row r="5759" spans="3:8" x14ac:dyDescent="0.25">
      <c r="C5759" s="2"/>
      <c r="E5759" s="3"/>
      <c r="F5759" s="3"/>
      <c r="H5759" s="2"/>
    </row>
    <row r="5760" spans="3:8" x14ac:dyDescent="0.25">
      <c r="C5760" s="2"/>
      <c r="E5760" s="4"/>
      <c r="F5760" s="4"/>
      <c r="H5760" s="2"/>
    </row>
    <row r="5761" spans="3:8" x14ac:dyDescent="0.25">
      <c r="C5761" s="2"/>
      <c r="E5761" s="4"/>
      <c r="F5761" s="4"/>
      <c r="H5761" s="2"/>
    </row>
    <row r="5762" spans="3:8" x14ac:dyDescent="0.25">
      <c r="C5762" s="2"/>
      <c r="E5762" s="3"/>
      <c r="F5762" s="3"/>
      <c r="H5762" s="2"/>
    </row>
    <row r="5763" spans="3:8" x14ac:dyDescent="0.25">
      <c r="C5763" s="2"/>
      <c r="E5763" s="4"/>
      <c r="F5763" s="4"/>
      <c r="H5763" s="2"/>
    </row>
    <row r="5764" spans="3:8" x14ac:dyDescent="0.25">
      <c r="C5764" s="2"/>
      <c r="E5764" s="3"/>
      <c r="F5764" s="3"/>
      <c r="H5764" s="2"/>
    </row>
    <row r="5765" spans="3:8" x14ac:dyDescent="0.25">
      <c r="C5765" s="2"/>
      <c r="E5765" s="3"/>
      <c r="F5765" s="3"/>
      <c r="H5765" s="2"/>
    </row>
    <row r="5766" spans="3:8" x14ac:dyDescent="0.25">
      <c r="C5766" s="2"/>
      <c r="E5766" s="3"/>
      <c r="F5766" s="3"/>
      <c r="H5766" s="2"/>
    </row>
    <row r="5767" spans="3:8" x14ac:dyDescent="0.25">
      <c r="C5767" s="2"/>
      <c r="E5767" s="3"/>
      <c r="F5767" s="3"/>
      <c r="H5767" s="2"/>
    </row>
    <row r="5768" spans="3:8" x14ac:dyDescent="0.25">
      <c r="C5768" s="2"/>
      <c r="E5768" s="3"/>
      <c r="F5768" s="3"/>
      <c r="H5768" s="2"/>
    </row>
    <row r="5769" spans="3:8" x14ac:dyDescent="0.25">
      <c r="C5769" s="2"/>
      <c r="E5769" s="3"/>
      <c r="F5769" s="3"/>
      <c r="H5769" s="2"/>
    </row>
    <row r="5770" spans="3:8" x14ac:dyDescent="0.25">
      <c r="C5770" s="2"/>
      <c r="E5770" s="4"/>
      <c r="F5770" s="3"/>
      <c r="H5770" s="2"/>
    </row>
    <row r="5771" spans="3:8" x14ac:dyDescent="0.25">
      <c r="C5771" s="2"/>
      <c r="E5771" s="3"/>
      <c r="F5771" s="3"/>
      <c r="H5771" s="2"/>
    </row>
    <row r="5772" spans="3:8" x14ac:dyDescent="0.25">
      <c r="C5772" s="2"/>
      <c r="E5772" s="4"/>
      <c r="F5772" s="4"/>
      <c r="H5772" s="2"/>
    </row>
    <row r="5773" spans="3:8" x14ac:dyDescent="0.25">
      <c r="C5773" s="2"/>
      <c r="E5773" s="3"/>
      <c r="F5773" s="3"/>
      <c r="H5773" s="2"/>
    </row>
    <row r="5774" spans="3:8" x14ac:dyDescent="0.25">
      <c r="C5774" s="2"/>
      <c r="E5774" s="3"/>
      <c r="F5774" s="3"/>
      <c r="H5774" s="2"/>
    </row>
    <row r="5775" spans="3:8" x14ac:dyDescent="0.25">
      <c r="C5775" s="2"/>
      <c r="E5775" s="4"/>
      <c r="F5775" s="4"/>
      <c r="H5775" s="2"/>
    </row>
    <row r="5776" spans="3:8" x14ac:dyDescent="0.25">
      <c r="C5776" s="2"/>
      <c r="E5776" s="4"/>
      <c r="F5776" s="4"/>
      <c r="H5776" s="2"/>
    </row>
    <row r="5777" spans="3:8" x14ac:dyDescent="0.25">
      <c r="C5777" s="2"/>
      <c r="E5777" s="4"/>
      <c r="F5777" s="4"/>
      <c r="H5777" s="2"/>
    </row>
    <row r="5778" spans="3:8" x14ac:dyDescent="0.25">
      <c r="C5778" s="2"/>
      <c r="E5778" s="3"/>
      <c r="F5778" s="3"/>
      <c r="H5778" s="2"/>
    </row>
    <row r="5779" spans="3:8" x14ac:dyDescent="0.25">
      <c r="C5779" s="2"/>
      <c r="E5779" s="3"/>
      <c r="F5779" s="3"/>
      <c r="H5779" s="2"/>
    </row>
    <row r="5780" spans="3:8" x14ac:dyDescent="0.25">
      <c r="C5780" s="2"/>
      <c r="E5780" s="4"/>
      <c r="F5780" s="4"/>
      <c r="H5780" s="2"/>
    </row>
    <row r="5781" spans="3:8" x14ac:dyDescent="0.25">
      <c r="C5781" s="2"/>
      <c r="E5781" s="4"/>
      <c r="F5781" s="4"/>
      <c r="H5781" s="2"/>
    </row>
    <row r="5782" spans="3:8" x14ac:dyDescent="0.25">
      <c r="C5782" s="2"/>
      <c r="E5782" s="3"/>
      <c r="F5782" s="3"/>
      <c r="H5782" s="2"/>
    </row>
    <row r="5783" spans="3:8" x14ac:dyDescent="0.25">
      <c r="C5783" s="2"/>
      <c r="E5783" s="3"/>
      <c r="F5783" s="3"/>
      <c r="H5783" s="2"/>
    </row>
    <row r="5784" spans="3:8" x14ac:dyDescent="0.25">
      <c r="C5784" s="2"/>
      <c r="E5784" s="3"/>
      <c r="F5784" s="3"/>
      <c r="H5784" s="2"/>
    </row>
    <row r="5785" spans="3:8" x14ac:dyDescent="0.25">
      <c r="C5785" s="2"/>
      <c r="E5785" s="3"/>
      <c r="F5785" s="3"/>
      <c r="H5785" s="2"/>
    </row>
    <row r="5786" spans="3:8" x14ac:dyDescent="0.25">
      <c r="C5786" s="2"/>
      <c r="E5786" s="4"/>
      <c r="F5786" s="4"/>
      <c r="H5786" s="2"/>
    </row>
    <row r="5787" spans="3:8" x14ac:dyDescent="0.25">
      <c r="C5787" s="2"/>
      <c r="E5787" s="3"/>
      <c r="F5787" s="3"/>
      <c r="H5787" s="2"/>
    </row>
    <row r="5788" spans="3:8" x14ac:dyDescent="0.25">
      <c r="C5788" s="2"/>
      <c r="E5788" s="3"/>
      <c r="F5788" s="3"/>
      <c r="H5788" s="2"/>
    </row>
    <row r="5789" spans="3:8" x14ac:dyDescent="0.25">
      <c r="C5789" s="2"/>
      <c r="E5789" s="4"/>
      <c r="F5789" s="4"/>
      <c r="H5789" s="2"/>
    </row>
    <row r="5790" spans="3:8" x14ac:dyDescent="0.25">
      <c r="C5790" s="2"/>
      <c r="E5790" s="3"/>
      <c r="F5790" s="3"/>
      <c r="H5790" s="2"/>
    </row>
    <row r="5791" spans="3:8" x14ac:dyDescent="0.25">
      <c r="C5791" s="2"/>
      <c r="E5791" s="4"/>
      <c r="F5791" s="4"/>
      <c r="H5791" s="2"/>
    </row>
    <row r="5792" spans="3:8" x14ac:dyDescent="0.25">
      <c r="C5792" s="2"/>
      <c r="E5792" s="4"/>
      <c r="F5792" s="4"/>
      <c r="H5792" s="2"/>
    </row>
    <row r="5793" spans="3:8" x14ac:dyDescent="0.25">
      <c r="C5793" s="2"/>
      <c r="E5793" s="3"/>
      <c r="F5793" s="3"/>
      <c r="H5793" s="2"/>
    </row>
    <row r="5794" spans="3:8" x14ac:dyDescent="0.25">
      <c r="C5794" s="2"/>
      <c r="E5794" s="3"/>
      <c r="F5794" s="3"/>
      <c r="H5794" s="2"/>
    </row>
    <row r="5795" spans="3:8" x14ac:dyDescent="0.25">
      <c r="C5795" s="2"/>
      <c r="E5795" s="4"/>
      <c r="F5795" s="3"/>
      <c r="H5795" s="2"/>
    </row>
    <row r="5796" spans="3:8" x14ac:dyDescent="0.25">
      <c r="C5796" s="2"/>
      <c r="E5796" s="3"/>
      <c r="F5796" s="3"/>
      <c r="H5796" s="2"/>
    </row>
    <row r="5797" spans="3:8" x14ac:dyDescent="0.25">
      <c r="C5797" s="2"/>
      <c r="E5797" s="3"/>
      <c r="F5797" s="3"/>
      <c r="H5797" s="2"/>
    </row>
    <row r="5798" spans="3:8" x14ac:dyDescent="0.25">
      <c r="C5798" s="2"/>
      <c r="E5798" s="4"/>
      <c r="F5798" s="4"/>
      <c r="H5798" s="2"/>
    </row>
    <row r="5799" spans="3:8" x14ac:dyDescent="0.25">
      <c r="C5799" s="2"/>
      <c r="E5799" s="3"/>
      <c r="F5799" s="3"/>
      <c r="H5799" s="2"/>
    </row>
    <row r="5800" spans="3:8" x14ac:dyDescent="0.25">
      <c r="C5800" s="2"/>
      <c r="E5800" s="3"/>
      <c r="F5800" s="4"/>
      <c r="H5800" s="2"/>
    </row>
    <row r="5801" spans="3:8" x14ac:dyDescent="0.25">
      <c r="C5801" s="2"/>
      <c r="E5801" s="4"/>
      <c r="F5801" s="4"/>
      <c r="H5801" s="2"/>
    </row>
    <row r="5802" spans="3:8" x14ac:dyDescent="0.25">
      <c r="C5802" s="2"/>
      <c r="E5802" s="4"/>
      <c r="F5802" s="3"/>
      <c r="H5802" s="2"/>
    </row>
    <row r="5803" spans="3:8" x14ac:dyDescent="0.25">
      <c r="C5803" s="2"/>
      <c r="E5803" s="4"/>
      <c r="F5803" s="4"/>
      <c r="H5803" s="2"/>
    </row>
    <row r="5804" spans="3:8" x14ac:dyDescent="0.25">
      <c r="C5804" s="2"/>
      <c r="E5804" s="4"/>
      <c r="F5804" s="3"/>
      <c r="H5804" s="2"/>
    </row>
    <row r="5805" spans="3:8" x14ac:dyDescent="0.25">
      <c r="C5805" s="2"/>
      <c r="E5805" s="4"/>
      <c r="F5805" s="3"/>
      <c r="H5805" s="2"/>
    </row>
    <row r="5806" spans="3:8" x14ac:dyDescent="0.25">
      <c r="C5806" s="2"/>
      <c r="E5806" s="3"/>
      <c r="F5806" s="3"/>
      <c r="H5806" s="2"/>
    </row>
    <row r="5807" spans="3:8" x14ac:dyDescent="0.25">
      <c r="C5807" s="2"/>
      <c r="E5807" s="3"/>
      <c r="F5807" s="3"/>
      <c r="H5807" s="2"/>
    </row>
    <row r="5808" spans="3:8" x14ac:dyDescent="0.25">
      <c r="C5808" s="2"/>
      <c r="E5808" s="3"/>
      <c r="F5808" s="3"/>
      <c r="H5808" s="2"/>
    </row>
    <row r="5809" spans="3:8" x14ac:dyDescent="0.25">
      <c r="C5809" s="2"/>
      <c r="E5809" s="3"/>
      <c r="F5809" s="3"/>
      <c r="H5809" s="2"/>
    </row>
    <row r="5810" spans="3:8" x14ac:dyDescent="0.25">
      <c r="C5810" s="2"/>
      <c r="E5810" s="3"/>
      <c r="F5810" s="3"/>
      <c r="H5810" s="2"/>
    </row>
    <row r="5811" spans="3:8" x14ac:dyDescent="0.25">
      <c r="C5811" s="2"/>
      <c r="E5811" s="3"/>
      <c r="F5811" s="3"/>
      <c r="H5811" s="2"/>
    </row>
    <row r="5812" spans="3:8" x14ac:dyDescent="0.25">
      <c r="C5812" s="2"/>
      <c r="E5812" s="3"/>
      <c r="F5812" s="4"/>
      <c r="H5812" s="2"/>
    </row>
    <row r="5813" spans="3:8" x14ac:dyDescent="0.25">
      <c r="C5813" s="2"/>
      <c r="E5813" s="3"/>
      <c r="F5813" s="3"/>
      <c r="H5813" s="2"/>
    </row>
    <row r="5814" spans="3:8" x14ac:dyDescent="0.25">
      <c r="C5814" s="2"/>
      <c r="E5814" s="3"/>
      <c r="F5814" s="3"/>
      <c r="H5814" s="2"/>
    </row>
    <row r="5815" spans="3:8" x14ac:dyDescent="0.25">
      <c r="C5815" s="2"/>
      <c r="E5815" s="4"/>
      <c r="F5815" s="4"/>
      <c r="H5815" s="2"/>
    </row>
    <row r="5816" spans="3:8" x14ac:dyDescent="0.25">
      <c r="C5816" s="2"/>
      <c r="E5816" s="3"/>
      <c r="F5816" s="3"/>
      <c r="H5816" s="2"/>
    </row>
    <row r="5817" spans="3:8" x14ac:dyDescent="0.25">
      <c r="C5817" s="2"/>
      <c r="E5817" s="4"/>
      <c r="F5817" s="4"/>
      <c r="H5817" s="2"/>
    </row>
    <row r="5818" spans="3:8" x14ac:dyDescent="0.25">
      <c r="C5818" s="2"/>
      <c r="E5818" s="3"/>
      <c r="F5818" s="3"/>
      <c r="H5818" s="2"/>
    </row>
    <row r="5819" spans="3:8" x14ac:dyDescent="0.25">
      <c r="C5819" s="2"/>
      <c r="E5819" s="3"/>
      <c r="F5819" s="3"/>
      <c r="H5819" s="2"/>
    </row>
    <row r="5820" spans="3:8" x14ac:dyDescent="0.25">
      <c r="C5820" s="2"/>
      <c r="E5820" s="3"/>
      <c r="F5820" s="3"/>
      <c r="H5820" s="2"/>
    </row>
    <row r="5821" spans="3:8" x14ac:dyDescent="0.25">
      <c r="C5821" s="2"/>
      <c r="E5821" s="3"/>
      <c r="F5821" s="3"/>
      <c r="H5821" s="2"/>
    </row>
    <row r="5822" spans="3:8" x14ac:dyDescent="0.25">
      <c r="C5822" s="2"/>
      <c r="E5822" s="3"/>
      <c r="F5822" s="3"/>
      <c r="H5822" s="2"/>
    </row>
    <row r="5823" spans="3:8" x14ac:dyDescent="0.25">
      <c r="C5823" s="2"/>
      <c r="E5823" s="3"/>
      <c r="F5823" s="3"/>
      <c r="H5823" s="2"/>
    </row>
    <row r="5824" spans="3:8" x14ac:dyDescent="0.25">
      <c r="C5824" s="2"/>
      <c r="E5824" s="3"/>
      <c r="F5824" s="3"/>
      <c r="H5824" s="2"/>
    </row>
    <row r="5825" spans="3:8" x14ac:dyDescent="0.25">
      <c r="C5825" s="2"/>
      <c r="E5825" s="3"/>
      <c r="F5825" s="3"/>
      <c r="H5825" s="2"/>
    </row>
    <row r="5826" spans="3:8" x14ac:dyDescent="0.25">
      <c r="C5826" s="2"/>
      <c r="E5826" s="3"/>
      <c r="F5826" s="3"/>
      <c r="H5826" s="2"/>
    </row>
    <row r="5827" spans="3:8" x14ac:dyDescent="0.25">
      <c r="C5827" s="2"/>
      <c r="E5827" s="3"/>
      <c r="F5827" s="3"/>
      <c r="H5827" s="2"/>
    </row>
    <row r="5828" spans="3:8" x14ac:dyDescent="0.25">
      <c r="C5828" s="2"/>
      <c r="E5828" s="3"/>
      <c r="F5828" s="3"/>
      <c r="H5828" s="2"/>
    </row>
    <row r="5829" spans="3:8" x14ac:dyDescent="0.25">
      <c r="C5829" s="2"/>
      <c r="E5829" s="3"/>
      <c r="F5829" s="3"/>
      <c r="H5829" s="2"/>
    </row>
    <row r="5830" spans="3:8" x14ac:dyDescent="0.25">
      <c r="C5830" s="2"/>
      <c r="E5830" s="3"/>
      <c r="F5830" s="3"/>
      <c r="H5830" s="2"/>
    </row>
    <row r="5831" spans="3:8" x14ac:dyDescent="0.25">
      <c r="C5831" s="2"/>
      <c r="E5831" s="4"/>
      <c r="F5831" s="4"/>
      <c r="H5831" s="2"/>
    </row>
    <row r="5832" spans="3:8" x14ac:dyDescent="0.25">
      <c r="C5832" s="2"/>
      <c r="E5832" s="3"/>
      <c r="F5832" s="3"/>
      <c r="H5832" s="2"/>
    </row>
    <row r="5833" spans="3:8" x14ac:dyDescent="0.25">
      <c r="C5833" s="2"/>
      <c r="E5833" s="3"/>
      <c r="F5833" s="3"/>
      <c r="H5833" s="2"/>
    </row>
    <row r="5834" spans="3:8" x14ac:dyDescent="0.25">
      <c r="C5834" s="2"/>
      <c r="E5834" s="3"/>
      <c r="F5834" s="3"/>
      <c r="H5834" s="2"/>
    </row>
    <row r="5835" spans="3:8" x14ac:dyDescent="0.25">
      <c r="C5835" s="2"/>
      <c r="E5835" s="4"/>
      <c r="F5835" s="4"/>
      <c r="H5835" s="2"/>
    </row>
    <row r="5836" spans="3:8" x14ac:dyDescent="0.25">
      <c r="C5836" s="2"/>
      <c r="E5836" s="3"/>
      <c r="F5836" s="3"/>
      <c r="H5836" s="2"/>
    </row>
    <row r="5837" spans="3:8" x14ac:dyDescent="0.25">
      <c r="C5837" s="2"/>
      <c r="E5837" s="3"/>
      <c r="F5837" s="3"/>
      <c r="H5837" s="2"/>
    </row>
    <row r="5838" spans="3:8" x14ac:dyDescent="0.25">
      <c r="C5838" s="2"/>
      <c r="E5838" s="4"/>
      <c r="F5838" s="4"/>
      <c r="H5838" s="2"/>
    </row>
    <row r="5839" spans="3:8" x14ac:dyDescent="0.25">
      <c r="C5839" s="2"/>
      <c r="E5839" s="4"/>
      <c r="F5839" s="4"/>
      <c r="H5839" s="2"/>
    </row>
    <row r="5840" spans="3:8" x14ac:dyDescent="0.25">
      <c r="C5840" s="2"/>
      <c r="E5840" s="4"/>
      <c r="F5840" s="4"/>
      <c r="H5840" s="2"/>
    </row>
    <row r="5841" spans="3:8" x14ac:dyDescent="0.25">
      <c r="C5841" s="2"/>
      <c r="E5841" s="3"/>
      <c r="F5841" s="3"/>
      <c r="H5841" s="2"/>
    </row>
    <row r="5842" spans="3:8" x14ac:dyDescent="0.25">
      <c r="C5842" s="2"/>
      <c r="E5842" s="3"/>
      <c r="F5842" s="3"/>
      <c r="H5842" s="2"/>
    </row>
    <row r="5843" spans="3:8" x14ac:dyDescent="0.25">
      <c r="C5843" s="2"/>
      <c r="E5843" s="3"/>
      <c r="F5843" s="3"/>
      <c r="H5843" s="2"/>
    </row>
    <row r="5844" spans="3:8" x14ac:dyDescent="0.25">
      <c r="C5844" s="2"/>
      <c r="E5844" s="4"/>
      <c r="F5844" s="4"/>
      <c r="H5844" s="2"/>
    </row>
    <row r="5845" spans="3:8" x14ac:dyDescent="0.25">
      <c r="C5845" s="2"/>
      <c r="E5845" s="4"/>
      <c r="F5845" s="4"/>
      <c r="H5845" s="2"/>
    </row>
    <row r="5846" spans="3:8" x14ac:dyDescent="0.25">
      <c r="C5846" s="2"/>
      <c r="E5846" s="4"/>
      <c r="F5846" s="4"/>
      <c r="H5846" s="2"/>
    </row>
    <row r="5847" spans="3:8" x14ac:dyDescent="0.25">
      <c r="C5847" s="2"/>
      <c r="E5847" s="4"/>
      <c r="F5847" s="4"/>
      <c r="H5847" s="2"/>
    </row>
    <row r="5848" spans="3:8" x14ac:dyDescent="0.25">
      <c r="C5848" s="2"/>
      <c r="E5848" s="4"/>
      <c r="F5848" s="4"/>
      <c r="H5848" s="2"/>
    </row>
    <row r="5849" spans="3:8" x14ac:dyDescent="0.25">
      <c r="C5849" s="2"/>
      <c r="E5849" s="3"/>
      <c r="F5849" s="3"/>
      <c r="H5849" s="2"/>
    </row>
    <row r="5850" spans="3:8" x14ac:dyDescent="0.25">
      <c r="C5850" s="2"/>
      <c r="E5850" s="4"/>
      <c r="F5850" s="4"/>
      <c r="H5850" s="2"/>
    </row>
    <row r="5851" spans="3:8" x14ac:dyDescent="0.25">
      <c r="C5851" s="2"/>
      <c r="E5851" s="4"/>
      <c r="F5851" s="4"/>
      <c r="H5851" s="2"/>
    </row>
    <row r="5852" spans="3:8" x14ac:dyDescent="0.25">
      <c r="C5852" s="2"/>
      <c r="E5852" s="4"/>
      <c r="F5852" s="4"/>
      <c r="H5852" s="2"/>
    </row>
    <row r="5853" spans="3:8" x14ac:dyDescent="0.25">
      <c r="C5853" s="2"/>
      <c r="E5853" s="3"/>
      <c r="F5853" s="3"/>
      <c r="H5853" s="2"/>
    </row>
    <row r="5854" spans="3:8" x14ac:dyDescent="0.25">
      <c r="C5854" s="2"/>
      <c r="E5854" s="4"/>
      <c r="F5854" s="4"/>
      <c r="H5854" s="2"/>
    </row>
    <row r="5855" spans="3:8" x14ac:dyDescent="0.25">
      <c r="C5855" s="2"/>
      <c r="E5855" s="3"/>
      <c r="F5855" s="3"/>
      <c r="H5855" s="2"/>
    </row>
    <row r="5856" spans="3:8" x14ac:dyDescent="0.25">
      <c r="C5856" s="2"/>
      <c r="E5856" s="4"/>
      <c r="F5856" s="4"/>
      <c r="H5856" s="2"/>
    </row>
    <row r="5857" spans="3:8" x14ac:dyDescent="0.25">
      <c r="C5857" s="2"/>
      <c r="E5857" s="4"/>
      <c r="F5857" s="4"/>
      <c r="H5857" s="2"/>
    </row>
    <row r="5858" spans="3:8" x14ac:dyDescent="0.25">
      <c r="C5858" s="2"/>
      <c r="E5858" s="3"/>
      <c r="F5858" s="3"/>
      <c r="H5858" s="2"/>
    </row>
    <row r="5859" spans="3:8" x14ac:dyDescent="0.25">
      <c r="C5859" s="2"/>
      <c r="E5859" s="4"/>
      <c r="F5859" s="4"/>
      <c r="H5859" s="2"/>
    </row>
    <row r="5860" spans="3:8" x14ac:dyDescent="0.25">
      <c r="C5860" s="2"/>
      <c r="E5860" s="3"/>
      <c r="F5860" s="3"/>
      <c r="H5860" s="2"/>
    </row>
    <row r="5861" spans="3:8" x14ac:dyDescent="0.25">
      <c r="C5861" s="2"/>
      <c r="E5861" s="4"/>
      <c r="F5861" s="4"/>
      <c r="H5861" s="2"/>
    </row>
    <row r="5862" spans="3:8" x14ac:dyDescent="0.25">
      <c r="C5862" s="2"/>
      <c r="E5862" s="3"/>
      <c r="F5862" s="3"/>
      <c r="H5862" s="2"/>
    </row>
    <row r="5863" spans="3:8" x14ac:dyDescent="0.25">
      <c r="C5863" s="2"/>
      <c r="E5863" s="4"/>
      <c r="F5863" s="4"/>
      <c r="H5863" s="2"/>
    </row>
    <row r="5864" spans="3:8" x14ac:dyDescent="0.25">
      <c r="C5864" s="2"/>
      <c r="E5864" s="4"/>
      <c r="F5864" s="4"/>
      <c r="H5864" s="2"/>
    </row>
    <row r="5865" spans="3:8" x14ac:dyDescent="0.25">
      <c r="C5865" s="2"/>
      <c r="E5865" s="4"/>
      <c r="F5865" s="4"/>
      <c r="H5865" s="2"/>
    </row>
    <row r="5866" spans="3:8" x14ac:dyDescent="0.25">
      <c r="C5866" s="2"/>
      <c r="E5866" s="4"/>
      <c r="F5866" s="4"/>
      <c r="H5866" s="2"/>
    </row>
    <row r="5867" spans="3:8" x14ac:dyDescent="0.25">
      <c r="C5867" s="2"/>
      <c r="E5867" s="4"/>
      <c r="F5867" s="4"/>
      <c r="H5867" s="2"/>
    </row>
    <row r="5868" spans="3:8" x14ac:dyDescent="0.25">
      <c r="C5868" s="2"/>
      <c r="E5868" s="4"/>
      <c r="F5868" s="4"/>
      <c r="H5868" s="2"/>
    </row>
    <row r="5869" spans="3:8" x14ac:dyDescent="0.25">
      <c r="C5869" s="2"/>
      <c r="E5869" s="3"/>
      <c r="F5869" s="3"/>
      <c r="H5869" s="2"/>
    </row>
    <row r="5870" spans="3:8" x14ac:dyDescent="0.25">
      <c r="C5870" s="2"/>
      <c r="E5870" s="4"/>
      <c r="F5870" s="4"/>
      <c r="H5870" s="2"/>
    </row>
    <row r="5871" spans="3:8" x14ac:dyDescent="0.25">
      <c r="C5871" s="2"/>
      <c r="E5871" s="4"/>
      <c r="F5871" s="4"/>
      <c r="H5871" s="2"/>
    </row>
    <row r="5872" spans="3:8" x14ac:dyDescent="0.25">
      <c r="C5872" s="2"/>
      <c r="E5872" s="3"/>
      <c r="F5872" s="3"/>
      <c r="H5872" s="2"/>
    </row>
    <row r="5873" spans="3:8" x14ac:dyDescent="0.25">
      <c r="C5873" s="2"/>
      <c r="E5873" s="4"/>
      <c r="F5873" s="4"/>
      <c r="H5873" s="2"/>
    </row>
    <row r="5874" spans="3:8" x14ac:dyDescent="0.25">
      <c r="C5874" s="2"/>
      <c r="E5874" s="3"/>
      <c r="F5874" s="3"/>
      <c r="H5874" s="2"/>
    </row>
    <row r="5875" spans="3:8" x14ac:dyDescent="0.25">
      <c r="C5875" s="2"/>
      <c r="E5875" s="4"/>
      <c r="F5875" s="4"/>
      <c r="H5875" s="2"/>
    </row>
    <row r="5876" spans="3:8" x14ac:dyDescent="0.25">
      <c r="C5876" s="2"/>
      <c r="E5876" s="3"/>
      <c r="F5876" s="3"/>
      <c r="H5876" s="2"/>
    </row>
    <row r="5877" spans="3:8" x14ac:dyDescent="0.25">
      <c r="C5877" s="2"/>
      <c r="E5877" s="4"/>
      <c r="F5877" s="4"/>
      <c r="H5877" s="2"/>
    </row>
    <row r="5878" spans="3:8" x14ac:dyDescent="0.25">
      <c r="C5878" s="2"/>
      <c r="E5878" s="3"/>
      <c r="F5878" s="3"/>
      <c r="H5878" s="2"/>
    </row>
    <row r="5879" spans="3:8" x14ac:dyDescent="0.25">
      <c r="C5879" s="2"/>
      <c r="E5879" s="3"/>
      <c r="F5879" s="3"/>
      <c r="H5879" s="2"/>
    </row>
    <row r="5880" spans="3:8" x14ac:dyDescent="0.25">
      <c r="C5880" s="2"/>
      <c r="E5880" s="4"/>
      <c r="F5880" s="3"/>
      <c r="H5880" s="2"/>
    </row>
    <row r="5881" spans="3:8" x14ac:dyDescent="0.25">
      <c r="C5881" s="2"/>
      <c r="E5881" s="4"/>
      <c r="F5881" s="4"/>
      <c r="H5881" s="2"/>
    </row>
    <row r="5882" spans="3:8" x14ac:dyDescent="0.25">
      <c r="C5882" s="2"/>
      <c r="E5882" s="3"/>
      <c r="F5882" s="3"/>
      <c r="H5882" s="2"/>
    </row>
    <row r="5883" spans="3:8" x14ac:dyDescent="0.25">
      <c r="C5883" s="2"/>
      <c r="E5883" s="3"/>
      <c r="F5883" s="3"/>
      <c r="H5883" s="2"/>
    </row>
    <row r="5884" spans="3:8" x14ac:dyDescent="0.25">
      <c r="C5884" s="2"/>
      <c r="E5884" s="3"/>
      <c r="F5884" s="3"/>
      <c r="H5884" s="2"/>
    </row>
    <row r="5885" spans="3:8" x14ac:dyDescent="0.25">
      <c r="C5885" s="2"/>
      <c r="E5885" s="4"/>
      <c r="F5885" s="4"/>
      <c r="H5885" s="2"/>
    </row>
    <row r="5886" spans="3:8" x14ac:dyDescent="0.25">
      <c r="C5886" s="2"/>
      <c r="E5886" s="4"/>
      <c r="F5886" s="4"/>
      <c r="H5886" s="2"/>
    </row>
    <row r="5887" spans="3:8" x14ac:dyDescent="0.25">
      <c r="C5887" s="2"/>
      <c r="E5887" s="3"/>
      <c r="F5887" s="3"/>
      <c r="H5887" s="2"/>
    </row>
    <row r="5888" spans="3:8" x14ac:dyDescent="0.25">
      <c r="C5888" s="2"/>
      <c r="E5888" s="3"/>
      <c r="F5888" s="3"/>
      <c r="H5888" s="2"/>
    </row>
    <row r="5889" spans="3:8" x14ac:dyDescent="0.25">
      <c r="C5889" s="2"/>
      <c r="E5889" s="4"/>
      <c r="F5889" s="4"/>
      <c r="H5889" s="2"/>
    </row>
    <row r="5890" spans="3:8" x14ac:dyDescent="0.25">
      <c r="C5890" s="2"/>
      <c r="E5890" s="3"/>
      <c r="F5890" s="3"/>
      <c r="H5890" s="2"/>
    </row>
    <row r="5891" spans="3:8" x14ac:dyDescent="0.25">
      <c r="C5891" s="2"/>
      <c r="E5891" s="4"/>
      <c r="F5891" s="4"/>
      <c r="H5891" s="2"/>
    </row>
    <row r="5892" spans="3:8" x14ac:dyDescent="0.25">
      <c r="C5892" s="2"/>
      <c r="E5892" s="4"/>
      <c r="F5892" s="4"/>
      <c r="H5892" s="2"/>
    </row>
    <row r="5893" spans="3:8" x14ac:dyDescent="0.25">
      <c r="C5893" s="2"/>
      <c r="E5893" s="4"/>
      <c r="F5893" s="4"/>
      <c r="H5893" s="2"/>
    </row>
    <row r="5894" spans="3:8" x14ac:dyDescent="0.25">
      <c r="C5894" s="2"/>
      <c r="E5894" s="4"/>
      <c r="F5894" s="4"/>
      <c r="H5894" s="2"/>
    </row>
    <row r="5895" spans="3:8" x14ac:dyDescent="0.25">
      <c r="C5895" s="2"/>
      <c r="E5895" s="4"/>
      <c r="F5895" s="4"/>
      <c r="H5895" s="2"/>
    </row>
    <row r="5896" spans="3:8" x14ac:dyDescent="0.25">
      <c r="C5896" s="2"/>
      <c r="E5896" s="3"/>
      <c r="F5896" s="3"/>
      <c r="H5896" s="2"/>
    </row>
    <row r="5897" spans="3:8" x14ac:dyDescent="0.25">
      <c r="C5897" s="2"/>
      <c r="E5897" s="4"/>
      <c r="F5897" s="4"/>
      <c r="H5897" s="2"/>
    </row>
    <row r="5898" spans="3:8" x14ac:dyDescent="0.25">
      <c r="C5898" s="2"/>
      <c r="E5898" s="4"/>
      <c r="F5898" s="4"/>
      <c r="H5898" s="2"/>
    </row>
    <row r="5899" spans="3:8" x14ac:dyDescent="0.25">
      <c r="C5899" s="2"/>
      <c r="E5899" s="4"/>
      <c r="F5899" s="4"/>
      <c r="H5899" s="2"/>
    </row>
    <row r="5900" spans="3:8" x14ac:dyDescent="0.25">
      <c r="C5900" s="2"/>
      <c r="E5900" s="3"/>
      <c r="F5900" s="3"/>
      <c r="H5900" s="2"/>
    </row>
    <row r="5901" spans="3:8" x14ac:dyDescent="0.25">
      <c r="C5901" s="2"/>
      <c r="E5901" s="4"/>
      <c r="F5901" s="4"/>
      <c r="H5901" s="2"/>
    </row>
    <row r="5902" spans="3:8" x14ac:dyDescent="0.25">
      <c r="C5902" s="2"/>
      <c r="E5902" s="4"/>
      <c r="F5902" s="4"/>
      <c r="H5902" s="2"/>
    </row>
    <row r="5903" spans="3:8" x14ac:dyDescent="0.25">
      <c r="C5903" s="2"/>
      <c r="E5903" s="3"/>
      <c r="F5903" s="4"/>
      <c r="H5903" s="2"/>
    </row>
    <row r="5904" spans="3:8" x14ac:dyDescent="0.25">
      <c r="C5904" s="2"/>
      <c r="E5904" s="3"/>
      <c r="F5904" s="3"/>
      <c r="H5904" s="2"/>
    </row>
    <row r="5905" spans="3:8" x14ac:dyDescent="0.25">
      <c r="C5905" s="2"/>
      <c r="E5905" s="3"/>
      <c r="F5905" s="3"/>
      <c r="H5905" s="2"/>
    </row>
    <row r="5906" spans="3:8" x14ac:dyDescent="0.25">
      <c r="C5906" s="2"/>
      <c r="E5906" s="3"/>
      <c r="F5906" s="3"/>
      <c r="H5906" s="2"/>
    </row>
    <row r="5907" spans="3:8" x14ac:dyDescent="0.25">
      <c r="C5907" s="2"/>
      <c r="E5907" s="4"/>
      <c r="F5907" s="4"/>
      <c r="H5907" s="2"/>
    </row>
    <row r="5908" spans="3:8" x14ac:dyDescent="0.25">
      <c r="C5908" s="2"/>
      <c r="E5908" s="3"/>
      <c r="F5908" s="3"/>
      <c r="H5908" s="2"/>
    </row>
    <row r="5909" spans="3:8" x14ac:dyDescent="0.25">
      <c r="C5909" s="2"/>
      <c r="E5909" s="4"/>
      <c r="F5909" s="4"/>
      <c r="H5909" s="2"/>
    </row>
    <row r="5910" spans="3:8" x14ac:dyDescent="0.25">
      <c r="C5910" s="2"/>
      <c r="E5910" s="4"/>
      <c r="F5910" s="4"/>
      <c r="H5910" s="2"/>
    </row>
    <row r="5911" spans="3:8" x14ac:dyDescent="0.25">
      <c r="C5911" s="2"/>
      <c r="E5911" s="4"/>
      <c r="F5911" s="4"/>
      <c r="H5911" s="2"/>
    </row>
    <row r="5912" spans="3:8" x14ac:dyDescent="0.25">
      <c r="C5912" s="2"/>
      <c r="E5912" s="3"/>
      <c r="F5912" s="3"/>
      <c r="H5912" s="2"/>
    </row>
    <row r="5913" spans="3:8" x14ac:dyDescent="0.25">
      <c r="C5913" s="2"/>
      <c r="E5913" s="3"/>
      <c r="F5913" s="3"/>
      <c r="H5913" s="2"/>
    </row>
    <row r="5914" spans="3:8" x14ac:dyDescent="0.25">
      <c r="C5914" s="2"/>
      <c r="E5914" s="3"/>
      <c r="F5914" s="3"/>
      <c r="H5914" s="2"/>
    </row>
    <row r="5915" spans="3:8" x14ac:dyDescent="0.25">
      <c r="C5915" s="2"/>
      <c r="E5915" s="3"/>
      <c r="F5915" s="3"/>
      <c r="H5915" s="2"/>
    </row>
    <row r="5916" spans="3:8" x14ac:dyDescent="0.25">
      <c r="C5916" s="2"/>
      <c r="E5916" s="4"/>
      <c r="F5916" s="3"/>
      <c r="H5916" s="2"/>
    </row>
    <row r="5917" spans="3:8" x14ac:dyDescent="0.25">
      <c r="C5917" s="2"/>
      <c r="E5917" s="3"/>
      <c r="F5917" s="3"/>
      <c r="H5917" s="2"/>
    </row>
    <row r="5918" spans="3:8" x14ac:dyDescent="0.25">
      <c r="C5918" s="2"/>
      <c r="E5918" s="4"/>
      <c r="F5918" s="4"/>
      <c r="H5918" s="2"/>
    </row>
    <row r="5919" spans="3:8" x14ac:dyDescent="0.25">
      <c r="C5919" s="2"/>
      <c r="E5919" s="4"/>
      <c r="F5919" s="4"/>
      <c r="H5919" s="2"/>
    </row>
    <row r="5920" spans="3:8" x14ac:dyDescent="0.25">
      <c r="C5920" s="2"/>
      <c r="E5920" s="3"/>
      <c r="F5920" s="3"/>
      <c r="H5920" s="2"/>
    </row>
    <row r="5921" spans="3:8" x14ac:dyDescent="0.25">
      <c r="C5921" s="2"/>
      <c r="E5921" s="4"/>
      <c r="F5921" s="4"/>
      <c r="H5921" s="2"/>
    </row>
    <row r="5922" spans="3:8" x14ac:dyDescent="0.25">
      <c r="C5922" s="2"/>
      <c r="E5922" s="4"/>
      <c r="F5922" s="4"/>
      <c r="H5922" s="2"/>
    </row>
    <row r="5923" spans="3:8" x14ac:dyDescent="0.25">
      <c r="C5923" s="2"/>
      <c r="E5923" s="3"/>
      <c r="F5923" s="3"/>
      <c r="H5923" s="2"/>
    </row>
    <row r="5924" spans="3:8" x14ac:dyDescent="0.25">
      <c r="C5924" s="2"/>
      <c r="E5924" s="4"/>
      <c r="F5924" s="4"/>
      <c r="H5924" s="2"/>
    </row>
    <row r="5925" spans="3:8" x14ac:dyDescent="0.25">
      <c r="C5925" s="2"/>
      <c r="E5925" s="3"/>
      <c r="F5925" s="3"/>
      <c r="H5925" s="2"/>
    </row>
    <row r="5926" spans="3:8" x14ac:dyDescent="0.25">
      <c r="C5926" s="2"/>
      <c r="E5926" s="3"/>
      <c r="F5926" s="3"/>
      <c r="H5926" s="2"/>
    </row>
    <row r="5927" spans="3:8" x14ac:dyDescent="0.25">
      <c r="C5927" s="2"/>
      <c r="E5927" s="4"/>
      <c r="F5927" s="4"/>
      <c r="H5927" s="2"/>
    </row>
    <row r="5928" spans="3:8" x14ac:dyDescent="0.25">
      <c r="C5928" s="2"/>
      <c r="E5928" s="3"/>
      <c r="F5928" s="3"/>
      <c r="H5928" s="2"/>
    </row>
    <row r="5929" spans="3:8" x14ac:dyDescent="0.25">
      <c r="C5929" s="2"/>
      <c r="E5929" s="3"/>
      <c r="F5929" s="3"/>
      <c r="H5929" s="2"/>
    </row>
    <row r="5930" spans="3:8" x14ac:dyDescent="0.25">
      <c r="C5930" s="2"/>
      <c r="E5930" s="3"/>
      <c r="F5930" s="3"/>
      <c r="H5930" s="2"/>
    </row>
    <row r="5931" spans="3:8" x14ac:dyDescent="0.25">
      <c r="C5931" s="2"/>
      <c r="E5931" s="4"/>
      <c r="F5931" s="4"/>
      <c r="H5931" s="2"/>
    </row>
    <row r="5932" spans="3:8" x14ac:dyDescent="0.25">
      <c r="C5932" s="2"/>
      <c r="E5932" s="4"/>
      <c r="F5932" s="4"/>
      <c r="H5932" s="2"/>
    </row>
    <row r="5933" spans="3:8" x14ac:dyDescent="0.25">
      <c r="C5933" s="2"/>
      <c r="E5933" s="3"/>
      <c r="F5933" s="3"/>
      <c r="H5933" s="2"/>
    </row>
    <row r="5934" spans="3:8" x14ac:dyDescent="0.25">
      <c r="C5934" s="2"/>
      <c r="E5934" s="3"/>
      <c r="F5934" s="3"/>
      <c r="H5934" s="2"/>
    </row>
    <row r="5935" spans="3:8" x14ac:dyDescent="0.25">
      <c r="C5935" s="2"/>
      <c r="E5935" s="4"/>
      <c r="F5935" s="4"/>
      <c r="H5935" s="2"/>
    </row>
    <row r="5936" spans="3:8" x14ac:dyDescent="0.25">
      <c r="C5936" s="2"/>
      <c r="E5936" s="4"/>
      <c r="F5936" s="4"/>
      <c r="H5936" s="2"/>
    </row>
    <row r="5937" spans="3:8" x14ac:dyDescent="0.25">
      <c r="C5937" s="2"/>
      <c r="E5937" s="3"/>
      <c r="F5937" s="3"/>
      <c r="H5937" s="2"/>
    </row>
    <row r="5938" spans="3:8" x14ac:dyDescent="0.25">
      <c r="C5938" s="2"/>
      <c r="E5938" s="4"/>
      <c r="F5938" s="4"/>
      <c r="H5938" s="2"/>
    </row>
    <row r="5939" spans="3:8" x14ac:dyDescent="0.25">
      <c r="C5939" s="2"/>
      <c r="E5939" s="4"/>
      <c r="F5939" s="4"/>
      <c r="H5939" s="2"/>
    </row>
    <row r="5940" spans="3:8" x14ac:dyDescent="0.25">
      <c r="C5940" s="2"/>
      <c r="E5940" s="4"/>
      <c r="F5940" s="4"/>
      <c r="H5940" s="2"/>
    </row>
    <row r="5941" spans="3:8" x14ac:dyDescent="0.25">
      <c r="C5941" s="2"/>
      <c r="E5941" s="4"/>
      <c r="F5941" s="4"/>
      <c r="H5941" s="2"/>
    </row>
    <row r="5942" spans="3:8" x14ac:dyDescent="0.25">
      <c r="C5942" s="2"/>
      <c r="E5942" s="4"/>
      <c r="F5942" s="4"/>
      <c r="H5942" s="2"/>
    </row>
    <row r="5943" spans="3:8" x14ac:dyDescent="0.25">
      <c r="C5943" s="2"/>
      <c r="E5943" s="4"/>
      <c r="F5943" s="4"/>
      <c r="H5943" s="2"/>
    </row>
    <row r="5944" spans="3:8" x14ac:dyDescent="0.25">
      <c r="C5944" s="2"/>
      <c r="E5944" s="4"/>
      <c r="F5944" s="4"/>
      <c r="H5944" s="2"/>
    </row>
    <row r="5945" spans="3:8" x14ac:dyDescent="0.25">
      <c r="C5945" s="2"/>
      <c r="E5945" s="3"/>
      <c r="F5945" s="3"/>
      <c r="H5945" s="2"/>
    </row>
    <row r="5946" spans="3:8" x14ac:dyDescent="0.25">
      <c r="C5946" s="2"/>
      <c r="E5946" s="3"/>
      <c r="F5946" s="4"/>
      <c r="H5946" s="2"/>
    </row>
    <row r="5947" spans="3:8" x14ac:dyDescent="0.25">
      <c r="C5947" s="2"/>
      <c r="E5947" s="4"/>
      <c r="F5947" s="4"/>
      <c r="H5947" s="2"/>
    </row>
    <row r="5948" spans="3:8" x14ac:dyDescent="0.25">
      <c r="C5948" s="2"/>
      <c r="E5948" s="3"/>
      <c r="F5948" s="3"/>
      <c r="H5948" s="2"/>
    </row>
    <row r="5949" spans="3:8" x14ac:dyDescent="0.25">
      <c r="C5949" s="2"/>
      <c r="E5949" s="4"/>
      <c r="F5949" s="4"/>
      <c r="H5949" s="2"/>
    </row>
    <row r="5950" spans="3:8" x14ac:dyDescent="0.25">
      <c r="C5950" s="2"/>
      <c r="E5950" s="3"/>
      <c r="F5950" s="3"/>
      <c r="H5950" s="2"/>
    </row>
    <row r="5951" spans="3:8" x14ac:dyDescent="0.25">
      <c r="C5951" s="2"/>
      <c r="E5951" s="3"/>
      <c r="F5951" s="3"/>
      <c r="H5951" s="2"/>
    </row>
    <row r="5952" spans="3:8" x14ac:dyDescent="0.25">
      <c r="C5952" s="2"/>
      <c r="E5952" s="4"/>
      <c r="F5952" s="4"/>
      <c r="H5952" s="2"/>
    </row>
    <row r="5953" spans="3:8" x14ac:dyDescent="0.25">
      <c r="C5953" s="2"/>
      <c r="E5953" s="4"/>
      <c r="F5953" s="4"/>
      <c r="H5953" s="2"/>
    </row>
    <row r="5954" spans="3:8" x14ac:dyDescent="0.25">
      <c r="C5954" s="2"/>
      <c r="E5954" s="4"/>
      <c r="F5954" s="4"/>
      <c r="H5954" s="2"/>
    </row>
    <row r="5955" spans="3:8" x14ac:dyDescent="0.25">
      <c r="C5955" s="2"/>
      <c r="E5955" s="3"/>
      <c r="F5955" s="3"/>
      <c r="H5955" s="2"/>
    </row>
    <row r="5956" spans="3:8" x14ac:dyDescent="0.25">
      <c r="C5956" s="2"/>
      <c r="E5956" s="3"/>
      <c r="F5956" s="3"/>
      <c r="H5956" s="2"/>
    </row>
    <row r="5957" spans="3:8" x14ac:dyDescent="0.25">
      <c r="C5957" s="2"/>
      <c r="E5957" s="4"/>
      <c r="F5957" s="4"/>
      <c r="H5957" s="2"/>
    </row>
    <row r="5958" spans="3:8" x14ac:dyDescent="0.25">
      <c r="C5958" s="2"/>
      <c r="E5958" s="4"/>
      <c r="F5958" s="4"/>
      <c r="H5958" s="2"/>
    </row>
    <row r="5959" spans="3:8" x14ac:dyDescent="0.25">
      <c r="C5959" s="2"/>
      <c r="E5959" s="3"/>
      <c r="F5959" s="3"/>
      <c r="H5959" s="2"/>
    </row>
    <row r="5960" spans="3:8" x14ac:dyDescent="0.25">
      <c r="C5960" s="2"/>
      <c r="E5960" s="4"/>
      <c r="F5960" s="4"/>
      <c r="H5960" s="2"/>
    </row>
    <row r="5961" spans="3:8" x14ac:dyDescent="0.25">
      <c r="C5961" s="2"/>
      <c r="E5961" s="4"/>
      <c r="F5961" s="4"/>
      <c r="H5961" s="2"/>
    </row>
    <row r="5962" spans="3:8" x14ac:dyDescent="0.25">
      <c r="C5962" s="2"/>
      <c r="E5962" s="4"/>
      <c r="F5962" s="4"/>
      <c r="H5962" s="2"/>
    </row>
    <row r="5963" spans="3:8" x14ac:dyDescent="0.25">
      <c r="C5963" s="2"/>
      <c r="E5963" s="3"/>
      <c r="F5963" s="3"/>
      <c r="H5963" s="2"/>
    </row>
    <row r="5964" spans="3:8" x14ac:dyDescent="0.25">
      <c r="C5964" s="2"/>
      <c r="E5964" s="3"/>
      <c r="F5964" s="3"/>
      <c r="H5964" s="2"/>
    </row>
    <row r="5965" spans="3:8" x14ac:dyDescent="0.25">
      <c r="C5965" s="2"/>
      <c r="E5965" s="3"/>
      <c r="F5965" s="3"/>
      <c r="H5965" s="2"/>
    </row>
    <row r="5966" spans="3:8" x14ac:dyDescent="0.25">
      <c r="C5966" s="2"/>
      <c r="E5966" s="3"/>
      <c r="F5966" s="3"/>
      <c r="H5966" s="2"/>
    </row>
    <row r="5967" spans="3:8" x14ac:dyDescent="0.25">
      <c r="C5967" s="2"/>
      <c r="E5967" s="3"/>
      <c r="F5967" s="3"/>
      <c r="H5967" s="2"/>
    </row>
    <row r="5968" spans="3:8" x14ac:dyDescent="0.25">
      <c r="C5968" s="2"/>
      <c r="E5968" s="3"/>
      <c r="F5968" s="3"/>
      <c r="H5968" s="2"/>
    </row>
    <row r="5969" spans="3:8" x14ac:dyDescent="0.25">
      <c r="C5969" s="2"/>
      <c r="E5969" s="4"/>
      <c r="F5969" s="4"/>
      <c r="H5969" s="2"/>
    </row>
    <row r="5970" spans="3:8" x14ac:dyDescent="0.25">
      <c r="C5970" s="2"/>
      <c r="E5970" s="4"/>
      <c r="F5970" s="4"/>
      <c r="H5970" s="2"/>
    </row>
    <row r="5971" spans="3:8" x14ac:dyDescent="0.25">
      <c r="C5971" s="2"/>
      <c r="E5971" s="3"/>
      <c r="F5971" s="3"/>
      <c r="H5971" s="2"/>
    </row>
    <row r="5972" spans="3:8" x14ac:dyDescent="0.25">
      <c r="C5972" s="2"/>
      <c r="E5972" s="4"/>
      <c r="F5972" s="3"/>
      <c r="H5972" s="2"/>
    </row>
    <row r="5973" spans="3:8" x14ac:dyDescent="0.25">
      <c r="C5973" s="2"/>
      <c r="E5973" s="4"/>
      <c r="F5973" s="4"/>
      <c r="H5973" s="2"/>
    </row>
    <row r="5974" spans="3:8" x14ac:dyDescent="0.25">
      <c r="C5974" s="2"/>
      <c r="E5974" s="3"/>
      <c r="F5974" s="3"/>
      <c r="H5974" s="2"/>
    </row>
    <row r="5975" spans="3:8" x14ac:dyDescent="0.25">
      <c r="C5975" s="2"/>
      <c r="E5975" s="3"/>
      <c r="F5975" s="3"/>
      <c r="H5975" s="2"/>
    </row>
    <row r="5976" spans="3:8" x14ac:dyDescent="0.25">
      <c r="C5976" s="2"/>
      <c r="E5976" s="3"/>
      <c r="F5976" s="3"/>
      <c r="H5976" s="2"/>
    </row>
    <row r="5977" spans="3:8" x14ac:dyDescent="0.25">
      <c r="C5977" s="2"/>
      <c r="E5977" s="3"/>
      <c r="F5977" s="3"/>
      <c r="H5977" s="2"/>
    </row>
    <row r="5978" spans="3:8" x14ac:dyDescent="0.25">
      <c r="C5978" s="2"/>
      <c r="E5978" s="4"/>
      <c r="F5978" s="4"/>
      <c r="H5978" s="2"/>
    </row>
    <row r="5979" spans="3:8" x14ac:dyDescent="0.25">
      <c r="C5979" s="2"/>
      <c r="E5979" s="3"/>
      <c r="F5979" s="3"/>
      <c r="H5979" s="2"/>
    </row>
    <row r="5980" spans="3:8" x14ac:dyDescent="0.25">
      <c r="C5980" s="2"/>
      <c r="E5980" s="3"/>
      <c r="F5980" s="3"/>
      <c r="H5980" s="2"/>
    </row>
    <row r="5981" spans="3:8" x14ac:dyDescent="0.25">
      <c r="C5981" s="2"/>
      <c r="E5981" s="3"/>
      <c r="F5981" s="3"/>
      <c r="H5981" s="2"/>
    </row>
    <row r="5982" spans="3:8" x14ac:dyDescent="0.25">
      <c r="C5982" s="2"/>
      <c r="E5982" s="4"/>
      <c r="F5982" s="4"/>
      <c r="H5982" s="2"/>
    </row>
    <row r="5983" spans="3:8" x14ac:dyDescent="0.25">
      <c r="C5983" s="2"/>
      <c r="E5983" s="3"/>
      <c r="F5983" s="3"/>
      <c r="H5983" s="2"/>
    </row>
    <row r="5984" spans="3:8" x14ac:dyDescent="0.25">
      <c r="C5984" s="2"/>
      <c r="E5984" s="3"/>
      <c r="F5984" s="3"/>
      <c r="H5984" s="2"/>
    </row>
    <row r="5985" spans="3:8" x14ac:dyDescent="0.25">
      <c r="C5985" s="2"/>
      <c r="E5985" s="3"/>
      <c r="F5985" s="4"/>
      <c r="H5985" s="2"/>
    </row>
    <row r="5986" spans="3:8" x14ac:dyDescent="0.25">
      <c r="C5986" s="2"/>
      <c r="E5986" s="4"/>
      <c r="F5986" s="4"/>
      <c r="H5986" s="2"/>
    </row>
    <row r="5987" spans="3:8" x14ac:dyDescent="0.25">
      <c r="C5987" s="2"/>
      <c r="E5987" s="4"/>
      <c r="F5987" s="4"/>
      <c r="H5987" s="2"/>
    </row>
    <row r="5988" spans="3:8" x14ac:dyDescent="0.25">
      <c r="C5988" s="2"/>
      <c r="E5988" s="4"/>
      <c r="F5988" s="3"/>
      <c r="H5988" s="2"/>
    </row>
    <row r="5989" spans="3:8" x14ac:dyDescent="0.25">
      <c r="C5989" s="2"/>
      <c r="E5989" s="4"/>
      <c r="F5989" s="4"/>
      <c r="H5989" s="2"/>
    </row>
    <row r="5990" spans="3:8" x14ac:dyDescent="0.25">
      <c r="C5990" s="2"/>
      <c r="E5990" s="3"/>
      <c r="F5990" s="3"/>
      <c r="H5990" s="2"/>
    </row>
    <row r="5991" spans="3:8" x14ac:dyDescent="0.25">
      <c r="C5991" s="2"/>
      <c r="E5991" s="3"/>
      <c r="F5991" s="3"/>
      <c r="H5991" s="2"/>
    </row>
    <row r="5992" spans="3:8" x14ac:dyDescent="0.25">
      <c r="C5992" s="2"/>
      <c r="E5992" s="3"/>
      <c r="F5992" s="3"/>
      <c r="H5992" s="2"/>
    </row>
    <row r="5993" spans="3:8" x14ac:dyDescent="0.25">
      <c r="C5993" s="2"/>
      <c r="E5993" s="3"/>
      <c r="F5993" s="3"/>
      <c r="H5993" s="2"/>
    </row>
    <row r="5994" spans="3:8" x14ac:dyDescent="0.25">
      <c r="C5994" s="2"/>
      <c r="E5994" s="4"/>
      <c r="F5994" s="4"/>
      <c r="H5994" s="2"/>
    </row>
    <row r="5995" spans="3:8" x14ac:dyDescent="0.25">
      <c r="C5995" s="2"/>
      <c r="E5995" s="3"/>
      <c r="F5995" s="3"/>
      <c r="H5995" s="2"/>
    </row>
    <row r="5996" spans="3:8" x14ac:dyDescent="0.25">
      <c r="C5996" s="2"/>
      <c r="E5996" s="3"/>
      <c r="F5996" s="4"/>
      <c r="H5996" s="2"/>
    </row>
    <row r="5997" spans="3:8" x14ac:dyDescent="0.25">
      <c r="C5997" s="2"/>
      <c r="E5997" s="4"/>
      <c r="F5997" s="4"/>
      <c r="H5997" s="2"/>
    </row>
    <row r="5998" spans="3:8" x14ac:dyDescent="0.25">
      <c r="C5998" s="2"/>
      <c r="E5998" s="4"/>
      <c r="F5998" s="4"/>
      <c r="H5998" s="2"/>
    </row>
    <row r="5999" spans="3:8" x14ac:dyDescent="0.25">
      <c r="C5999" s="2"/>
      <c r="E5999" s="3"/>
      <c r="F5999" s="3"/>
      <c r="H5999" s="2"/>
    </row>
    <row r="6000" spans="3:8" x14ac:dyDescent="0.25">
      <c r="C6000" s="2"/>
      <c r="E6000" s="3"/>
      <c r="F6000" s="3"/>
      <c r="H6000" s="2"/>
    </row>
    <row r="6001" spans="3:8" x14ac:dyDescent="0.25">
      <c r="C6001" s="2"/>
      <c r="E6001" s="3"/>
      <c r="F6001" s="3"/>
      <c r="H6001" s="2"/>
    </row>
    <row r="6002" spans="3:8" x14ac:dyDescent="0.25">
      <c r="C6002" s="2"/>
      <c r="E6002" s="4"/>
      <c r="F6002" s="4"/>
      <c r="H6002" s="2"/>
    </row>
    <row r="6003" spans="3:8" x14ac:dyDescent="0.25">
      <c r="C6003" s="2"/>
      <c r="E6003" s="3"/>
      <c r="F6003" s="3"/>
      <c r="H6003" s="2"/>
    </row>
    <row r="6004" spans="3:8" x14ac:dyDescent="0.25">
      <c r="C6004" s="2"/>
      <c r="E6004" s="3"/>
      <c r="F6004" s="3"/>
      <c r="H6004" s="2"/>
    </row>
    <row r="6005" spans="3:8" x14ac:dyDescent="0.25">
      <c r="C6005" s="2"/>
      <c r="E6005" s="4"/>
      <c r="F6005" s="3"/>
      <c r="H6005" s="2"/>
    </row>
    <row r="6006" spans="3:8" x14ac:dyDescent="0.25">
      <c r="C6006" s="2"/>
      <c r="E6006" s="3"/>
      <c r="F6006" s="3"/>
      <c r="H6006" s="2"/>
    </row>
    <row r="6007" spans="3:8" x14ac:dyDescent="0.25">
      <c r="C6007" s="2"/>
      <c r="E6007" s="3"/>
      <c r="F6007" s="3"/>
      <c r="H6007" s="2"/>
    </row>
    <row r="6008" spans="3:8" x14ac:dyDescent="0.25">
      <c r="C6008" s="2"/>
      <c r="E6008" s="3"/>
      <c r="F6008" s="3"/>
      <c r="H6008" s="2"/>
    </row>
    <row r="6009" spans="3:8" x14ac:dyDescent="0.25">
      <c r="C6009" s="2"/>
      <c r="E6009" s="3"/>
      <c r="F6009" s="3"/>
      <c r="H6009" s="2"/>
    </row>
    <row r="6010" spans="3:8" x14ac:dyDescent="0.25">
      <c r="C6010" s="2"/>
      <c r="E6010" s="4"/>
      <c r="F6010" s="3"/>
      <c r="H6010" s="2"/>
    </row>
    <row r="6011" spans="3:8" x14ac:dyDescent="0.25">
      <c r="C6011" s="2"/>
      <c r="E6011" s="4"/>
      <c r="F6011" s="4"/>
      <c r="H6011" s="2"/>
    </row>
    <row r="6012" spans="3:8" x14ac:dyDescent="0.25">
      <c r="C6012" s="2"/>
      <c r="E6012" s="4"/>
      <c r="F6012" s="3"/>
      <c r="H6012" s="2"/>
    </row>
    <row r="6013" spans="3:8" x14ac:dyDescent="0.25">
      <c r="C6013" s="2"/>
      <c r="E6013" s="4"/>
      <c r="F6013" s="3"/>
      <c r="H6013" s="2"/>
    </row>
    <row r="6014" spans="3:8" x14ac:dyDescent="0.25">
      <c r="C6014" s="2"/>
      <c r="E6014" s="3"/>
      <c r="F6014" s="3"/>
      <c r="H6014" s="2"/>
    </row>
    <row r="6015" spans="3:8" x14ac:dyDescent="0.25">
      <c r="C6015" s="2"/>
      <c r="E6015" s="4"/>
      <c r="F6015" s="3"/>
      <c r="H6015" s="2"/>
    </row>
    <row r="6016" spans="3:8" x14ac:dyDescent="0.25">
      <c r="C6016" s="2"/>
      <c r="E6016" s="4"/>
      <c r="F6016" s="3"/>
      <c r="H6016" s="2"/>
    </row>
    <row r="6017" spans="3:8" x14ac:dyDescent="0.25">
      <c r="C6017" s="2"/>
      <c r="E6017" s="3"/>
      <c r="F6017" s="3"/>
      <c r="H6017" s="2"/>
    </row>
    <row r="6018" spans="3:8" x14ac:dyDescent="0.25">
      <c r="C6018" s="2"/>
      <c r="E6018" s="4"/>
      <c r="F6018" s="4"/>
      <c r="H6018" s="2"/>
    </row>
    <row r="6019" spans="3:8" x14ac:dyDescent="0.25">
      <c r="C6019" s="2"/>
      <c r="E6019" s="3"/>
      <c r="F6019" s="3"/>
      <c r="H6019" s="2"/>
    </row>
    <row r="6020" spans="3:8" x14ac:dyDescent="0.25">
      <c r="C6020" s="2"/>
      <c r="E6020" s="4"/>
      <c r="F6020" s="4"/>
      <c r="H6020" s="2"/>
    </row>
    <row r="6021" spans="3:8" x14ac:dyDescent="0.25">
      <c r="C6021" s="2"/>
      <c r="E6021" s="3"/>
      <c r="F6021" s="3"/>
      <c r="H6021" s="2"/>
    </row>
    <row r="6022" spans="3:8" x14ac:dyDescent="0.25">
      <c r="C6022" s="2"/>
      <c r="E6022" s="4"/>
      <c r="F6022" s="3"/>
      <c r="H6022" s="2"/>
    </row>
    <row r="6023" spans="3:8" x14ac:dyDescent="0.25">
      <c r="C6023" s="2"/>
      <c r="E6023" s="3"/>
      <c r="F6023" s="3"/>
      <c r="H6023" s="2"/>
    </row>
    <row r="6024" spans="3:8" x14ac:dyDescent="0.25">
      <c r="C6024" s="2"/>
      <c r="E6024" s="3"/>
      <c r="F6024" s="3"/>
      <c r="H6024" s="2"/>
    </row>
    <row r="6025" spans="3:8" x14ac:dyDescent="0.25">
      <c r="C6025" s="2"/>
      <c r="E6025" s="3"/>
      <c r="F6025" s="3"/>
      <c r="H6025" s="2"/>
    </row>
    <row r="6026" spans="3:8" x14ac:dyDescent="0.25">
      <c r="C6026" s="2"/>
      <c r="E6026" s="3"/>
      <c r="F6026" s="3"/>
      <c r="H6026" s="2"/>
    </row>
    <row r="6027" spans="3:8" x14ac:dyDescent="0.25">
      <c r="C6027" s="2"/>
      <c r="E6027" s="3"/>
      <c r="F6027" s="3"/>
      <c r="H6027" s="2"/>
    </row>
    <row r="6028" spans="3:8" x14ac:dyDescent="0.25">
      <c r="C6028" s="2"/>
      <c r="E6028" s="3"/>
      <c r="F6028" s="3"/>
      <c r="H6028" s="2"/>
    </row>
    <row r="6029" spans="3:8" x14ac:dyDescent="0.25">
      <c r="C6029" s="2"/>
      <c r="E6029" s="3"/>
      <c r="F6029" s="3"/>
      <c r="H6029" s="2"/>
    </row>
    <row r="6030" spans="3:8" x14ac:dyDescent="0.25">
      <c r="C6030" s="2"/>
      <c r="E6030" s="3"/>
      <c r="F6030" s="3"/>
      <c r="H6030" s="2"/>
    </row>
    <row r="6031" spans="3:8" x14ac:dyDescent="0.25">
      <c r="C6031" s="2"/>
      <c r="E6031" s="3"/>
      <c r="F6031" s="4"/>
      <c r="H6031" s="2"/>
    </row>
    <row r="6032" spans="3:8" x14ac:dyDescent="0.25">
      <c r="C6032" s="2"/>
      <c r="E6032" s="3"/>
      <c r="F6032" s="3"/>
      <c r="H6032" s="2"/>
    </row>
    <row r="6033" spans="3:8" x14ac:dyDescent="0.25">
      <c r="C6033" s="2"/>
      <c r="E6033" s="4"/>
      <c r="F6033" s="3"/>
      <c r="H6033" s="2"/>
    </row>
    <row r="6034" spans="3:8" x14ac:dyDescent="0.25">
      <c r="C6034" s="2"/>
      <c r="E6034" s="4"/>
      <c r="F6034" s="4"/>
      <c r="H6034" s="2"/>
    </row>
    <row r="6035" spans="3:8" x14ac:dyDescent="0.25">
      <c r="C6035" s="2"/>
      <c r="E6035" s="3"/>
      <c r="F6035" s="3"/>
      <c r="H6035" s="2"/>
    </row>
    <row r="6036" spans="3:8" x14ac:dyDescent="0.25">
      <c r="C6036" s="2"/>
      <c r="E6036" s="4"/>
      <c r="F6036" s="4"/>
      <c r="H6036" s="2"/>
    </row>
    <row r="6037" spans="3:8" x14ac:dyDescent="0.25">
      <c r="C6037" s="2"/>
      <c r="E6037" s="4"/>
      <c r="F6037" s="4"/>
      <c r="H6037" s="2"/>
    </row>
    <row r="6038" spans="3:8" x14ac:dyDescent="0.25">
      <c r="C6038" s="2"/>
      <c r="E6038" s="4"/>
      <c r="F6038" s="3"/>
      <c r="H6038" s="2"/>
    </row>
    <row r="6039" spans="3:8" x14ac:dyDescent="0.25">
      <c r="C6039" s="2"/>
      <c r="E6039" s="3"/>
      <c r="F6039" s="3"/>
      <c r="H6039" s="2"/>
    </row>
    <row r="6040" spans="3:8" x14ac:dyDescent="0.25">
      <c r="C6040" s="2"/>
      <c r="E6040" s="4"/>
      <c r="F6040" s="4"/>
      <c r="H6040" s="2"/>
    </row>
    <row r="6041" spans="3:8" x14ac:dyDescent="0.25">
      <c r="C6041" s="2"/>
      <c r="E6041" s="4"/>
      <c r="F6041" s="4"/>
      <c r="H6041" s="2"/>
    </row>
    <row r="6042" spans="3:8" x14ac:dyDescent="0.25">
      <c r="C6042" s="2"/>
      <c r="E6042" s="3"/>
      <c r="F6042" s="3"/>
      <c r="H6042" s="2"/>
    </row>
    <row r="6043" spans="3:8" x14ac:dyDescent="0.25">
      <c r="C6043" s="2"/>
      <c r="E6043" s="4"/>
      <c r="F6043" s="4"/>
      <c r="H6043" s="2"/>
    </row>
    <row r="6044" spans="3:8" x14ac:dyDescent="0.25">
      <c r="C6044" s="2"/>
      <c r="E6044" s="4"/>
      <c r="F6044" s="4"/>
      <c r="H6044" s="2"/>
    </row>
    <row r="6045" spans="3:8" x14ac:dyDescent="0.25">
      <c r="C6045" s="2"/>
      <c r="E6045" s="3"/>
      <c r="F6045" s="3"/>
      <c r="H6045" s="2"/>
    </row>
    <row r="6046" spans="3:8" x14ac:dyDescent="0.25">
      <c r="C6046" s="2"/>
      <c r="E6046" s="3"/>
      <c r="F6046" s="3"/>
      <c r="H6046" s="2"/>
    </row>
    <row r="6047" spans="3:8" x14ac:dyDescent="0.25">
      <c r="C6047" s="2"/>
      <c r="E6047" s="3"/>
      <c r="F6047" s="3"/>
      <c r="H6047" s="2"/>
    </row>
    <row r="6048" spans="3:8" x14ac:dyDescent="0.25">
      <c r="C6048" s="2"/>
      <c r="E6048" s="4"/>
      <c r="F6048" s="4"/>
      <c r="H6048" s="2"/>
    </row>
    <row r="6049" spans="3:8" x14ac:dyDescent="0.25">
      <c r="C6049" s="2"/>
      <c r="E6049" s="4"/>
      <c r="F6049" s="4"/>
      <c r="H6049" s="2"/>
    </row>
    <row r="6050" spans="3:8" x14ac:dyDescent="0.25">
      <c r="C6050" s="2"/>
      <c r="E6050" s="3"/>
      <c r="F6050" s="3"/>
      <c r="H6050" s="2"/>
    </row>
    <row r="6051" spans="3:8" x14ac:dyDescent="0.25">
      <c r="C6051" s="2"/>
      <c r="E6051" s="3"/>
      <c r="F6051" s="3"/>
      <c r="H6051" s="2"/>
    </row>
    <row r="6052" spans="3:8" x14ac:dyDescent="0.25">
      <c r="C6052" s="2"/>
      <c r="E6052" s="3"/>
      <c r="F6052" s="3"/>
      <c r="H6052" s="2"/>
    </row>
    <row r="6053" spans="3:8" x14ac:dyDescent="0.25">
      <c r="C6053" s="2"/>
      <c r="E6053" s="3"/>
      <c r="F6053" s="3"/>
      <c r="H6053" s="2"/>
    </row>
    <row r="6054" spans="3:8" x14ac:dyDescent="0.25">
      <c r="C6054" s="2"/>
      <c r="E6054" s="4"/>
      <c r="F6054" s="4"/>
      <c r="H6054" s="2"/>
    </row>
    <row r="6055" spans="3:8" x14ac:dyDescent="0.25">
      <c r="C6055" s="2"/>
      <c r="E6055" s="4"/>
      <c r="F6055" s="4"/>
      <c r="H6055" s="2"/>
    </row>
    <row r="6056" spans="3:8" x14ac:dyDescent="0.25">
      <c r="C6056" s="2"/>
      <c r="E6056" s="3"/>
      <c r="F6056" s="3"/>
      <c r="H6056" s="2"/>
    </row>
    <row r="6057" spans="3:8" x14ac:dyDescent="0.25">
      <c r="C6057" s="2"/>
      <c r="E6057" s="3"/>
      <c r="F6057" s="3"/>
      <c r="H6057" s="2"/>
    </row>
    <row r="6058" spans="3:8" x14ac:dyDescent="0.25">
      <c r="C6058" s="2"/>
      <c r="E6058" s="3"/>
      <c r="F6058" s="3"/>
      <c r="H6058" s="2"/>
    </row>
    <row r="6059" spans="3:8" x14ac:dyDescent="0.25">
      <c r="C6059" s="2"/>
      <c r="E6059" s="4"/>
      <c r="F6059" s="4"/>
      <c r="H6059" s="2"/>
    </row>
    <row r="6060" spans="3:8" x14ac:dyDescent="0.25">
      <c r="C6060" s="2"/>
      <c r="E6060" s="4"/>
      <c r="F6060" s="4"/>
      <c r="H6060" s="2"/>
    </row>
    <row r="6061" spans="3:8" x14ac:dyDescent="0.25">
      <c r="C6061" s="2"/>
      <c r="E6061" s="3"/>
      <c r="F6061" s="3"/>
      <c r="H6061" s="2"/>
    </row>
    <row r="6062" spans="3:8" x14ac:dyDescent="0.25">
      <c r="C6062" s="2"/>
      <c r="E6062" s="4"/>
      <c r="F6062" s="4"/>
      <c r="H6062" s="2"/>
    </row>
    <row r="6063" spans="3:8" x14ac:dyDescent="0.25">
      <c r="C6063" s="2"/>
      <c r="E6063" s="3"/>
      <c r="F6063" s="3"/>
      <c r="H6063" s="2"/>
    </row>
    <row r="6064" spans="3:8" x14ac:dyDescent="0.25">
      <c r="C6064" s="2"/>
      <c r="E6064" s="4"/>
      <c r="F6064" s="4"/>
      <c r="H6064" s="2"/>
    </row>
    <row r="6065" spans="3:8" x14ac:dyDescent="0.25">
      <c r="C6065" s="2"/>
      <c r="E6065" s="4"/>
      <c r="F6065" s="3"/>
      <c r="H6065" s="2"/>
    </row>
    <row r="6066" spans="3:8" x14ac:dyDescent="0.25">
      <c r="C6066" s="2"/>
      <c r="E6066" s="4"/>
      <c r="F6066" s="4"/>
      <c r="H6066" s="2"/>
    </row>
    <row r="6067" spans="3:8" x14ac:dyDescent="0.25">
      <c r="C6067" s="2"/>
      <c r="E6067" s="3"/>
      <c r="F6067" s="3"/>
      <c r="H6067" s="2"/>
    </row>
    <row r="6068" spans="3:8" x14ac:dyDescent="0.25">
      <c r="C6068" s="2"/>
      <c r="E6068" s="3"/>
      <c r="F6068" s="3"/>
      <c r="H6068" s="2"/>
    </row>
    <row r="6069" spans="3:8" x14ac:dyDescent="0.25">
      <c r="C6069" s="2"/>
      <c r="E6069" s="3"/>
      <c r="F6069" s="3"/>
      <c r="H6069" s="2"/>
    </row>
    <row r="6070" spans="3:8" x14ac:dyDescent="0.25">
      <c r="C6070" s="2"/>
      <c r="E6070" s="4"/>
      <c r="F6070" s="4"/>
      <c r="H6070" s="2"/>
    </row>
    <row r="6071" spans="3:8" x14ac:dyDescent="0.25">
      <c r="C6071" s="2"/>
      <c r="E6071" s="4"/>
      <c r="F6071" s="4"/>
      <c r="H6071" s="2"/>
    </row>
    <row r="6072" spans="3:8" x14ac:dyDescent="0.25">
      <c r="C6072" s="2"/>
      <c r="E6072" s="3"/>
      <c r="F6072" s="3"/>
      <c r="H6072" s="2"/>
    </row>
    <row r="6073" spans="3:8" x14ac:dyDescent="0.25">
      <c r="C6073" s="2"/>
      <c r="E6073" s="3"/>
      <c r="F6073" s="3"/>
      <c r="H6073" s="2"/>
    </row>
    <row r="6074" spans="3:8" x14ac:dyDescent="0.25">
      <c r="C6074" s="2"/>
      <c r="E6074" s="3"/>
      <c r="F6074" s="3"/>
      <c r="H6074" s="2"/>
    </row>
    <row r="6075" spans="3:8" x14ac:dyDescent="0.25">
      <c r="C6075" s="2"/>
      <c r="E6075" s="4"/>
      <c r="F6075" s="4"/>
      <c r="H6075" s="2"/>
    </row>
    <row r="6076" spans="3:8" x14ac:dyDescent="0.25">
      <c r="C6076" s="2"/>
      <c r="E6076" s="3"/>
      <c r="F6076" s="3"/>
      <c r="H6076" s="2"/>
    </row>
    <row r="6077" spans="3:8" x14ac:dyDescent="0.25">
      <c r="C6077" s="2"/>
      <c r="E6077" s="4"/>
      <c r="F6077" s="4"/>
      <c r="H6077" s="2"/>
    </row>
    <row r="6078" spans="3:8" x14ac:dyDescent="0.25">
      <c r="C6078" s="2"/>
      <c r="E6078" s="3"/>
      <c r="F6078" s="3"/>
      <c r="H6078" s="2"/>
    </row>
    <row r="6079" spans="3:8" x14ac:dyDescent="0.25">
      <c r="C6079" s="2"/>
      <c r="E6079" s="4"/>
      <c r="F6079" s="4"/>
      <c r="H6079" s="2"/>
    </row>
    <row r="6080" spans="3:8" x14ac:dyDescent="0.25">
      <c r="C6080" s="2"/>
      <c r="E6080" s="3"/>
      <c r="F6080" s="3"/>
      <c r="H6080" s="2"/>
    </row>
    <row r="6081" spans="3:8" x14ac:dyDescent="0.25">
      <c r="C6081" s="2"/>
      <c r="E6081" s="3"/>
      <c r="F6081" s="3"/>
      <c r="H6081" s="2"/>
    </row>
    <row r="6082" spans="3:8" x14ac:dyDescent="0.25">
      <c r="C6082" s="2"/>
      <c r="E6082" s="4"/>
      <c r="F6082" s="4"/>
      <c r="H6082" s="2"/>
    </row>
    <row r="6083" spans="3:8" x14ac:dyDescent="0.25">
      <c r="C6083" s="2"/>
      <c r="E6083" s="4"/>
      <c r="F6083" s="4"/>
      <c r="H6083" s="2"/>
    </row>
    <row r="6084" spans="3:8" x14ac:dyDescent="0.25">
      <c r="C6084" s="2"/>
      <c r="E6084" s="3"/>
      <c r="F6084" s="3"/>
      <c r="H6084" s="2"/>
    </row>
    <row r="6085" spans="3:8" x14ac:dyDescent="0.25">
      <c r="C6085" s="2"/>
      <c r="E6085" s="4"/>
      <c r="F6085" s="3"/>
      <c r="H6085" s="2"/>
    </row>
    <row r="6086" spans="3:8" x14ac:dyDescent="0.25">
      <c r="C6086" s="2"/>
      <c r="E6086" s="3"/>
      <c r="F6086" s="3"/>
      <c r="H6086" s="2"/>
    </row>
    <row r="6087" spans="3:8" x14ac:dyDescent="0.25">
      <c r="C6087" s="2"/>
      <c r="E6087" s="3"/>
      <c r="F6087" s="3"/>
      <c r="H6087" s="2"/>
    </row>
    <row r="6088" spans="3:8" x14ac:dyDescent="0.25">
      <c r="C6088" s="2"/>
      <c r="E6088" s="3"/>
      <c r="F6088" s="3"/>
      <c r="H6088" s="2"/>
    </row>
    <row r="6089" spans="3:8" x14ac:dyDescent="0.25">
      <c r="C6089" s="2"/>
      <c r="E6089" s="4"/>
      <c r="F6089" s="4"/>
      <c r="H6089" s="2"/>
    </row>
    <row r="6090" spans="3:8" x14ac:dyDescent="0.25">
      <c r="C6090" s="2"/>
      <c r="E6090" s="4"/>
      <c r="F6090" s="3"/>
      <c r="H6090" s="2"/>
    </row>
    <row r="6091" spans="3:8" x14ac:dyDescent="0.25">
      <c r="C6091" s="2"/>
      <c r="E6091" s="3"/>
      <c r="F6091" s="3"/>
      <c r="H6091" s="2"/>
    </row>
    <row r="6092" spans="3:8" x14ac:dyDescent="0.25">
      <c r="C6092" s="2"/>
      <c r="E6092" s="3"/>
      <c r="F6092" s="3"/>
      <c r="H6092" s="2"/>
    </row>
    <row r="6093" spans="3:8" x14ac:dyDescent="0.25">
      <c r="C6093" s="2"/>
      <c r="E6093" s="3"/>
      <c r="F6093" s="3"/>
      <c r="H6093" s="2"/>
    </row>
    <row r="6094" spans="3:8" x14ac:dyDescent="0.25">
      <c r="C6094" s="2"/>
      <c r="E6094" s="4"/>
      <c r="F6094" s="4"/>
      <c r="H6094" s="2"/>
    </row>
    <row r="6095" spans="3:8" x14ac:dyDescent="0.25">
      <c r="C6095" s="2"/>
      <c r="E6095" s="3"/>
      <c r="F6095" s="3"/>
      <c r="H6095" s="2"/>
    </row>
    <row r="6096" spans="3:8" x14ac:dyDescent="0.25">
      <c r="C6096" s="2"/>
      <c r="E6096" s="4"/>
      <c r="F6096" s="3"/>
      <c r="H6096" s="2"/>
    </row>
    <row r="6097" spans="3:8" x14ac:dyDescent="0.25">
      <c r="C6097" s="2"/>
      <c r="E6097" s="3"/>
      <c r="F6097" s="3"/>
      <c r="H6097" s="2"/>
    </row>
    <row r="6098" spans="3:8" x14ac:dyDescent="0.25">
      <c r="C6098" s="2"/>
      <c r="E6098" s="3"/>
      <c r="F6098" s="3"/>
      <c r="H6098" s="2"/>
    </row>
    <row r="6099" spans="3:8" x14ac:dyDescent="0.25">
      <c r="C6099" s="2"/>
      <c r="E6099" s="3"/>
      <c r="F6099" s="4"/>
      <c r="H6099" s="2"/>
    </row>
    <row r="6100" spans="3:8" x14ac:dyDescent="0.25">
      <c r="C6100" s="2"/>
      <c r="E6100" s="4"/>
      <c r="F6100" s="3"/>
      <c r="H6100" s="2"/>
    </row>
    <row r="6101" spans="3:8" x14ac:dyDescent="0.25">
      <c r="C6101" s="2"/>
      <c r="E6101" s="4"/>
      <c r="F6101" s="4"/>
      <c r="H6101" s="2"/>
    </row>
    <row r="6102" spans="3:8" x14ac:dyDescent="0.25">
      <c r="C6102" s="2"/>
      <c r="E6102" s="3"/>
      <c r="F6102" s="4"/>
      <c r="H6102" s="2"/>
    </row>
    <row r="6103" spans="3:8" x14ac:dyDescent="0.25">
      <c r="C6103" s="2"/>
      <c r="E6103" s="3"/>
      <c r="F6103" s="3"/>
      <c r="H6103" s="2"/>
    </row>
    <row r="6104" spans="3:8" x14ac:dyDescent="0.25">
      <c r="C6104" s="2"/>
      <c r="E6104" s="3"/>
      <c r="F6104" s="3"/>
      <c r="H6104" s="2"/>
    </row>
    <row r="6105" spans="3:8" x14ac:dyDescent="0.25">
      <c r="C6105" s="2"/>
      <c r="E6105" s="3"/>
      <c r="F6105" s="3"/>
      <c r="H6105" s="2"/>
    </row>
    <row r="6106" spans="3:8" x14ac:dyDescent="0.25">
      <c r="C6106" s="2"/>
      <c r="E6106" s="4"/>
      <c r="F6106" s="4"/>
      <c r="H6106" s="2"/>
    </row>
    <row r="6107" spans="3:8" x14ac:dyDescent="0.25">
      <c r="C6107" s="2"/>
      <c r="E6107" s="3"/>
      <c r="F6107" s="3"/>
      <c r="H6107" s="2"/>
    </row>
    <row r="6108" spans="3:8" x14ac:dyDescent="0.25">
      <c r="C6108" s="2"/>
      <c r="E6108" s="4"/>
      <c r="F6108" s="4"/>
      <c r="H6108" s="2"/>
    </row>
    <row r="6109" spans="3:8" x14ac:dyDescent="0.25">
      <c r="C6109" s="2"/>
      <c r="E6109" s="3"/>
      <c r="F6109" s="3"/>
      <c r="H6109" s="2"/>
    </row>
    <row r="6110" spans="3:8" x14ac:dyDescent="0.25">
      <c r="C6110" s="2"/>
      <c r="E6110" s="4"/>
      <c r="F6110" s="3"/>
      <c r="H6110" s="2"/>
    </row>
    <row r="6111" spans="3:8" x14ac:dyDescent="0.25">
      <c r="C6111" s="2"/>
      <c r="E6111" s="4"/>
      <c r="F6111" s="3"/>
      <c r="H6111" s="2"/>
    </row>
    <row r="6112" spans="3:8" x14ac:dyDescent="0.25">
      <c r="C6112" s="2"/>
      <c r="E6112" s="4"/>
      <c r="F6112" s="3"/>
      <c r="H6112" s="2"/>
    </row>
    <row r="6113" spans="3:8" x14ac:dyDescent="0.25">
      <c r="C6113" s="2"/>
      <c r="E6113" s="4"/>
      <c r="F6113" s="4"/>
      <c r="H6113" s="2"/>
    </row>
    <row r="6114" spans="3:8" x14ac:dyDescent="0.25">
      <c r="C6114" s="2"/>
      <c r="E6114" s="4"/>
      <c r="F6114" s="4"/>
      <c r="H6114" s="2"/>
    </row>
    <row r="6115" spans="3:8" x14ac:dyDescent="0.25">
      <c r="C6115" s="2"/>
      <c r="E6115" s="4"/>
      <c r="F6115" s="4"/>
      <c r="H6115" s="2"/>
    </row>
    <row r="6116" spans="3:8" x14ac:dyDescent="0.25">
      <c r="C6116" s="2"/>
      <c r="E6116" s="4"/>
      <c r="F6116" s="4"/>
      <c r="H6116" s="2"/>
    </row>
    <row r="6117" spans="3:8" x14ac:dyDescent="0.25">
      <c r="C6117" s="2"/>
      <c r="E6117" s="3"/>
      <c r="F6117" s="3"/>
      <c r="H6117" s="2"/>
    </row>
    <row r="6118" spans="3:8" x14ac:dyDescent="0.25">
      <c r="C6118" s="2"/>
      <c r="E6118" s="3"/>
      <c r="F6118" s="3"/>
      <c r="H6118" s="2"/>
    </row>
    <row r="6119" spans="3:8" x14ac:dyDescent="0.25">
      <c r="C6119" s="2"/>
      <c r="E6119" s="4"/>
      <c r="F6119" s="4"/>
      <c r="H6119" s="2"/>
    </row>
    <row r="6120" spans="3:8" x14ac:dyDescent="0.25">
      <c r="C6120" s="2"/>
      <c r="E6120" s="3"/>
      <c r="F6120" s="3"/>
      <c r="H6120" s="2"/>
    </row>
    <row r="6121" spans="3:8" x14ac:dyDescent="0.25">
      <c r="C6121" s="2"/>
      <c r="E6121" s="3"/>
      <c r="F6121" s="4"/>
      <c r="H6121" s="2"/>
    </row>
    <row r="6122" spans="3:8" x14ac:dyDescent="0.25">
      <c r="C6122" s="2"/>
      <c r="E6122" s="3"/>
      <c r="F6122" s="3"/>
      <c r="H6122" s="2"/>
    </row>
    <row r="6123" spans="3:8" x14ac:dyDescent="0.25">
      <c r="C6123" s="2"/>
      <c r="E6123" s="4"/>
      <c r="F6123" s="3"/>
      <c r="H6123" s="2"/>
    </row>
    <row r="6124" spans="3:8" x14ac:dyDescent="0.25">
      <c r="C6124" s="2"/>
      <c r="E6124" s="4"/>
      <c r="F6124" s="4"/>
      <c r="H6124" s="2"/>
    </row>
    <row r="6125" spans="3:8" x14ac:dyDescent="0.25">
      <c r="C6125" s="2"/>
      <c r="E6125" s="3"/>
      <c r="F6125" s="3"/>
      <c r="H6125" s="2"/>
    </row>
    <row r="6126" spans="3:8" x14ac:dyDescent="0.25">
      <c r="C6126" s="2"/>
      <c r="E6126" s="3"/>
      <c r="F6126" s="3"/>
      <c r="H6126" s="2"/>
    </row>
    <row r="6127" spans="3:8" x14ac:dyDescent="0.25">
      <c r="C6127" s="2"/>
      <c r="E6127" s="3"/>
      <c r="F6127" s="3"/>
      <c r="H6127" s="2"/>
    </row>
    <row r="6128" spans="3:8" x14ac:dyDescent="0.25">
      <c r="C6128" s="2"/>
      <c r="E6128" s="4"/>
      <c r="F6128" s="4"/>
      <c r="H6128" s="2"/>
    </row>
    <row r="6129" spans="3:8" x14ac:dyDescent="0.25">
      <c r="C6129" s="2"/>
      <c r="E6129" s="4"/>
      <c r="F6129" s="4"/>
      <c r="H6129" s="2"/>
    </row>
    <row r="6130" spans="3:8" x14ac:dyDescent="0.25">
      <c r="C6130" s="2"/>
      <c r="E6130" s="4"/>
      <c r="F6130" s="4"/>
      <c r="H6130" s="2"/>
    </row>
    <row r="6131" spans="3:8" x14ac:dyDescent="0.25">
      <c r="C6131" s="2"/>
      <c r="E6131" s="4"/>
      <c r="F6131" s="4"/>
      <c r="H6131" s="2"/>
    </row>
    <row r="6132" spans="3:8" x14ac:dyDescent="0.25">
      <c r="C6132" s="2"/>
      <c r="E6132" s="4"/>
      <c r="F6132" s="4"/>
      <c r="H6132" s="2"/>
    </row>
    <row r="6133" spans="3:8" x14ac:dyDescent="0.25">
      <c r="C6133" s="2"/>
      <c r="E6133" s="4"/>
      <c r="F6133" s="4"/>
      <c r="H6133" s="2"/>
    </row>
    <row r="6134" spans="3:8" x14ac:dyDescent="0.25">
      <c r="C6134" s="2"/>
      <c r="E6134" s="3"/>
      <c r="F6134" s="3"/>
      <c r="H6134" s="2"/>
    </row>
    <row r="6135" spans="3:8" x14ac:dyDescent="0.25">
      <c r="C6135" s="2"/>
      <c r="E6135" s="4"/>
      <c r="F6135" s="3"/>
      <c r="H6135" s="2"/>
    </row>
    <row r="6136" spans="3:8" x14ac:dyDescent="0.25">
      <c r="C6136" s="2"/>
      <c r="E6136" s="3"/>
      <c r="F6136" s="3"/>
      <c r="H6136" s="2"/>
    </row>
    <row r="6137" spans="3:8" x14ac:dyDescent="0.25">
      <c r="C6137" s="2"/>
      <c r="E6137" s="3"/>
      <c r="F6137" s="3"/>
      <c r="H6137" s="2"/>
    </row>
    <row r="6138" spans="3:8" x14ac:dyDescent="0.25">
      <c r="C6138" s="2"/>
      <c r="E6138" s="3"/>
      <c r="F6138" s="3"/>
      <c r="H6138" s="2"/>
    </row>
    <row r="6139" spans="3:8" x14ac:dyDescent="0.25">
      <c r="C6139" s="2"/>
      <c r="E6139" s="3"/>
      <c r="F6139" s="3"/>
      <c r="H6139" s="2"/>
    </row>
    <row r="6140" spans="3:8" x14ac:dyDescent="0.25">
      <c r="C6140" s="2"/>
      <c r="E6140" s="3"/>
      <c r="F6140" s="3"/>
      <c r="H6140" s="2"/>
    </row>
    <row r="6141" spans="3:8" x14ac:dyDescent="0.25">
      <c r="C6141" s="2"/>
      <c r="E6141" s="3"/>
      <c r="F6141" s="3"/>
      <c r="H6141" s="2"/>
    </row>
    <row r="6142" spans="3:8" x14ac:dyDescent="0.25">
      <c r="C6142" s="2"/>
      <c r="E6142" s="3"/>
      <c r="F6142" s="3"/>
      <c r="H6142" s="2"/>
    </row>
    <row r="6143" spans="3:8" x14ac:dyDescent="0.25">
      <c r="C6143" s="2"/>
      <c r="E6143" s="3"/>
      <c r="F6143" s="3"/>
      <c r="H6143" s="2"/>
    </row>
    <row r="6144" spans="3:8" x14ac:dyDescent="0.25">
      <c r="C6144" s="2"/>
      <c r="E6144" s="3"/>
      <c r="F6144" s="3"/>
      <c r="H6144" s="2"/>
    </row>
    <row r="6145" spans="3:8" x14ac:dyDescent="0.25">
      <c r="C6145" s="2"/>
      <c r="E6145" s="4"/>
      <c r="F6145" s="4"/>
      <c r="H6145" s="2"/>
    </row>
    <row r="6146" spans="3:8" x14ac:dyDescent="0.25">
      <c r="C6146" s="2"/>
      <c r="E6146" s="3"/>
      <c r="F6146" s="3"/>
      <c r="H6146" s="2"/>
    </row>
    <row r="6147" spans="3:8" x14ac:dyDescent="0.25">
      <c r="C6147" s="2"/>
      <c r="E6147" s="3"/>
      <c r="F6147" s="3"/>
      <c r="H6147" s="2"/>
    </row>
    <row r="6148" spans="3:8" x14ac:dyDescent="0.25">
      <c r="C6148" s="2"/>
      <c r="E6148" s="4"/>
      <c r="F6148" s="4"/>
      <c r="H6148" s="2"/>
    </row>
    <row r="6149" spans="3:8" x14ac:dyDescent="0.25">
      <c r="C6149" s="2"/>
      <c r="E6149" s="4"/>
      <c r="F6149" s="3"/>
      <c r="H6149" s="2"/>
    </row>
    <row r="6150" spans="3:8" x14ac:dyDescent="0.25">
      <c r="C6150" s="2"/>
      <c r="E6150" s="4"/>
      <c r="F6150" s="3"/>
      <c r="H6150" s="2"/>
    </row>
    <row r="6151" spans="3:8" x14ac:dyDescent="0.25">
      <c r="C6151" s="2"/>
      <c r="E6151" s="3"/>
      <c r="F6151" s="3"/>
      <c r="H6151" s="2"/>
    </row>
    <row r="6152" spans="3:8" x14ac:dyDescent="0.25">
      <c r="C6152" s="2"/>
      <c r="E6152" s="4"/>
      <c r="F6152" s="4"/>
      <c r="H6152" s="2"/>
    </row>
    <row r="6153" spans="3:8" x14ac:dyDescent="0.25">
      <c r="C6153" s="2"/>
      <c r="E6153" s="4"/>
      <c r="F6153" s="3"/>
      <c r="H6153" s="2"/>
    </row>
    <row r="6154" spans="3:8" x14ac:dyDescent="0.25">
      <c r="C6154" s="2"/>
      <c r="E6154" s="3"/>
      <c r="F6154" s="3"/>
      <c r="H6154" s="2"/>
    </row>
    <row r="6155" spans="3:8" x14ac:dyDescent="0.25">
      <c r="C6155" s="2"/>
      <c r="E6155" s="3"/>
      <c r="F6155" s="3"/>
      <c r="H6155" s="2"/>
    </row>
    <row r="6156" spans="3:8" x14ac:dyDescent="0.25">
      <c r="C6156" s="2"/>
      <c r="E6156" s="4"/>
      <c r="F6156" s="4"/>
      <c r="H6156" s="2"/>
    </row>
    <row r="6157" spans="3:8" x14ac:dyDescent="0.25">
      <c r="C6157" s="2"/>
      <c r="E6157" s="3"/>
      <c r="F6157" s="3"/>
      <c r="H6157" s="2"/>
    </row>
    <row r="6158" spans="3:8" x14ac:dyDescent="0.25">
      <c r="C6158" s="2"/>
      <c r="E6158" s="3"/>
      <c r="F6158" s="3"/>
      <c r="H6158" s="2"/>
    </row>
    <row r="6159" spans="3:8" x14ac:dyDescent="0.25">
      <c r="C6159" s="2"/>
      <c r="E6159" s="3"/>
      <c r="F6159" s="3"/>
      <c r="H6159" s="2"/>
    </row>
    <row r="6160" spans="3:8" x14ac:dyDescent="0.25">
      <c r="C6160" s="2"/>
      <c r="E6160" s="3"/>
      <c r="F6160" s="3"/>
      <c r="H6160" s="2"/>
    </row>
    <row r="6161" spans="3:8" x14ac:dyDescent="0.25">
      <c r="C6161" s="2"/>
      <c r="E6161" s="3"/>
      <c r="F6161" s="3"/>
      <c r="H6161" s="2"/>
    </row>
    <row r="6162" spans="3:8" x14ac:dyDescent="0.25">
      <c r="C6162" s="2"/>
      <c r="E6162" s="4"/>
      <c r="F6162" s="4"/>
      <c r="H6162" s="2"/>
    </row>
    <row r="6163" spans="3:8" x14ac:dyDescent="0.25">
      <c r="C6163" s="2"/>
      <c r="E6163" s="4"/>
      <c r="F6163" s="4"/>
      <c r="H6163" s="2"/>
    </row>
    <row r="6164" spans="3:8" x14ac:dyDescent="0.25">
      <c r="C6164" s="2"/>
      <c r="E6164" s="3"/>
      <c r="F6164" s="3"/>
      <c r="H6164" s="2"/>
    </row>
    <row r="6165" spans="3:8" x14ac:dyDescent="0.25">
      <c r="C6165" s="2"/>
      <c r="E6165" s="4"/>
      <c r="F6165" s="4"/>
      <c r="H6165" s="2"/>
    </row>
    <row r="6166" spans="3:8" x14ac:dyDescent="0.25">
      <c r="C6166" s="2"/>
      <c r="E6166" s="3"/>
      <c r="F6166" s="3"/>
      <c r="H6166" s="2"/>
    </row>
    <row r="6167" spans="3:8" x14ac:dyDescent="0.25">
      <c r="C6167" s="2"/>
      <c r="E6167" s="3"/>
      <c r="F6167" s="4"/>
      <c r="H6167" s="2"/>
    </row>
    <row r="6168" spans="3:8" x14ac:dyDescent="0.25">
      <c r="C6168" s="2"/>
      <c r="E6168" s="4"/>
      <c r="F6168" s="3"/>
      <c r="H6168" s="2"/>
    </row>
    <row r="6169" spans="3:8" x14ac:dyDescent="0.25">
      <c r="C6169" s="2"/>
      <c r="E6169" s="4"/>
      <c r="F6169" s="4"/>
      <c r="H6169" s="2"/>
    </row>
    <row r="6170" spans="3:8" x14ac:dyDescent="0.25">
      <c r="C6170" s="2"/>
      <c r="E6170" s="4"/>
      <c r="F6170" s="4"/>
      <c r="H6170" s="2"/>
    </row>
    <row r="6171" spans="3:8" x14ac:dyDescent="0.25">
      <c r="C6171" s="2"/>
      <c r="E6171" s="3"/>
      <c r="F6171" s="3"/>
      <c r="H6171" s="2"/>
    </row>
    <row r="6172" spans="3:8" x14ac:dyDescent="0.25">
      <c r="C6172" s="2"/>
      <c r="E6172" s="3"/>
      <c r="F6172" s="3"/>
      <c r="H6172" s="2"/>
    </row>
    <row r="6173" spans="3:8" x14ac:dyDescent="0.25">
      <c r="C6173" s="2"/>
      <c r="E6173" s="3"/>
      <c r="F6173" s="3"/>
      <c r="H6173" s="2"/>
    </row>
    <row r="6174" spans="3:8" x14ac:dyDescent="0.25">
      <c r="C6174" s="2"/>
      <c r="E6174" s="3"/>
      <c r="F6174" s="3"/>
      <c r="H6174" s="2"/>
    </row>
    <row r="6175" spans="3:8" x14ac:dyDescent="0.25">
      <c r="C6175" s="2"/>
      <c r="E6175" s="4"/>
      <c r="F6175" s="4"/>
      <c r="H6175" s="2"/>
    </row>
    <row r="6176" spans="3:8" x14ac:dyDescent="0.25">
      <c r="C6176" s="2"/>
      <c r="E6176" s="3"/>
      <c r="F6176" s="3"/>
      <c r="H6176" s="2"/>
    </row>
    <row r="6177" spans="3:8" x14ac:dyDescent="0.25">
      <c r="C6177" s="2"/>
      <c r="E6177" s="4"/>
      <c r="F6177" s="4"/>
      <c r="H6177" s="2"/>
    </row>
    <row r="6178" spans="3:8" x14ac:dyDescent="0.25">
      <c r="C6178" s="2"/>
      <c r="E6178" s="3"/>
      <c r="F6178" s="3"/>
      <c r="H6178" s="2"/>
    </row>
    <row r="6179" spans="3:8" x14ac:dyDescent="0.25">
      <c r="C6179" s="2"/>
      <c r="E6179" s="4"/>
      <c r="F6179" s="4"/>
      <c r="H6179" s="2"/>
    </row>
    <row r="6180" spans="3:8" x14ac:dyDescent="0.25">
      <c r="C6180" s="2"/>
      <c r="E6180" s="3"/>
      <c r="F6180" s="3"/>
      <c r="H6180" s="2"/>
    </row>
    <row r="6181" spans="3:8" x14ac:dyDescent="0.25">
      <c r="C6181" s="2"/>
      <c r="E6181" s="3"/>
      <c r="F6181" s="3"/>
      <c r="H6181" s="2"/>
    </row>
    <row r="6182" spans="3:8" x14ac:dyDescent="0.25">
      <c r="C6182" s="2"/>
      <c r="E6182" s="4"/>
      <c r="F6182" s="3"/>
      <c r="H6182" s="2"/>
    </row>
    <row r="6183" spans="3:8" x14ac:dyDescent="0.25">
      <c r="C6183" s="2"/>
      <c r="E6183" s="4"/>
      <c r="F6183" s="4"/>
      <c r="H6183" s="2"/>
    </row>
    <row r="6184" spans="3:8" x14ac:dyDescent="0.25">
      <c r="C6184" s="2"/>
      <c r="E6184" s="4"/>
      <c r="F6184" s="4"/>
      <c r="H6184" s="2"/>
    </row>
    <row r="6185" spans="3:8" x14ac:dyDescent="0.25">
      <c r="C6185" s="2"/>
      <c r="E6185" s="4"/>
      <c r="F6185" s="4"/>
      <c r="H6185" s="2"/>
    </row>
    <row r="6186" spans="3:8" x14ac:dyDescent="0.25">
      <c r="C6186" s="2"/>
      <c r="E6186" s="4"/>
      <c r="F6186" s="4"/>
      <c r="H6186" s="2"/>
    </row>
    <row r="6187" spans="3:8" x14ac:dyDescent="0.25">
      <c r="C6187" s="2"/>
      <c r="E6187" s="3"/>
      <c r="F6187" s="3"/>
      <c r="H6187" s="2"/>
    </row>
    <row r="6188" spans="3:8" x14ac:dyDescent="0.25">
      <c r="C6188" s="2"/>
      <c r="E6188" s="3"/>
      <c r="F6188" s="4"/>
      <c r="H6188" s="2"/>
    </row>
    <row r="6189" spans="3:8" x14ac:dyDescent="0.25">
      <c r="C6189" s="2"/>
      <c r="E6189" s="4"/>
      <c r="F6189" s="4"/>
      <c r="H6189" s="2"/>
    </row>
    <row r="6190" spans="3:8" x14ac:dyDescent="0.25">
      <c r="C6190" s="2"/>
      <c r="E6190" s="3"/>
      <c r="F6190" s="3"/>
      <c r="H6190" s="2"/>
    </row>
    <row r="6191" spans="3:8" x14ac:dyDescent="0.25">
      <c r="C6191" s="2"/>
      <c r="E6191" s="4"/>
      <c r="F6191" s="4"/>
      <c r="H6191" s="2"/>
    </row>
    <row r="6192" spans="3:8" x14ac:dyDescent="0.25">
      <c r="C6192" s="2"/>
      <c r="E6192" s="3"/>
      <c r="F6192" s="3"/>
      <c r="H6192" s="2"/>
    </row>
    <row r="6193" spans="3:8" x14ac:dyDescent="0.25">
      <c r="C6193" s="2"/>
      <c r="E6193" s="3"/>
      <c r="F6193" s="4"/>
      <c r="H6193" s="2"/>
    </row>
    <row r="6194" spans="3:8" x14ac:dyDescent="0.25">
      <c r="C6194" s="2"/>
      <c r="E6194" s="3"/>
      <c r="F6194" s="3"/>
      <c r="H6194" s="2"/>
    </row>
    <row r="6195" spans="3:8" x14ac:dyDescent="0.25">
      <c r="C6195" s="2"/>
      <c r="E6195" s="3"/>
      <c r="F6195" s="3"/>
      <c r="H6195" s="2"/>
    </row>
    <row r="6196" spans="3:8" x14ac:dyDescent="0.25">
      <c r="C6196" s="2"/>
      <c r="E6196" s="4"/>
      <c r="F6196" s="3"/>
      <c r="H6196" s="2"/>
    </row>
    <row r="6197" spans="3:8" x14ac:dyDescent="0.25">
      <c r="C6197" s="2"/>
      <c r="E6197" s="4"/>
      <c r="F6197" s="4"/>
      <c r="H6197" s="2"/>
    </row>
    <row r="6198" spans="3:8" x14ac:dyDescent="0.25">
      <c r="C6198" s="2"/>
      <c r="E6198" s="3"/>
      <c r="F6198" s="3"/>
      <c r="H6198" s="2"/>
    </row>
    <row r="6199" spans="3:8" x14ac:dyDescent="0.25">
      <c r="C6199" s="2"/>
      <c r="E6199" s="3"/>
      <c r="F6199" s="3"/>
      <c r="H6199" s="2"/>
    </row>
    <row r="6200" spans="3:8" x14ac:dyDescent="0.25">
      <c r="C6200" s="2"/>
      <c r="E6200" s="3"/>
      <c r="F6200" s="3"/>
      <c r="H6200" s="2"/>
    </row>
    <row r="6201" spans="3:8" x14ac:dyDescent="0.25">
      <c r="C6201" s="2"/>
      <c r="E6201" s="3"/>
      <c r="F6201" s="3"/>
      <c r="H6201" s="2"/>
    </row>
    <row r="6202" spans="3:8" x14ac:dyDescent="0.25">
      <c r="C6202" s="2"/>
      <c r="E6202" s="3"/>
      <c r="F6202" s="3"/>
      <c r="H6202" s="2"/>
    </row>
    <row r="6203" spans="3:8" x14ac:dyDescent="0.25">
      <c r="C6203" s="2"/>
      <c r="E6203" s="3"/>
      <c r="F6203" s="3"/>
      <c r="H6203" s="2"/>
    </row>
    <row r="6204" spans="3:8" x14ac:dyDescent="0.25">
      <c r="C6204" s="2"/>
      <c r="E6204" s="4"/>
      <c r="F6204" s="4"/>
      <c r="H6204" s="2"/>
    </row>
    <row r="6205" spans="3:8" x14ac:dyDescent="0.25">
      <c r="C6205" s="2"/>
      <c r="E6205" s="4"/>
      <c r="F6205" s="4"/>
      <c r="H6205" s="2"/>
    </row>
    <row r="6206" spans="3:8" x14ac:dyDescent="0.25">
      <c r="C6206" s="2"/>
      <c r="E6206" s="3"/>
      <c r="F6206" s="3"/>
      <c r="H6206" s="2"/>
    </row>
    <row r="6207" spans="3:8" x14ac:dyDescent="0.25">
      <c r="C6207" s="2"/>
      <c r="E6207" s="3"/>
      <c r="F6207" s="3"/>
      <c r="H6207" s="2"/>
    </row>
    <row r="6208" spans="3:8" x14ac:dyDescent="0.25">
      <c r="C6208" s="2"/>
      <c r="E6208" s="3"/>
      <c r="F6208" s="3"/>
      <c r="H6208" s="2"/>
    </row>
    <row r="6209" spans="3:8" x14ac:dyDescent="0.25">
      <c r="C6209" s="2"/>
      <c r="E6209" s="3"/>
      <c r="F6209" s="3"/>
      <c r="H6209" s="2"/>
    </row>
    <row r="6210" spans="3:8" x14ac:dyDescent="0.25">
      <c r="C6210" s="2"/>
      <c r="E6210" s="4"/>
      <c r="F6210" s="4"/>
      <c r="H6210" s="2"/>
    </row>
    <row r="6211" spans="3:8" x14ac:dyDescent="0.25">
      <c r="C6211" s="2"/>
      <c r="E6211" s="3"/>
      <c r="F6211" s="3"/>
      <c r="H6211" s="2"/>
    </row>
    <row r="6212" spans="3:8" x14ac:dyDescent="0.25">
      <c r="C6212" s="2"/>
      <c r="E6212" s="3"/>
      <c r="F6212" s="3"/>
      <c r="H6212" s="2"/>
    </row>
    <row r="6213" spans="3:8" x14ac:dyDescent="0.25">
      <c r="C6213" s="2"/>
      <c r="E6213" s="4"/>
      <c r="F6213" s="4"/>
      <c r="H6213" s="2"/>
    </row>
    <row r="6214" spans="3:8" x14ac:dyDescent="0.25">
      <c r="C6214" s="2"/>
      <c r="E6214" s="3"/>
      <c r="F6214" s="3"/>
      <c r="H6214" s="2"/>
    </row>
    <row r="6215" spans="3:8" x14ac:dyDescent="0.25">
      <c r="C6215" s="2"/>
      <c r="E6215" s="4"/>
      <c r="F6215" s="4"/>
      <c r="H6215" s="2"/>
    </row>
    <row r="6216" spans="3:8" x14ac:dyDescent="0.25">
      <c r="C6216" s="2"/>
      <c r="E6216" s="4"/>
      <c r="F6216" s="4"/>
      <c r="H6216" s="2"/>
    </row>
    <row r="6217" spans="3:8" x14ac:dyDescent="0.25">
      <c r="C6217" s="2"/>
      <c r="E6217" s="4"/>
      <c r="F6217" s="4"/>
      <c r="H6217" s="2"/>
    </row>
    <row r="6218" spans="3:8" x14ac:dyDescent="0.25">
      <c r="C6218" s="2"/>
      <c r="E6218" s="3"/>
      <c r="F6218" s="3"/>
      <c r="H6218" s="2"/>
    </row>
    <row r="6219" spans="3:8" x14ac:dyDescent="0.25">
      <c r="C6219" s="2"/>
      <c r="E6219" s="3"/>
      <c r="F6219" s="3"/>
      <c r="H6219" s="2"/>
    </row>
    <row r="6220" spans="3:8" x14ac:dyDescent="0.25">
      <c r="C6220" s="2"/>
      <c r="E6220" s="3"/>
      <c r="F6220" s="3"/>
      <c r="H6220" s="2"/>
    </row>
    <row r="6221" spans="3:8" x14ac:dyDescent="0.25">
      <c r="C6221" s="2"/>
      <c r="E6221" s="3"/>
      <c r="F6221" s="3"/>
      <c r="H6221" s="2"/>
    </row>
    <row r="6222" spans="3:8" x14ac:dyDescent="0.25">
      <c r="C6222" s="2"/>
      <c r="E6222" s="4"/>
      <c r="F6222" s="4"/>
      <c r="H6222" s="2"/>
    </row>
    <row r="6223" spans="3:8" x14ac:dyDescent="0.25">
      <c r="C6223" s="2"/>
      <c r="E6223" s="3"/>
      <c r="F6223" s="3"/>
      <c r="H6223" s="2"/>
    </row>
    <row r="6224" spans="3:8" x14ac:dyDescent="0.25">
      <c r="C6224" s="2"/>
      <c r="E6224" s="4"/>
      <c r="F6224" s="4"/>
      <c r="H6224" s="2"/>
    </row>
    <row r="6225" spans="3:8" x14ac:dyDescent="0.25">
      <c r="C6225" s="2"/>
      <c r="E6225" s="4"/>
      <c r="F6225" s="4"/>
      <c r="H6225" s="2"/>
    </row>
    <row r="6226" spans="3:8" x14ac:dyDescent="0.25">
      <c r="C6226" s="2"/>
      <c r="E6226" s="3"/>
      <c r="F6226" s="3"/>
      <c r="H6226" s="2"/>
    </row>
    <row r="6227" spans="3:8" x14ac:dyDescent="0.25">
      <c r="C6227" s="2"/>
      <c r="E6227" s="4"/>
      <c r="F6227" s="3"/>
      <c r="H6227" s="2"/>
    </row>
    <row r="6228" spans="3:8" x14ac:dyDescent="0.25">
      <c r="C6228" s="2"/>
      <c r="E6228" s="3"/>
      <c r="F6228" s="3"/>
      <c r="H6228" s="2"/>
    </row>
    <row r="6229" spans="3:8" x14ac:dyDescent="0.25">
      <c r="C6229" s="2"/>
      <c r="E6229" s="4"/>
      <c r="F6229" s="4"/>
      <c r="H6229" s="2"/>
    </row>
    <row r="6230" spans="3:8" x14ac:dyDescent="0.25">
      <c r="C6230" s="2"/>
      <c r="E6230" s="4"/>
      <c r="F6230" s="3"/>
      <c r="H6230" s="2"/>
    </row>
    <row r="6231" spans="3:8" x14ac:dyDescent="0.25">
      <c r="C6231" s="2"/>
      <c r="E6231" s="3"/>
      <c r="F6231" s="3"/>
      <c r="H6231" s="2"/>
    </row>
    <row r="6232" spans="3:8" x14ac:dyDescent="0.25">
      <c r="C6232" s="2"/>
      <c r="E6232" s="3"/>
      <c r="F6232" s="3"/>
      <c r="H6232" s="2"/>
    </row>
    <row r="6233" spans="3:8" x14ac:dyDescent="0.25">
      <c r="C6233" s="2"/>
      <c r="E6233" s="3"/>
      <c r="F6233" s="3"/>
      <c r="H6233" s="2"/>
    </row>
    <row r="6234" spans="3:8" x14ac:dyDescent="0.25">
      <c r="C6234" s="2"/>
      <c r="E6234" s="3"/>
      <c r="F6234" s="3"/>
      <c r="H6234" s="2"/>
    </row>
    <row r="6235" spans="3:8" x14ac:dyDescent="0.25">
      <c r="C6235" s="2"/>
      <c r="E6235" s="3"/>
      <c r="F6235" s="3"/>
      <c r="H6235" s="2"/>
    </row>
    <row r="6236" spans="3:8" x14ac:dyDescent="0.25">
      <c r="C6236" s="2"/>
      <c r="E6236" s="3"/>
      <c r="F6236" s="3"/>
      <c r="H6236" s="2"/>
    </row>
    <row r="6237" spans="3:8" x14ac:dyDescent="0.25">
      <c r="C6237" s="2"/>
      <c r="E6237" s="4"/>
      <c r="F6237" s="4"/>
      <c r="H6237" s="2"/>
    </row>
    <row r="6238" spans="3:8" x14ac:dyDescent="0.25">
      <c r="C6238" s="2"/>
      <c r="E6238" s="3"/>
      <c r="F6238" s="3"/>
      <c r="H6238" s="2"/>
    </row>
    <row r="6239" spans="3:8" x14ac:dyDescent="0.25">
      <c r="C6239" s="2"/>
      <c r="E6239" s="3"/>
      <c r="F6239" s="3"/>
      <c r="H6239" s="2"/>
    </row>
    <row r="6240" spans="3:8" x14ac:dyDescent="0.25">
      <c r="C6240" s="2"/>
      <c r="E6240" s="3"/>
      <c r="F6240" s="3"/>
      <c r="H6240" s="2"/>
    </row>
    <row r="6241" spans="3:8" x14ac:dyDescent="0.25">
      <c r="C6241" s="2"/>
      <c r="E6241" s="3"/>
      <c r="F6241" s="3"/>
      <c r="H6241" s="2"/>
    </row>
    <row r="6242" spans="3:8" x14ac:dyDescent="0.25">
      <c r="C6242" s="2"/>
      <c r="E6242" s="3"/>
      <c r="F6242" s="3"/>
      <c r="H6242" s="2"/>
    </row>
    <row r="6243" spans="3:8" x14ac:dyDescent="0.25">
      <c r="C6243" s="2"/>
      <c r="E6243" s="4"/>
      <c r="F6243" s="4"/>
      <c r="H6243" s="2"/>
    </row>
    <row r="6244" spans="3:8" x14ac:dyDescent="0.25">
      <c r="C6244" s="2"/>
      <c r="E6244" s="3"/>
      <c r="F6244" s="3"/>
      <c r="H6244" s="2"/>
    </row>
    <row r="6245" spans="3:8" x14ac:dyDescent="0.25">
      <c r="C6245" s="2"/>
      <c r="E6245" s="3"/>
      <c r="F6245" s="3"/>
      <c r="H6245" s="2"/>
    </row>
    <row r="6246" spans="3:8" x14ac:dyDescent="0.25">
      <c r="C6246" s="2"/>
      <c r="E6246" s="3"/>
      <c r="F6246" s="3"/>
      <c r="H6246" s="2"/>
    </row>
    <row r="6247" spans="3:8" x14ac:dyDescent="0.25">
      <c r="C6247" s="2"/>
      <c r="E6247" s="3"/>
      <c r="F6247" s="3"/>
      <c r="H6247" s="2"/>
    </row>
    <row r="6248" spans="3:8" x14ac:dyDescent="0.25">
      <c r="C6248" s="2"/>
      <c r="E6248" s="3"/>
      <c r="F6248" s="3"/>
      <c r="H6248" s="2"/>
    </row>
    <row r="6249" spans="3:8" x14ac:dyDescent="0.25">
      <c r="C6249" s="2"/>
      <c r="E6249" s="4"/>
      <c r="F6249" s="4"/>
      <c r="H6249" s="2"/>
    </row>
    <row r="6250" spans="3:8" x14ac:dyDescent="0.25">
      <c r="C6250" s="2"/>
      <c r="E6250" s="4"/>
      <c r="F6250" s="3"/>
      <c r="H6250" s="2"/>
    </row>
    <row r="6251" spans="3:8" x14ac:dyDescent="0.25">
      <c r="C6251" s="2"/>
      <c r="E6251" s="3"/>
      <c r="F6251" s="3"/>
      <c r="H6251" s="2"/>
    </row>
    <row r="6252" spans="3:8" x14ac:dyDescent="0.25">
      <c r="C6252" s="2"/>
      <c r="E6252" s="4"/>
      <c r="F6252" s="4"/>
      <c r="H6252" s="2"/>
    </row>
    <row r="6253" spans="3:8" x14ac:dyDescent="0.25">
      <c r="C6253" s="2"/>
      <c r="E6253" s="4"/>
      <c r="F6253" s="4"/>
      <c r="H6253" s="2"/>
    </row>
    <row r="6254" spans="3:8" x14ac:dyDescent="0.25">
      <c r="C6254" s="2"/>
      <c r="E6254" s="4"/>
      <c r="F6254" s="4"/>
      <c r="H6254" s="2"/>
    </row>
    <row r="6255" spans="3:8" x14ac:dyDescent="0.25">
      <c r="C6255" s="2"/>
      <c r="E6255" s="3"/>
      <c r="F6255" s="3"/>
      <c r="H6255" s="2"/>
    </row>
    <row r="6256" spans="3:8" x14ac:dyDescent="0.25">
      <c r="C6256" s="2"/>
      <c r="E6256" s="3"/>
      <c r="F6256" s="3"/>
      <c r="H6256" s="2"/>
    </row>
    <row r="6257" spans="3:8" x14ac:dyDescent="0.25">
      <c r="C6257" s="2"/>
      <c r="E6257" s="3"/>
      <c r="F6257" s="3"/>
      <c r="H6257" s="2"/>
    </row>
    <row r="6258" spans="3:8" x14ac:dyDescent="0.25">
      <c r="C6258" s="2"/>
      <c r="E6258" s="4"/>
      <c r="F6258" s="4"/>
      <c r="H6258" s="2"/>
    </row>
    <row r="6259" spans="3:8" x14ac:dyDescent="0.25">
      <c r="C6259" s="2"/>
      <c r="E6259" s="3"/>
      <c r="F6259" s="4"/>
      <c r="H6259" s="2"/>
    </row>
    <row r="6260" spans="3:8" x14ac:dyDescent="0.25">
      <c r="C6260" s="2"/>
      <c r="E6260" s="3"/>
      <c r="F6260" s="3"/>
      <c r="H6260" s="2"/>
    </row>
    <row r="6261" spans="3:8" x14ac:dyDescent="0.25">
      <c r="C6261" s="2"/>
      <c r="E6261" s="4"/>
      <c r="F6261" s="4"/>
      <c r="H6261" s="2"/>
    </row>
    <row r="6262" spans="3:8" x14ac:dyDescent="0.25">
      <c r="C6262" s="2"/>
      <c r="E6262" s="3"/>
      <c r="F6262" s="3"/>
      <c r="H6262" s="2"/>
    </row>
    <row r="6263" spans="3:8" x14ac:dyDescent="0.25">
      <c r="C6263" s="2"/>
      <c r="E6263" s="3"/>
      <c r="F6263" s="3"/>
      <c r="H6263" s="2"/>
    </row>
    <row r="6264" spans="3:8" x14ac:dyDescent="0.25">
      <c r="C6264" s="2"/>
      <c r="E6264" s="3"/>
      <c r="F6264" s="4"/>
      <c r="H6264" s="2"/>
    </row>
    <row r="6265" spans="3:8" x14ac:dyDescent="0.25">
      <c r="C6265" s="2"/>
      <c r="E6265" s="4"/>
      <c r="F6265" s="4"/>
      <c r="H6265" s="2"/>
    </row>
    <row r="6266" spans="3:8" x14ac:dyDescent="0.25">
      <c r="C6266" s="2"/>
      <c r="E6266" s="4"/>
      <c r="F6266" s="4"/>
      <c r="H6266" s="2"/>
    </row>
    <row r="6267" spans="3:8" x14ac:dyDescent="0.25">
      <c r="C6267" s="2"/>
      <c r="E6267" s="3"/>
      <c r="F6267" s="4"/>
      <c r="H6267" s="2"/>
    </row>
    <row r="6268" spans="3:8" x14ac:dyDescent="0.25">
      <c r="C6268" s="2"/>
      <c r="E6268" s="4"/>
      <c r="F6268" s="4"/>
      <c r="H6268" s="2"/>
    </row>
    <row r="6269" spans="3:8" x14ac:dyDescent="0.25">
      <c r="C6269" s="2"/>
      <c r="E6269" s="3"/>
      <c r="F6269" s="3"/>
      <c r="H6269" s="2"/>
    </row>
    <row r="6270" spans="3:8" x14ac:dyDescent="0.25">
      <c r="C6270" s="2"/>
      <c r="E6270" s="3"/>
      <c r="F6270" s="3"/>
      <c r="H6270" s="2"/>
    </row>
    <row r="6271" spans="3:8" x14ac:dyDescent="0.25">
      <c r="C6271" s="2"/>
      <c r="E6271" s="3"/>
      <c r="F6271" s="3"/>
      <c r="H6271" s="2"/>
    </row>
    <row r="6272" spans="3:8" x14ac:dyDescent="0.25">
      <c r="C6272" s="2"/>
      <c r="E6272" s="3"/>
      <c r="F6272" s="3"/>
      <c r="H6272" s="2"/>
    </row>
    <row r="6273" spans="3:8" x14ac:dyDescent="0.25">
      <c r="C6273" s="2"/>
      <c r="E6273" s="3"/>
      <c r="F6273" s="3"/>
      <c r="H6273" s="2"/>
    </row>
    <row r="6274" spans="3:8" x14ac:dyDescent="0.25">
      <c r="C6274" s="2"/>
      <c r="E6274" s="3"/>
      <c r="F6274" s="3"/>
      <c r="H6274" s="2"/>
    </row>
    <row r="6275" spans="3:8" x14ac:dyDescent="0.25">
      <c r="C6275" s="2"/>
      <c r="E6275" s="3"/>
      <c r="F6275" s="3"/>
      <c r="H6275" s="2"/>
    </row>
    <row r="6276" spans="3:8" x14ac:dyDescent="0.25">
      <c r="C6276" s="2"/>
      <c r="E6276" s="3"/>
      <c r="F6276" s="3"/>
      <c r="H6276" s="2"/>
    </row>
    <row r="6277" spans="3:8" x14ac:dyDescent="0.25">
      <c r="C6277" s="2"/>
      <c r="E6277" s="3"/>
      <c r="F6277" s="3"/>
      <c r="H6277" s="2"/>
    </row>
    <row r="6278" spans="3:8" x14ac:dyDescent="0.25">
      <c r="C6278" s="2"/>
      <c r="E6278" s="3"/>
      <c r="F6278" s="3"/>
      <c r="H6278" s="2"/>
    </row>
    <row r="6279" spans="3:8" x14ac:dyDescent="0.25">
      <c r="C6279" s="2"/>
      <c r="E6279" s="3"/>
      <c r="F6279" s="3"/>
      <c r="H6279" s="2"/>
    </row>
    <row r="6280" spans="3:8" x14ac:dyDescent="0.25">
      <c r="C6280" s="2"/>
      <c r="E6280" s="3"/>
      <c r="F6280" s="3"/>
      <c r="H6280" s="2"/>
    </row>
    <row r="6281" spans="3:8" x14ac:dyDescent="0.25">
      <c r="C6281" s="2"/>
      <c r="E6281" s="3"/>
      <c r="F6281" s="3"/>
      <c r="H6281" s="2"/>
    </row>
    <row r="6282" spans="3:8" x14ac:dyDescent="0.25">
      <c r="C6282" s="2"/>
      <c r="E6282" s="3"/>
      <c r="F6282" s="3"/>
      <c r="H6282" s="2"/>
    </row>
    <row r="6283" spans="3:8" x14ac:dyDescent="0.25">
      <c r="C6283" s="2"/>
      <c r="E6283" s="3"/>
      <c r="F6283" s="3"/>
      <c r="H6283" s="2"/>
    </row>
    <row r="6284" spans="3:8" x14ac:dyDescent="0.25">
      <c r="C6284" s="2"/>
      <c r="E6284" s="3"/>
      <c r="F6284" s="3"/>
      <c r="H6284" s="2"/>
    </row>
    <row r="6285" spans="3:8" x14ac:dyDescent="0.25">
      <c r="C6285" s="2"/>
      <c r="E6285" s="3"/>
      <c r="F6285" s="3"/>
      <c r="H6285" s="2"/>
    </row>
    <row r="6286" spans="3:8" x14ac:dyDescent="0.25">
      <c r="C6286" s="2"/>
      <c r="E6286" s="3"/>
      <c r="F6286" s="4"/>
      <c r="H6286" s="2"/>
    </row>
    <row r="6287" spans="3:8" x14ac:dyDescent="0.25">
      <c r="C6287" s="2"/>
      <c r="E6287" s="3"/>
      <c r="F6287" s="3"/>
      <c r="H6287" s="2"/>
    </row>
    <row r="6288" spans="3:8" x14ac:dyDescent="0.25">
      <c r="C6288" s="2"/>
      <c r="E6288" s="4"/>
      <c r="F6288" s="4"/>
      <c r="H6288" s="2"/>
    </row>
    <row r="6289" spans="3:8" x14ac:dyDescent="0.25">
      <c r="C6289" s="2"/>
      <c r="E6289" s="3"/>
      <c r="F6289" s="3"/>
      <c r="H6289" s="2"/>
    </row>
    <row r="6290" spans="3:8" x14ac:dyDescent="0.25">
      <c r="C6290" s="2"/>
      <c r="E6290" s="3"/>
      <c r="F6290" s="3"/>
      <c r="H6290" s="2"/>
    </row>
    <row r="6291" spans="3:8" x14ac:dyDescent="0.25">
      <c r="C6291" s="2"/>
      <c r="E6291" s="3"/>
      <c r="F6291" s="3"/>
      <c r="H6291" s="2"/>
    </row>
    <row r="6292" spans="3:8" x14ac:dyDescent="0.25">
      <c r="C6292" s="2"/>
      <c r="E6292" s="3"/>
      <c r="F6292" s="3"/>
      <c r="H6292" s="2"/>
    </row>
    <row r="6293" spans="3:8" x14ac:dyDescent="0.25">
      <c r="C6293" s="2"/>
      <c r="E6293" s="3"/>
      <c r="F6293" s="3"/>
      <c r="H6293" s="2"/>
    </row>
    <row r="6294" spans="3:8" x14ac:dyDescent="0.25">
      <c r="C6294" s="2"/>
      <c r="E6294" s="3"/>
      <c r="F6294" s="3"/>
      <c r="H6294" s="2"/>
    </row>
    <row r="6295" spans="3:8" x14ac:dyDescent="0.25">
      <c r="C6295" s="2"/>
      <c r="E6295" s="3"/>
      <c r="F6295" s="3"/>
      <c r="H6295" s="2"/>
    </row>
    <row r="6296" spans="3:8" x14ac:dyDescent="0.25">
      <c r="C6296" s="2"/>
      <c r="E6296" s="3"/>
      <c r="F6296" s="3"/>
      <c r="H6296" s="2"/>
    </row>
    <row r="6297" spans="3:8" x14ac:dyDescent="0.25">
      <c r="C6297" s="2"/>
      <c r="E6297" s="4"/>
      <c r="F6297" s="4"/>
      <c r="H6297" s="2"/>
    </row>
    <row r="6298" spans="3:8" x14ac:dyDescent="0.25">
      <c r="C6298" s="2"/>
      <c r="E6298" s="3"/>
      <c r="F6298" s="3"/>
      <c r="H6298" s="2"/>
    </row>
    <row r="6299" spans="3:8" x14ac:dyDescent="0.25">
      <c r="C6299" s="2"/>
      <c r="E6299" s="3"/>
      <c r="F6299" s="3"/>
      <c r="H6299" s="2"/>
    </row>
    <row r="6300" spans="3:8" x14ac:dyDescent="0.25">
      <c r="C6300" s="2"/>
      <c r="E6300" s="3"/>
      <c r="F6300" s="3"/>
      <c r="H6300" s="2"/>
    </row>
    <row r="6301" spans="3:8" x14ac:dyDescent="0.25">
      <c r="C6301" s="2"/>
      <c r="E6301" s="3"/>
      <c r="F6301" s="4"/>
      <c r="H6301" s="2"/>
    </row>
    <row r="6302" spans="3:8" x14ac:dyDescent="0.25">
      <c r="C6302" s="2"/>
      <c r="E6302" s="3"/>
      <c r="F6302" s="3"/>
      <c r="H6302" s="2"/>
    </row>
    <row r="6303" spans="3:8" x14ac:dyDescent="0.25">
      <c r="C6303" s="2"/>
      <c r="E6303" s="3"/>
      <c r="F6303" s="3"/>
      <c r="H6303" s="2"/>
    </row>
    <row r="6304" spans="3:8" x14ac:dyDescent="0.25">
      <c r="C6304" s="2"/>
      <c r="E6304" s="3"/>
      <c r="F6304" s="3"/>
      <c r="H6304" s="2"/>
    </row>
    <row r="6305" spans="3:8" x14ac:dyDescent="0.25">
      <c r="C6305" s="2"/>
      <c r="E6305" s="3"/>
      <c r="F6305" s="3"/>
      <c r="H6305" s="2"/>
    </row>
    <row r="6306" spans="3:8" x14ac:dyDescent="0.25">
      <c r="C6306" s="2"/>
      <c r="E6306" s="4"/>
      <c r="F6306" s="3"/>
      <c r="H6306" s="2"/>
    </row>
    <row r="6307" spans="3:8" x14ac:dyDescent="0.25">
      <c r="C6307" s="2"/>
      <c r="E6307" s="3"/>
      <c r="F6307" s="3"/>
      <c r="H6307" s="2"/>
    </row>
    <row r="6308" spans="3:8" x14ac:dyDescent="0.25">
      <c r="C6308" s="2"/>
      <c r="E6308" s="4"/>
      <c r="F6308" s="3"/>
      <c r="H6308" s="2"/>
    </row>
    <row r="6309" spans="3:8" x14ac:dyDescent="0.25">
      <c r="C6309" s="2"/>
      <c r="E6309" s="3"/>
      <c r="F6309" s="3"/>
      <c r="H6309" s="2"/>
    </row>
    <row r="6310" spans="3:8" x14ac:dyDescent="0.25">
      <c r="C6310" s="2"/>
      <c r="E6310" s="4"/>
      <c r="F6310" s="4"/>
      <c r="H6310" s="2"/>
    </row>
    <row r="6311" spans="3:8" x14ac:dyDescent="0.25">
      <c r="C6311" s="2"/>
      <c r="E6311" s="3"/>
      <c r="F6311" s="3"/>
      <c r="H6311" s="2"/>
    </row>
    <row r="6312" spans="3:8" x14ac:dyDescent="0.25">
      <c r="C6312" s="2"/>
      <c r="E6312" s="3"/>
      <c r="F6312" s="3"/>
      <c r="H6312" s="2"/>
    </row>
    <row r="6313" spans="3:8" x14ac:dyDescent="0.25">
      <c r="C6313" s="2"/>
      <c r="E6313" s="3"/>
      <c r="F6313" s="3"/>
      <c r="H6313" s="2"/>
    </row>
    <row r="6314" spans="3:8" x14ac:dyDescent="0.25">
      <c r="C6314" s="2"/>
      <c r="E6314" s="4"/>
      <c r="F6314" s="4"/>
      <c r="H6314" s="2"/>
    </row>
    <row r="6315" spans="3:8" x14ac:dyDescent="0.25">
      <c r="C6315" s="2"/>
      <c r="E6315" s="3"/>
      <c r="F6315" s="3"/>
      <c r="H6315" s="2"/>
    </row>
    <row r="6316" spans="3:8" x14ac:dyDescent="0.25">
      <c r="C6316" s="2"/>
      <c r="E6316" s="4"/>
      <c r="F6316" s="4"/>
      <c r="H6316" s="2"/>
    </row>
    <row r="6317" spans="3:8" x14ac:dyDescent="0.25">
      <c r="C6317" s="2"/>
      <c r="E6317" s="4"/>
      <c r="F6317" s="4"/>
      <c r="H6317" s="2"/>
    </row>
    <row r="6318" spans="3:8" x14ac:dyDescent="0.25">
      <c r="C6318" s="2"/>
      <c r="E6318" s="3"/>
      <c r="F6318" s="3"/>
      <c r="H6318" s="2"/>
    </row>
    <row r="6319" spans="3:8" x14ac:dyDescent="0.25">
      <c r="C6319" s="2"/>
      <c r="E6319" s="3"/>
      <c r="F6319" s="3"/>
      <c r="H6319" s="2"/>
    </row>
    <row r="6320" spans="3:8" x14ac:dyDescent="0.25">
      <c r="C6320" s="2"/>
      <c r="E6320" s="4"/>
      <c r="F6320" s="3"/>
      <c r="H6320" s="2"/>
    </row>
    <row r="6321" spans="3:8" x14ac:dyDescent="0.25">
      <c r="C6321" s="2"/>
      <c r="E6321" s="4"/>
      <c r="F6321" s="4"/>
      <c r="H6321" s="2"/>
    </row>
    <row r="6322" spans="3:8" x14ac:dyDescent="0.25">
      <c r="C6322" s="2"/>
      <c r="E6322" s="3"/>
      <c r="F6322" s="3"/>
      <c r="H6322" s="2"/>
    </row>
    <row r="6323" spans="3:8" x14ac:dyDescent="0.25">
      <c r="C6323" s="2"/>
      <c r="E6323" s="3"/>
      <c r="F6323" s="3"/>
      <c r="H6323" s="2"/>
    </row>
    <row r="6324" spans="3:8" x14ac:dyDescent="0.25">
      <c r="C6324" s="2"/>
      <c r="E6324" s="3"/>
      <c r="F6324" s="3"/>
      <c r="H6324" s="2"/>
    </row>
    <row r="6325" spans="3:8" x14ac:dyDescent="0.25">
      <c r="C6325" s="2"/>
      <c r="E6325" s="3"/>
      <c r="F6325" s="3"/>
      <c r="H6325" s="2"/>
    </row>
    <row r="6326" spans="3:8" x14ac:dyDescent="0.25">
      <c r="C6326" s="2"/>
      <c r="E6326" s="4"/>
      <c r="F6326" s="4"/>
      <c r="H6326" s="2"/>
    </row>
    <row r="6327" spans="3:8" x14ac:dyDescent="0.25">
      <c r="C6327" s="2"/>
      <c r="E6327" s="3"/>
      <c r="F6327" s="3"/>
      <c r="H6327" s="2"/>
    </row>
    <row r="6328" spans="3:8" x14ac:dyDescent="0.25">
      <c r="C6328" s="2"/>
      <c r="E6328" s="4"/>
      <c r="F6328" s="3"/>
      <c r="H6328" s="2"/>
    </row>
    <row r="6329" spans="3:8" x14ac:dyDescent="0.25">
      <c r="C6329" s="2"/>
      <c r="E6329" s="4"/>
      <c r="F6329" s="3"/>
      <c r="H6329" s="2"/>
    </row>
    <row r="6330" spans="3:8" x14ac:dyDescent="0.25">
      <c r="C6330" s="2"/>
      <c r="E6330" s="3"/>
      <c r="F6330" s="3"/>
      <c r="H6330" s="2"/>
    </row>
    <row r="6331" spans="3:8" x14ac:dyDescent="0.25">
      <c r="C6331" s="2"/>
      <c r="E6331" s="4"/>
      <c r="F6331" s="4"/>
      <c r="H6331" s="2"/>
    </row>
    <row r="6332" spans="3:8" x14ac:dyDescent="0.25">
      <c r="C6332" s="2"/>
      <c r="E6332" s="4"/>
      <c r="F6332" s="4"/>
      <c r="H6332" s="2"/>
    </row>
    <row r="6333" spans="3:8" x14ac:dyDescent="0.25">
      <c r="C6333" s="2"/>
      <c r="E6333" s="4"/>
      <c r="F6333" s="4"/>
      <c r="H6333" s="2"/>
    </row>
    <row r="6334" spans="3:8" x14ac:dyDescent="0.25">
      <c r="C6334" s="2"/>
      <c r="E6334" s="4"/>
      <c r="F6334" s="4"/>
      <c r="H6334" s="2"/>
    </row>
    <row r="6335" spans="3:8" x14ac:dyDescent="0.25">
      <c r="C6335" s="2"/>
      <c r="E6335" s="3"/>
      <c r="F6335" s="3"/>
      <c r="H6335" s="2"/>
    </row>
    <row r="6336" spans="3:8" x14ac:dyDescent="0.25">
      <c r="C6336" s="2"/>
      <c r="E6336" s="3"/>
      <c r="F6336" s="3"/>
      <c r="H6336" s="2"/>
    </row>
    <row r="6337" spans="3:8" x14ac:dyDescent="0.25">
      <c r="C6337" s="2"/>
      <c r="E6337" s="3"/>
      <c r="F6337" s="3"/>
      <c r="H6337" s="2"/>
    </row>
    <row r="6338" spans="3:8" x14ac:dyDescent="0.25">
      <c r="C6338" s="2"/>
      <c r="E6338" s="3"/>
      <c r="F6338" s="4"/>
      <c r="H6338" s="2"/>
    </row>
    <row r="6339" spans="3:8" x14ac:dyDescent="0.25">
      <c r="C6339" s="2"/>
      <c r="E6339" s="3"/>
      <c r="F6339" s="3"/>
      <c r="H6339" s="2"/>
    </row>
    <row r="6340" spans="3:8" x14ac:dyDescent="0.25">
      <c r="C6340" s="2"/>
      <c r="E6340" s="3"/>
      <c r="F6340" s="3"/>
      <c r="H6340" s="2"/>
    </row>
    <row r="6341" spans="3:8" x14ac:dyDescent="0.25">
      <c r="C6341" s="2"/>
      <c r="E6341" s="3"/>
      <c r="F6341" s="3"/>
      <c r="H6341" s="2"/>
    </row>
    <row r="6342" spans="3:8" x14ac:dyDescent="0.25">
      <c r="C6342" s="2"/>
      <c r="E6342" s="3"/>
      <c r="F6342" s="3"/>
      <c r="H6342" s="2"/>
    </row>
    <row r="6343" spans="3:8" x14ac:dyDescent="0.25">
      <c r="C6343" s="2"/>
      <c r="E6343" s="4"/>
      <c r="F6343" s="3"/>
      <c r="H6343" s="2"/>
    </row>
    <row r="6344" spans="3:8" x14ac:dyDescent="0.25">
      <c r="C6344" s="2"/>
      <c r="E6344" s="4"/>
      <c r="F6344" s="3"/>
      <c r="H6344" s="2"/>
    </row>
    <row r="6345" spans="3:8" x14ac:dyDescent="0.25">
      <c r="C6345" s="2"/>
      <c r="E6345" s="4"/>
      <c r="F6345" s="4"/>
      <c r="H6345" s="2"/>
    </row>
    <row r="6346" spans="3:8" x14ac:dyDescent="0.25">
      <c r="C6346" s="2"/>
      <c r="E6346" s="3"/>
      <c r="F6346" s="3"/>
      <c r="H6346" s="2"/>
    </row>
    <row r="6347" spans="3:8" x14ac:dyDescent="0.25">
      <c r="C6347" s="2"/>
      <c r="E6347" s="4"/>
      <c r="F6347" s="4"/>
      <c r="H6347" s="2"/>
    </row>
    <row r="6348" spans="3:8" x14ac:dyDescent="0.25">
      <c r="C6348" s="2"/>
      <c r="E6348" s="4"/>
      <c r="F6348" s="3"/>
      <c r="H6348" s="2"/>
    </row>
    <row r="6349" spans="3:8" x14ac:dyDescent="0.25">
      <c r="C6349" s="2"/>
      <c r="E6349" s="3"/>
      <c r="F6349" s="3"/>
      <c r="H6349" s="2"/>
    </row>
    <row r="6350" spans="3:8" x14ac:dyDescent="0.25">
      <c r="C6350" s="2"/>
      <c r="E6350" s="3"/>
      <c r="F6350" s="3"/>
      <c r="H6350" s="2"/>
    </row>
    <row r="6351" spans="3:8" x14ac:dyDescent="0.25">
      <c r="C6351" s="2"/>
      <c r="E6351" s="3"/>
      <c r="H6351" s="2"/>
    </row>
    <row r="6352" spans="3:8" x14ac:dyDescent="0.25">
      <c r="C6352" s="2"/>
      <c r="E6352" s="3"/>
      <c r="H6352" s="2"/>
    </row>
    <row r="6353" spans="3:8" x14ac:dyDescent="0.25">
      <c r="C6353" s="2"/>
    </row>
    <row r="6354" spans="3:8" x14ac:dyDescent="0.25">
      <c r="C6354" s="2"/>
    </row>
    <row r="6355" spans="3:8" x14ac:dyDescent="0.25">
      <c r="C6355" s="2"/>
    </row>
    <row r="6356" spans="3:8" x14ac:dyDescent="0.25">
      <c r="C6356" s="2"/>
    </row>
    <row r="6357" spans="3:8" x14ac:dyDescent="0.25">
      <c r="C6357" s="2"/>
    </row>
    <row r="6358" spans="3:8" x14ac:dyDescent="0.25">
      <c r="C6358" s="2"/>
      <c r="E6358" s="3"/>
      <c r="H6358" s="2"/>
    </row>
    <row r="6359" spans="3:8" x14ac:dyDescent="0.25">
      <c r="C6359" s="2"/>
    </row>
    <row r="6360" spans="3:8" x14ac:dyDescent="0.25">
      <c r="C6360" s="2"/>
    </row>
    <row r="6361" spans="3:8" x14ac:dyDescent="0.25">
      <c r="C6361" s="2"/>
    </row>
    <row r="6362" spans="3:8" x14ac:dyDescent="0.25">
      <c r="C6362" s="2"/>
    </row>
    <row r="6363" spans="3:8" x14ac:dyDescent="0.25">
      <c r="C6363" s="2"/>
    </row>
    <row r="6364" spans="3:8" x14ac:dyDescent="0.25">
      <c r="C6364" s="2"/>
    </row>
    <row r="6365" spans="3:8" x14ac:dyDescent="0.25">
      <c r="C6365" s="2"/>
    </row>
    <row r="6366" spans="3:8" x14ac:dyDescent="0.25">
      <c r="C6366" s="2"/>
    </row>
    <row r="6367" spans="3:8" x14ac:dyDescent="0.25">
      <c r="C6367" s="2"/>
      <c r="E6367" s="3"/>
      <c r="H6367" s="2"/>
    </row>
    <row r="6368" spans="3:8" x14ac:dyDescent="0.25">
      <c r="C6368" s="2"/>
    </row>
    <row r="6369" spans="3:8" x14ac:dyDescent="0.25">
      <c r="C6369" s="2"/>
    </row>
    <row r="6370" spans="3:8" x14ac:dyDescent="0.25">
      <c r="C6370" s="2"/>
    </row>
    <row r="6371" spans="3:8" x14ac:dyDescent="0.25">
      <c r="C6371" s="2"/>
      <c r="E6371" s="4"/>
      <c r="H6371" s="2"/>
    </row>
    <row r="6372" spans="3:8" x14ac:dyDescent="0.25">
      <c r="C6372" s="2"/>
    </row>
    <row r="6373" spans="3:8" x14ac:dyDescent="0.25">
      <c r="C6373" s="2"/>
    </row>
    <row r="6374" spans="3:8" x14ac:dyDescent="0.25">
      <c r="C6374" s="2"/>
    </row>
    <row r="6375" spans="3:8" x14ac:dyDescent="0.25">
      <c r="C6375" s="2"/>
      <c r="E6375" s="3"/>
      <c r="H6375" s="2"/>
    </row>
    <row r="6376" spans="3:8" x14ac:dyDescent="0.25">
      <c r="C6376" s="2"/>
    </row>
    <row r="6377" spans="3:8" x14ac:dyDescent="0.25">
      <c r="C6377" s="2"/>
      <c r="E6377" s="4"/>
      <c r="H6377" s="2"/>
    </row>
    <row r="6378" spans="3:8" x14ac:dyDescent="0.25">
      <c r="C6378" s="2"/>
    </row>
    <row r="6379" spans="3:8" x14ac:dyDescent="0.25">
      <c r="C6379" s="2"/>
    </row>
    <row r="6380" spans="3:8" x14ac:dyDescent="0.25">
      <c r="C6380" s="2"/>
    </row>
    <row r="6381" spans="3:8" x14ac:dyDescent="0.25">
      <c r="C6381" s="2"/>
    </row>
    <row r="6382" spans="3:8" x14ac:dyDescent="0.25">
      <c r="C6382" s="2"/>
    </row>
    <row r="6383" spans="3:8" x14ac:dyDescent="0.25">
      <c r="C6383" s="2"/>
    </row>
    <row r="6384" spans="3:8" x14ac:dyDescent="0.25">
      <c r="C6384" s="2"/>
    </row>
    <row r="6385" spans="3:8" x14ac:dyDescent="0.25">
      <c r="C6385" s="2"/>
      <c r="E6385" s="3"/>
      <c r="H6385" s="2"/>
    </row>
    <row r="6386" spans="3:8" x14ac:dyDescent="0.25">
      <c r="C6386" s="2"/>
      <c r="E6386" s="3"/>
      <c r="H6386" s="2"/>
    </row>
    <row r="6387" spans="3:8" x14ac:dyDescent="0.25">
      <c r="C6387" s="2"/>
      <c r="E6387" s="4"/>
      <c r="H6387" s="2"/>
    </row>
    <row r="6388" spans="3:8" x14ac:dyDescent="0.25">
      <c r="C6388" s="2"/>
      <c r="E6388" s="4"/>
      <c r="H6388" s="2"/>
    </row>
    <row r="6389" spans="3:8" x14ac:dyDescent="0.25">
      <c r="C6389" s="2"/>
      <c r="E6389" s="4"/>
      <c r="H6389" s="2"/>
    </row>
    <row r="6390" spans="3:8" x14ac:dyDescent="0.25">
      <c r="C6390" s="2"/>
      <c r="E6390" s="4"/>
      <c r="H6390" s="2"/>
    </row>
    <row r="6391" spans="3:8" x14ac:dyDescent="0.25">
      <c r="C6391" s="2"/>
      <c r="E6391" s="4"/>
      <c r="H6391" s="2"/>
    </row>
    <row r="6392" spans="3:8" x14ac:dyDescent="0.25">
      <c r="C6392" s="2"/>
      <c r="E6392" s="4"/>
      <c r="H6392" s="2"/>
    </row>
    <row r="6393" spans="3:8" x14ac:dyDescent="0.25">
      <c r="C6393" s="2"/>
      <c r="E6393" s="4"/>
      <c r="H6393" s="2"/>
    </row>
    <row r="6394" spans="3:8" x14ac:dyDescent="0.25">
      <c r="C6394" s="2"/>
      <c r="E6394" s="3"/>
      <c r="H6394" s="2"/>
    </row>
    <row r="6395" spans="3:8" x14ac:dyDescent="0.25">
      <c r="C6395" s="2"/>
      <c r="E6395" s="3"/>
      <c r="H6395" s="2"/>
    </row>
    <row r="6396" spans="3:8" x14ac:dyDescent="0.25">
      <c r="C6396" s="2"/>
      <c r="E6396" s="4"/>
      <c r="H6396" s="2"/>
    </row>
    <row r="6397" spans="3:8" x14ac:dyDescent="0.25">
      <c r="C6397" s="2"/>
      <c r="E6397" s="4"/>
      <c r="H6397" s="2"/>
    </row>
    <row r="6398" spans="3:8" x14ac:dyDescent="0.25">
      <c r="C6398" s="2"/>
      <c r="E6398" s="4"/>
      <c r="H6398" s="2"/>
    </row>
    <row r="6399" spans="3:8" x14ac:dyDescent="0.25">
      <c r="C6399" s="2"/>
      <c r="E6399" s="4"/>
      <c r="H6399" s="2"/>
    </row>
    <row r="6400" spans="3:8" x14ac:dyDescent="0.25">
      <c r="C6400" s="2"/>
      <c r="E6400" s="4"/>
      <c r="H6400" s="2"/>
    </row>
    <row r="6401" spans="3:8" x14ac:dyDescent="0.25">
      <c r="C6401" s="2"/>
      <c r="E6401" s="4"/>
      <c r="H6401" s="2"/>
    </row>
    <row r="6402" spans="3:8" x14ac:dyDescent="0.25">
      <c r="C6402" s="2"/>
      <c r="E6402" s="3"/>
      <c r="H6402" s="2"/>
    </row>
    <row r="6403" spans="3:8" x14ac:dyDescent="0.25">
      <c r="C6403" s="2"/>
      <c r="E6403" s="3"/>
      <c r="H6403" s="2"/>
    </row>
    <row r="6404" spans="3:8" x14ac:dyDescent="0.25">
      <c r="C6404" s="2"/>
      <c r="E6404" s="4"/>
      <c r="H6404" s="2"/>
    </row>
    <row r="6405" spans="3:8" x14ac:dyDescent="0.25">
      <c r="C6405" s="2"/>
      <c r="E6405" s="4"/>
      <c r="H6405" s="2"/>
    </row>
    <row r="6406" spans="3:8" x14ac:dyDescent="0.25">
      <c r="C6406" s="2"/>
      <c r="E6406" s="3"/>
      <c r="H6406" s="2"/>
    </row>
    <row r="6407" spans="3:8" x14ac:dyDescent="0.25">
      <c r="C6407" s="2"/>
      <c r="E6407" s="4"/>
      <c r="H6407" s="2"/>
    </row>
    <row r="6408" spans="3:8" x14ac:dyDescent="0.25">
      <c r="C6408" s="2"/>
      <c r="E6408" s="3"/>
      <c r="H6408" s="2"/>
    </row>
    <row r="6409" spans="3:8" x14ac:dyDescent="0.25">
      <c r="C6409" s="2"/>
      <c r="E6409" s="4"/>
      <c r="H6409" s="2"/>
    </row>
    <row r="6410" spans="3:8" x14ac:dyDescent="0.25">
      <c r="C6410" s="2"/>
      <c r="E6410" s="3"/>
      <c r="H6410" s="2"/>
    </row>
    <row r="6411" spans="3:8" x14ac:dyDescent="0.25">
      <c r="C6411" s="2"/>
      <c r="E6411" s="3"/>
      <c r="H6411" s="2"/>
    </row>
    <row r="6412" spans="3:8" x14ac:dyDescent="0.25">
      <c r="C6412" s="2"/>
      <c r="E6412" s="4"/>
      <c r="H6412" s="2"/>
    </row>
    <row r="6413" spans="3:8" x14ac:dyDescent="0.25">
      <c r="C6413" s="2"/>
      <c r="E6413" s="3"/>
      <c r="H6413" s="2"/>
    </row>
    <row r="6414" spans="3:8" x14ac:dyDescent="0.25">
      <c r="C6414" s="2"/>
      <c r="E6414" s="4"/>
      <c r="H6414" s="2"/>
    </row>
    <row r="6415" spans="3:8" x14ac:dyDescent="0.25">
      <c r="C6415" s="2"/>
      <c r="E6415" s="4"/>
      <c r="H6415" s="2"/>
    </row>
    <row r="6416" spans="3:8" x14ac:dyDescent="0.25">
      <c r="C6416" s="2"/>
      <c r="E6416" s="4"/>
      <c r="H6416" s="2"/>
    </row>
    <row r="6417" spans="3:8" x14ac:dyDescent="0.25">
      <c r="C6417" s="2"/>
      <c r="E6417" s="4"/>
      <c r="H6417" s="2"/>
    </row>
    <row r="6418" spans="3:8" x14ac:dyDescent="0.25">
      <c r="C6418" s="2"/>
      <c r="E6418" s="3"/>
      <c r="H6418" s="2"/>
    </row>
    <row r="6419" spans="3:8" x14ac:dyDescent="0.25">
      <c r="C6419" s="2"/>
      <c r="E6419" s="4"/>
      <c r="H6419" s="2"/>
    </row>
    <row r="6420" spans="3:8" x14ac:dyDescent="0.25">
      <c r="C6420" s="2"/>
      <c r="E6420" s="4"/>
      <c r="H6420" s="2"/>
    </row>
    <row r="6421" spans="3:8" x14ac:dyDescent="0.25">
      <c r="C6421" s="2"/>
      <c r="E6421" s="3"/>
      <c r="H6421" s="2"/>
    </row>
    <row r="6422" spans="3:8" x14ac:dyDescent="0.25">
      <c r="C6422" s="2"/>
      <c r="E6422" s="4"/>
      <c r="H6422" s="2"/>
    </row>
    <row r="6423" spans="3:8" x14ac:dyDescent="0.25">
      <c r="C6423" s="2"/>
      <c r="E6423" s="4"/>
      <c r="H6423" s="2"/>
    </row>
    <row r="6424" spans="3:8" x14ac:dyDescent="0.25">
      <c r="C6424" s="2"/>
      <c r="E6424" s="3"/>
      <c r="H6424" s="2"/>
    </row>
    <row r="6425" spans="3:8" x14ac:dyDescent="0.25">
      <c r="C6425" s="2"/>
      <c r="E6425" s="4"/>
      <c r="H6425" s="2"/>
    </row>
    <row r="6426" spans="3:8" x14ac:dyDescent="0.25">
      <c r="C6426" s="2"/>
      <c r="E6426" s="4"/>
      <c r="H6426" s="2"/>
    </row>
    <row r="6427" spans="3:8" x14ac:dyDescent="0.25">
      <c r="C6427" s="2"/>
      <c r="E6427" s="3"/>
      <c r="H6427" s="2"/>
    </row>
    <row r="6428" spans="3:8" x14ac:dyDescent="0.25">
      <c r="C6428" s="2"/>
      <c r="E6428" s="3"/>
      <c r="H6428" s="2"/>
    </row>
    <row r="6429" spans="3:8" x14ac:dyDescent="0.25">
      <c r="C6429" s="2"/>
      <c r="E6429" s="4"/>
      <c r="H6429" s="2"/>
    </row>
    <row r="6430" spans="3:8" x14ac:dyDescent="0.25">
      <c r="C6430" s="2"/>
      <c r="E6430" s="3"/>
      <c r="H6430" s="2"/>
    </row>
    <row r="6431" spans="3:8" x14ac:dyDescent="0.25">
      <c r="C6431" s="2"/>
      <c r="E6431" s="3"/>
      <c r="H6431" s="2"/>
    </row>
    <row r="6432" spans="3:8" x14ac:dyDescent="0.25">
      <c r="C6432" s="2"/>
      <c r="E6432" s="3"/>
      <c r="H6432" s="2"/>
    </row>
    <row r="6433" spans="3:8" x14ac:dyDescent="0.25">
      <c r="C6433" s="2"/>
      <c r="E6433" s="4"/>
      <c r="H6433" s="2"/>
    </row>
    <row r="6434" spans="3:8" x14ac:dyDescent="0.25">
      <c r="C6434" s="2"/>
      <c r="E6434" s="4"/>
      <c r="H6434" s="2"/>
    </row>
    <row r="6435" spans="3:8" x14ac:dyDescent="0.25">
      <c r="C6435" s="2"/>
      <c r="E6435" s="4"/>
      <c r="H6435" s="2"/>
    </row>
    <row r="6436" spans="3:8" x14ac:dyDescent="0.25">
      <c r="C6436" s="2"/>
      <c r="E6436" s="4"/>
      <c r="H6436" s="2"/>
    </row>
    <row r="6437" spans="3:8" x14ac:dyDescent="0.25">
      <c r="C6437" s="2"/>
      <c r="E6437" s="3"/>
      <c r="H6437" s="2"/>
    </row>
    <row r="6438" spans="3:8" x14ac:dyDescent="0.25">
      <c r="C6438" s="2"/>
      <c r="E6438" s="3"/>
      <c r="H6438" s="2"/>
    </row>
    <row r="6439" spans="3:8" x14ac:dyDescent="0.25">
      <c r="C6439" s="2"/>
      <c r="E6439" s="3"/>
      <c r="H6439" s="2"/>
    </row>
    <row r="6440" spans="3:8" x14ac:dyDescent="0.25">
      <c r="C6440" s="2"/>
      <c r="E6440" s="3"/>
      <c r="H6440" s="2"/>
    </row>
    <row r="6441" spans="3:8" x14ac:dyDescent="0.25">
      <c r="C6441" s="2"/>
      <c r="E6441" s="3"/>
      <c r="H6441" s="2"/>
    </row>
    <row r="6442" spans="3:8" x14ac:dyDescent="0.25">
      <c r="C6442" s="2"/>
      <c r="E6442" s="3"/>
      <c r="H6442" s="2"/>
    </row>
    <row r="6443" spans="3:8" x14ac:dyDescent="0.25">
      <c r="C6443" s="2"/>
      <c r="E6443" s="3"/>
      <c r="H6443" s="2"/>
    </row>
    <row r="6444" spans="3:8" x14ac:dyDescent="0.25">
      <c r="C6444" s="2"/>
      <c r="E6444" s="4"/>
      <c r="H6444" s="2"/>
    </row>
    <row r="6445" spans="3:8" x14ac:dyDescent="0.25">
      <c r="C6445" s="2"/>
      <c r="E6445" s="4"/>
      <c r="H6445" s="2"/>
    </row>
    <row r="6446" spans="3:8" x14ac:dyDescent="0.25">
      <c r="C6446" s="2"/>
      <c r="E6446" s="4"/>
      <c r="H6446" s="2"/>
    </row>
    <row r="6447" spans="3:8" x14ac:dyDescent="0.25">
      <c r="C6447" s="2"/>
      <c r="E6447" s="4"/>
      <c r="H6447" s="2"/>
    </row>
    <row r="6448" spans="3:8" x14ac:dyDescent="0.25">
      <c r="C6448" s="2"/>
      <c r="E6448" s="4"/>
      <c r="H6448" s="2"/>
    </row>
    <row r="6449" spans="3:8" x14ac:dyDescent="0.25">
      <c r="C6449" s="2"/>
      <c r="E6449" s="4"/>
      <c r="H6449" s="2"/>
    </row>
    <row r="6450" spans="3:8" x14ac:dyDescent="0.25">
      <c r="C6450" s="2"/>
      <c r="E6450" s="4"/>
      <c r="H6450" s="2"/>
    </row>
    <row r="6451" spans="3:8" x14ac:dyDescent="0.25">
      <c r="C6451" s="2"/>
      <c r="E6451" s="4"/>
      <c r="H6451" s="2"/>
    </row>
    <row r="6452" spans="3:8" x14ac:dyDescent="0.25">
      <c r="C6452" s="2"/>
      <c r="E6452" s="4"/>
      <c r="H6452" s="2"/>
    </row>
    <row r="6453" spans="3:8" x14ac:dyDescent="0.25">
      <c r="C6453" s="2"/>
      <c r="E6453" s="4"/>
      <c r="H6453" s="2"/>
    </row>
    <row r="6454" spans="3:8" x14ac:dyDescent="0.25">
      <c r="C6454" s="2"/>
      <c r="E6454" s="3"/>
      <c r="H6454" s="2"/>
    </row>
    <row r="6455" spans="3:8" x14ac:dyDescent="0.25">
      <c r="C6455" s="2"/>
      <c r="E6455" s="3"/>
      <c r="H6455" s="2"/>
    </row>
    <row r="6456" spans="3:8" x14ac:dyDescent="0.25">
      <c r="C6456" s="2"/>
      <c r="E6456" s="4"/>
      <c r="H6456" s="2"/>
    </row>
    <row r="6457" spans="3:8" x14ac:dyDescent="0.25">
      <c r="C6457" s="2"/>
      <c r="E6457" s="4"/>
      <c r="H6457" s="2"/>
    </row>
    <row r="6458" spans="3:8" x14ac:dyDescent="0.25">
      <c r="C6458" s="2"/>
      <c r="E6458" s="3"/>
      <c r="H6458" s="2"/>
    </row>
    <row r="6459" spans="3:8" x14ac:dyDescent="0.25">
      <c r="C6459" s="2"/>
      <c r="E6459" s="4"/>
      <c r="H6459" s="2"/>
    </row>
    <row r="6460" spans="3:8" x14ac:dyDescent="0.25">
      <c r="C6460" s="2"/>
      <c r="E6460" s="4"/>
      <c r="H6460" s="2"/>
    </row>
    <row r="6461" spans="3:8" x14ac:dyDescent="0.25">
      <c r="C6461" s="2"/>
      <c r="E6461" s="4"/>
      <c r="H6461" s="2"/>
    </row>
    <row r="6462" spans="3:8" x14ac:dyDescent="0.25">
      <c r="C6462" s="2"/>
      <c r="E6462" s="3"/>
      <c r="H6462" s="2"/>
    </row>
    <row r="6463" spans="3:8" x14ac:dyDescent="0.25">
      <c r="C6463" s="2"/>
      <c r="E6463" s="4"/>
      <c r="H6463" s="2"/>
    </row>
    <row r="6464" spans="3:8" x14ac:dyDescent="0.25">
      <c r="C6464" s="2"/>
      <c r="E6464" s="3"/>
      <c r="H6464" s="2"/>
    </row>
    <row r="6465" spans="3:8" x14ac:dyDescent="0.25">
      <c r="C6465" s="2"/>
      <c r="E6465" s="3"/>
      <c r="H6465" s="2"/>
    </row>
    <row r="6466" spans="3:8" x14ac:dyDescent="0.25">
      <c r="C6466" s="2"/>
      <c r="E6466" s="4"/>
      <c r="H6466" s="2"/>
    </row>
    <row r="6467" spans="3:8" x14ac:dyDescent="0.25">
      <c r="C6467" s="2"/>
      <c r="E6467" s="3"/>
      <c r="H6467" s="2"/>
    </row>
    <row r="6468" spans="3:8" x14ac:dyDescent="0.25">
      <c r="C6468" s="2"/>
      <c r="E6468" s="3"/>
      <c r="H6468" s="2"/>
    </row>
    <row r="6469" spans="3:8" x14ac:dyDescent="0.25">
      <c r="C6469" s="2"/>
      <c r="E6469" s="3"/>
      <c r="H6469" s="2"/>
    </row>
    <row r="6470" spans="3:8" x14ac:dyDescent="0.25">
      <c r="C6470" s="2"/>
      <c r="E6470" s="3"/>
      <c r="H6470" s="2"/>
    </row>
    <row r="6471" spans="3:8" x14ac:dyDescent="0.25">
      <c r="C6471" s="2"/>
      <c r="E6471" s="4"/>
      <c r="H6471" s="2"/>
    </row>
    <row r="6472" spans="3:8" x14ac:dyDescent="0.25">
      <c r="C6472" s="2"/>
      <c r="E6472" s="3"/>
      <c r="H6472" s="2"/>
    </row>
    <row r="6473" spans="3:8" x14ac:dyDescent="0.25">
      <c r="C6473" s="2"/>
      <c r="E6473" s="3"/>
      <c r="H6473" s="2"/>
    </row>
    <row r="6474" spans="3:8" x14ac:dyDescent="0.25">
      <c r="C6474" s="2"/>
      <c r="E6474" s="3"/>
      <c r="H6474" s="2"/>
    </row>
    <row r="6475" spans="3:8" x14ac:dyDescent="0.25">
      <c r="C6475" s="2"/>
      <c r="E6475" s="3"/>
      <c r="H6475" s="2"/>
    </row>
    <row r="6476" spans="3:8" x14ac:dyDescent="0.25">
      <c r="C6476" s="2"/>
      <c r="E6476" s="4"/>
      <c r="H6476" s="2"/>
    </row>
    <row r="6477" spans="3:8" x14ac:dyDescent="0.25">
      <c r="C6477" s="2"/>
      <c r="E6477" s="3"/>
      <c r="H6477" s="2"/>
    </row>
    <row r="6478" spans="3:8" x14ac:dyDescent="0.25">
      <c r="C6478" s="2"/>
      <c r="E6478" s="3"/>
      <c r="H6478" s="2"/>
    </row>
    <row r="6479" spans="3:8" x14ac:dyDescent="0.25">
      <c r="C6479" s="2"/>
      <c r="E6479" s="3"/>
      <c r="H6479" s="2"/>
    </row>
    <row r="6480" spans="3:8" x14ac:dyDescent="0.25">
      <c r="C6480" s="2"/>
      <c r="E6480" s="3"/>
      <c r="H6480" s="2"/>
    </row>
    <row r="6481" spans="3:8" x14ac:dyDescent="0.25">
      <c r="C6481" s="2"/>
      <c r="E6481" s="4"/>
      <c r="H6481" s="2"/>
    </row>
    <row r="6482" spans="3:8" x14ac:dyDescent="0.25">
      <c r="C6482" s="2"/>
      <c r="E6482" s="3"/>
      <c r="H6482" s="2"/>
    </row>
    <row r="6483" spans="3:8" x14ac:dyDescent="0.25">
      <c r="C6483" s="2"/>
      <c r="E6483" s="3"/>
      <c r="H6483" s="2"/>
    </row>
    <row r="6484" spans="3:8" x14ac:dyDescent="0.25">
      <c r="C6484" s="2"/>
      <c r="E6484" s="3"/>
      <c r="H6484" s="2"/>
    </row>
    <row r="6485" spans="3:8" x14ac:dyDescent="0.25">
      <c r="C6485" s="2"/>
      <c r="E6485" s="3"/>
      <c r="H6485" s="2"/>
    </row>
    <row r="6486" spans="3:8" x14ac:dyDescent="0.25">
      <c r="C6486" s="2"/>
      <c r="E6486" s="3"/>
      <c r="H6486" s="2"/>
    </row>
    <row r="6487" spans="3:8" x14ac:dyDescent="0.25">
      <c r="C6487" s="2"/>
      <c r="E6487" s="3"/>
      <c r="H6487" s="2"/>
    </row>
    <row r="6488" spans="3:8" x14ac:dyDescent="0.25">
      <c r="C6488" s="2"/>
      <c r="E6488" s="3"/>
      <c r="H6488" s="2"/>
    </row>
    <row r="6489" spans="3:8" x14ac:dyDescent="0.25">
      <c r="C6489" s="2"/>
      <c r="E6489" s="4"/>
      <c r="H6489" s="2"/>
    </row>
    <row r="6490" spans="3:8" x14ac:dyDescent="0.25">
      <c r="C6490" s="2"/>
      <c r="E6490" s="4"/>
      <c r="H6490" s="2"/>
    </row>
    <row r="6491" spans="3:8" x14ac:dyDescent="0.25">
      <c r="C6491" s="2"/>
      <c r="E6491" s="3"/>
      <c r="H6491" s="2"/>
    </row>
    <row r="6492" spans="3:8" x14ac:dyDescent="0.25">
      <c r="C6492" s="2"/>
      <c r="E6492" s="3"/>
      <c r="H6492" s="2"/>
    </row>
    <row r="6493" spans="3:8" x14ac:dyDescent="0.25">
      <c r="C6493" s="2"/>
      <c r="E6493" s="4"/>
      <c r="H6493" s="2"/>
    </row>
    <row r="6494" spans="3:8" x14ac:dyDescent="0.25">
      <c r="C6494" s="2"/>
      <c r="E6494" s="3"/>
      <c r="H6494" s="2"/>
    </row>
    <row r="6495" spans="3:8" x14ac:dyDescent="0.25">
      <c r="C6495" s="2"/>
      <c r="E6495" s="3"/>
      <c r="H6495" s="2"/>
    </row>
    <row r="6496" spans="3:8" x14ac:dyDescent="0.25">
      <c r="C6496" s="2"/>
      <c r="E6496" s="3"/>
      <c r="H6496" s="2"/>
    </row>
    <row r="6497" spans="3:8" x14ac:dyDescent="0.25">
      <c r="C6497" s="2"/>
      <c r="E6497" s="4"/>
      <c r="H6497" s="2"/>
    </row>
    <row r="6498" spans="3:8" x14ac:dyDescent="0.25">
      <c r="C6498" s="2"/>
      <c r="E6498" s="3"/>
      <c r="H6498" s="2"/>
    </row>
    <row r="6499" spans="3:8" x14ac:dyDescent="0.25">
      <c r="C6499" s="2"/>
      <c r="E6499" s="4"/>
      <c r="H6499" s="2"/>
    </row>
    <row r="6500" spans="3:8" x14ac:dyDescent="0.25">
      <c r="C6500" s="2"/>
      <c r="E6500" s="3"/>
      <c r="H6500" s="2"/>
    </row>
    <row r="6501" spans="3:8" x14ac:dyDescent="0.25">
      <c r="C6501" s="2"/>
      <c r="E6501" s="3"/>
      <c r="H6501" s="2"/>
    </row>
    <row r="6502" spans="3:8" x14ac:dyDescent="0.25">
      <c r="C6502" s="2"/>
      <c r="E6502" s="3"/>
      <c r="H6502" s="2"/>
    </row>
    <row r="6503" spans="3:8" x14ac:dyDescent="0.25">
      <c r="C6503" s="2"/>
      <c r="E6503" s="4"/>
      <c r="H6503" s="2"/>
    </row>
    <row r="6504" spans="3:8" x14ac:dyDescent="0.25">
      <c r="C6504" s="2"/>
      <c r="E6504" s="3"/>
      <c r="H6504" s="2"/>
    </row>
    <row r="6505" spans="3:8" x14ac:dyDescent="0.25">
      <c r="C6505" s="2"/>
      <c r="E6505" s="3"/>
      <c r="H6505" s="2"/>
    </row>
    <row r="6506" spans="3:8" x14ac:dyDescent="0.25">
      <c r="C6506" s="2"/>
      <c r="E6506" s="3"/>
      <c r="H6506" s="2"/>
    </row>
    <row r="6507" spans="3:8" x14ac:dyDescent="0.25">
      <c r="C6507" s="2"/>
      <c r="E6507" s="3"/>
      <c r="H6507" s="2"/>
    </row>
    <row r="6508" spans="3:8" x14ac:dyDescent="0.25">
      <c r="C6508" s="2"/>
      <c r="E6508" s="3"/>
      <c r="H6508" s="2"/>
    </row>
    <row r="6509" spans="3:8" x14ac:dyDescent="0.25">
      <c r="C6509" s="2"/>
      <c r="E6509" s="3"/>
      <c r="H6509" s="2"/>
    </row>
    <row r="6510" spans="3:8" x14ac:dyDescent="0.25">
      <c r="C6510" s="2"/>
      <c r="E6510" s="3"/>
      <c r="H6510" s="2"/>
    </row>
    <row r="6511" spans="3:8" x14ac:dyDescent="0.25">
      <c r="C6511" s="2"/>
      <c r="E6511" s="3"/>
      <c r="H6511" s="2"/>
    </row>
    <row r="6512" spans="3:8" x14ac:dyDescent="0.25">
      <c r="C6512" s="2"/>
      <c r="E6512" s="4"/>
      <c r="H6512" s="2"/>
    </row>
    <row r="6513" spans="3:8" x14ac:dyDescent="0.25">
      <c r="C6513" s="2"/>
      <c r="E6513" s="3"/>
      <c r="H6513" s="2"/>
    </row>
    <row r="6514" spans="3:8" x14ac:dyDescent="0.25">
      <c r="C6514" s="2"/>
      <c r="E6514" s="4"/>
      <c r="H6514" s="2"/>
    </row>
    <row r="6515" spans="3:8" x14ac:dyDescent="0.25">
      <c r="C6515" s="2"/>
      <c r="E6515" s="3"/>
      <c r="H6515" s="2"/>
    </row>
    <row r="6516" spans="3:8" x14ac:dyDescent="0.25">
      <c r="C6516" s="2"/>
      <c r="E6516" s="3"/>
      <c r="H6516" s="2"/>
    </row>
    <row r="6517" spans="3:8" x14ac:dyDescent="0.25">
      <c r="C6517" s="2"/>
      <c r="E6517" s="4"/>
      <c r="H6517" s="2"/>
    </row>
    <row r="6518" spans="3:8" x14ac:dyDescent="0.25">
      <c r="C6518" s="2"/>
      <c r="E6518" s="3"/>
      <c r="H6518" s="2"/>
    </row>
    <row r="6519" spans="3:8" x14ac:dyDescent="0.25">
      <c r="C6519" s="2"/>
      <c r="E6519" s="3"/>
      <c r="H6519" s="2"/>
    </row>
    <row r="6520" spans="3:8" x14ac:dyDescent="0.25">
      <c r="C6520" s="2"/>
      <c r="E6520" s="3"/>
      <c r="H6520" s="2"/>
    </row>
    <row r="6521" spans="3:8" x14ac:dyDescent="0.25">
      <c r="C6521" s="2"/>
      <c r="E6521" s="3"/>
      <c r="H6521" s="2"/>
    </row>
    <row r="6522" spans="3:8" x14ac:dyDescent="0.25">
      <c r="C6522" s="2"/>
      <c r="E6522" s="3"/>
      <c r="H6522" s="2"/>
    </row>
    <row r="6523" spans="3:8" x14ac:dyDescent="0.25">
      <c r="C6523" s="2"/>
      <c r="E6523" s="3"/>
      <c r="H6523" s="2"/>
    </row>
    <row r="6524" spans="3:8" x14ac:dyDescent="0.25">
      <c r="C6524" s="2"/>
      <c r="E6524" s="3"/>
      <c r="H6524" s="2"/>
    </row>
    <row r="6525" spans="3:8" x14ac:dyDescent="0.25">
      <c r="C6525" s="2"/>
      <c r="E6525" s="3"/>
      <c r="H6525" s="2"/>
    </row>
    <row r="6526" spans="3:8" x14ac:dyDescent="0.25">
      <c r="C6526" s="2"/>
      <c r="E6526" s="3"/>
      <c r="H6526" s="2"/>
    </row>
    <row r="6527" spans="3:8" x14ac:dyDescent="0.25">
      <c r="C6527" s="2"/>
      <c r="E6527" s="4"/>
      <c r="H6527" s="2"/>
    </row>
    <row r="6528" spans="3:8" x14ac:dyDescent="0.25">
      <c r="C6528" s="2"/>
      <c r="E6528" s="3"/>
      <c r="H6528" s="2"/>
    </row>
    <row r="6529" spans="3:8" x14ac:dyDescent="0.25">
      <c r="C6529" s="2"/>
      <c r="E6529" s="3"/>
      <c r="H6529" s="2"/>
    </row>
    <row r="6530" spans="3:8" x14ac:dyDescent="0.25">
      <c r="C6530" s="2"/>
      <c r="E6530" s="3"/>
      <c r="H6530" s="2"/>
    </row>
    <row r="6531" spans="3:8" x14ac:dyDescent="0.25">
      <c r="C6531" s="2"/>
      <c r="E6531" s="3"/>
      <c r="H6531" s="2"/>
    </row>
    <row r="6532" spans="3:8" x14ac:dyDescent="0.25">
      <c r="C6532" s="2"/>
      <c r="E6532" s="3"/>
      <c r="H6532" s="2"/>
    </row>
    <row r="6533" spans="3:8" x14ac:dyDescent="0.25">
      <c r="C6533" s="2"/>
      <c r="E6533" s="3"/>
      <c r="H6533" s="2"/>
    </row>
    <row r="6534" spans="3:8" x14ac:dyDescent="0.25">
      <c r="C6534" s="2"/>
      <c r="E6534" s="3"/>
      <c r="H6534" s="2"/>
    </row>
    <row r="6535" spans="3:8" x14ac:dyDescent="0.25">
      <c r="C6535" s="2"/>
      <c r="E6535" s="3"/>
      <c r="H6535" s="2"/>
    </row>
    <row r="6536" spans="3:8" x14ac:dyDescent="0.25">
      <c r="C6536" s="2"/>
      <c r="E6536" s="4"/>
      <c r="H6536" s="2"/>
    </row>
    <row r="6537" spans="3:8" x14ac:dyDescent="0.25">
      <c r="C6537" s="2"/>
      <c r="E6537" s="4"/>
      <c r="H6537" s="2"/>
    </row>
    <row r="6538" spans="3:8" x14ac:dyDescent="0.25">
      <c r="C6538" s="2"/>
      <c r="E6538" s="3"/>
      <c r="H6538" s="2"/>
    </row>
    <row r="6539" spans="3:8" x14ac:dyDescent="0.25">
      <c r="C6539" s="2"/>
      <c r="E6539" s="3"/>
      <c r="H6539" s="2"/>
    </row>
    <row r="6540" spans="3:8" x14ac:dyDescent="0.25">
      <c r="C6540" s="2"/>
      <c r="E6540" s="3"/>
      <c r="H6540" s="2"/>
    </row>
    <row r="6541" spans="3:8" x14ac:dyDescent="0.25">
      <c r="C6541" s="2"/>
      <c r="E6541" s="3"/>
      <c r="H6541" s="2"/>
    </row>
    <row r="6542" spans="3:8" x14ac:dyDescent="0.25">
      <c r="C6542" s="2"/>
      <c r="E6542" s="3"/>
      <c r="H6542" s="2"/>
    </row>
    <row r="6543" spans="3:8" x14ac:dyDescent="0.25">
      <c r="C6543" s="2"/>
      <c r="E6543" s="3"/>
      <c r="H6543" s="2"/>
    </row>
    <row r="6544" spans="3:8" x14ac:dyDescent="0.25">
      <c r="C6544" s="2"/>
      <c r="E6544" s="3"/>
      <c r="H6544" s="2"/>
    </row>
    <row r="6545" spans="3:8" x14ac:dyDescent="0.25">
      <c r="C6545" s="2"/>
      <c r="E6545" s="3"/>
      <c r="H6545" s="2"/>
    </row>
    <row r="6546" spans="3:8" x14ac:dyDescent="0.25">
      <c r="C6546" s="2"/>
      <c r="E6546" s="3"/>
      <c r="H6546" s="2"/>
    </row>
    <row r="6547" spans="3:8" x14ac:dyDescent="0.25">
      <c r="C6547" s="2"/>
      <c r="E6547" s="3"/>
      <c r="H6547" s="2"/>
    </row>
    <row r="6548" spans="3:8" x14ac:dyDescent="0.25">
      <c r="C6548" s="2"/>
      <c r="E6548" s="3"/>
      <c r="H6548" s="2"/>
    </row>
    <row r="6549" spans="3:8" x14ac:dyDescent="0.25">
      <c r="C6549" s="2"/>
      <c r="E6549" s="3"/>
      <c r="H6549" s="2"/>
    </row>
    <row r="6550" spans="3:8" x14ac:dyDescent="0.25">
      <c r="C6550" s="2"/>
      <c r="E6550" s="4"/>
      <c r="H6550" s="2"/>
    </row>
    <row r="6551" spans="3:8" x14ac:dyDescent="0.25">
      <c r="C6551" s="2"/>
      <c r="E6551" s="3"/>
      <c r="H6551" s="2"/>
    </row>
    <row r="6552" spans="3:8" x14ac:dyDescent="0.25">
      <c r="C6552" s="2"/>
      <c r="E6552" s="3"/>
      <c r="H6552" s="2"/>
    </row>
    <row r="6553" spans="3:8" x14ac:dyDescent="0.25">
      <c r="C6553" s="2"/>
      <c r="E6553" s="3"/>
      <c r="H6553" s="2"/>
    </row>
    <row r="6554" spans="3:8" x14ac:dyDescent="0.25">
      <c r="C6554" s="2"/>
      <c r="E6554" s="3"/>
      <c r="H6554" s="2"/>
    </row>
    <row r="6555" spans="3:8" x14ac:dyDescent="0.25">
      <c r="C6555" s="2"/>
      <c r="E6555" s="3"/>
      <c r="H6555" s="2"/>
    </row>
    <row r="6556" spans="3:8" x14ac:dyDescent="0.25">
      <c r="C6556" s="2"/>
      <c r="E6556" s="4"/>
      <c r="H6556" s="2"/>
    </row>
    <row r="6557" spans="3:8" x14ac:dyDescent="0.25">
      <c r="C6557" s="2"/>
      <c r="E6557" s="3"/>
      <c r="H6557" s="2"/>
    </row>
    <row r="6558" spans="3:8" x14ac:dyDescent="0.25">
      <c r="C6558" s="2"/>
      <c r="E6558" s="3"/>
      <c r="H6558" s="2"/>
    </row>
    <row r="6559" spans="3:8" x14ac:dyDescent="0.25">
      <c r="C6559" s="2"/>
      <c r="E6559" s="3"/>
      <c r="H6559" s="2"/>
    </row>
    <row r="6560" spans="3:8" x14ac:dyDescent="0.25">
      <c r="C6560" s="2"/>
      <c r="E6560" s="3"/>
      <c r="H6560" s="2"/>
    </row>
    <row r="6561" spans="3:8" x14ac:dyDescent="0.25">
      <c r="C6561" s="2"/>
      <c r="E6561" s="4"/>
      <c r="H6561" s="2"/>
    </row>
    <row r="6562" spans="3:8" x14ac:dyDescent="0.25">
      <c r="C6562" s="2"/>
      <c r="E6562" s="3"/>
      <c r="H6562" s="2"/>
    </row>
    <row r="6563" spans="3:8" x14ac:dyDescent="0.25">
      <c r="C6563" s="2"/>
      <c r="E6563" s="3"/>
      <c r="H6563" s="2"/>
    </row>
    <row r="6564" spans="3:8" x14ac:dyDescent="0.25">
      <c r="C6564" s="2"/>
      <c r="E6564" s="3"/>
      <c r="H6564" s="2"/>
    </row>
    <row r="6565" spans="3:8" x14ac:dyDescent="0.25">
      <c r="C6565" s="2"/>
      <c r="E6565" s="3"/>
      <c r="H6565" s="2"/>
    </row>
    <row r="6566" spans="3:8" x14ac:dyDescent="0.25">
      <c r="C6566" s="2"/>
      <c r="E6566" s="4"/>
      <c r="H6566" s="2"/>
    </row>
    <row r="6567" spans="3:8" x14ac:dyDescent="0.25">
      <c r="C6567" s="2"/>
      <c r="E6567" s="4"/>
      <c r="H6567" s="2"/>
    </row>
    <row r="6568" spans="3:8" x14ac:dyDescent="0.25">
      <c r="C6568" s="2"/>
      <c r="E6568" s="3"/>
      <c r="H6568" s="2"/>
    </row>
    <row r="6569" spans="3:8" x14ac:dyDescent="0.25">
      <c r="C6569" s="2"/>
      <c r="E6569" s="4"/>
      <c r="H6569" s="2"/>
    </row>
    <row r="6570" spans="3:8" x14ac:dyDescent="0.25">
      <c r="C6570" s="2"/>
      <c r="E6570" s="3"/>
      <c r="H6570" s="2"/>
    </row>
    <row r="6571" spans="3:8" x14ac:dyDescent="0.25">
      <c r="C6571" s="2"/>
      <c r="E6571" s="4"/>
      <c r="H6571" s="2"/>
    </row>
    <row r="6572" spans="3:8" x14ac:dyDescent="0.25">
      <c r="C6572" s="2"/>
      <c r="E6572" s="3"/>
      <c r="H6572" s="2"/>
    </row>
    <row r="6573" spans="3:8" x14ac:dyDescent="0.25">
      <c r="C6573" s="2"/>
      <c r="E6573" s="3"/>
      <c r="H6573" s="2"/>
    </row>
    <row r="6574" spans="3:8" x14ac:dyDescent="0.25">
      <c r="C6574" s="2"/>
      <c r="E6574" s="3"/>
      <c r="H6574" s="2"/>
    </row>
    <row r="6575" spans="3:8" x14ac:dyDescent="0.25">
      <c r="C6575" s="2"/>
      <c r="E6575" s="3"/>
      <c r="H6575" s="2"/>
    </row>
    <row r="6576" spans="3:8" x14ac:dyDescent="0.25">
      <c r="C6576" s="2"/>
      <c r="E6576" s="4"/>
      <c r="H6576" s="2"/>
    </row>
    <row r="6577" spans="3:8" x14ac:dyDescent="0.25">
      <c r="C6577" s="2"/>
      <c r="E6577" s="4"/>
      <c r="H6577" s="2"/>
    </row>
    <row r="6578" spans="3:8" x14ac:dyDescent="0.25">
      <c r="C6578" s="2"/>
      <c r="E6578" s="3"/>
      <c r="H6578" s="2"/>
    </row>
    <row r="6579" spans="3:8" x14ac:dyDescent="0.25">
      <c r="C6579" s="2"/>
      <c r="E6579" s="3"/>
      <c r="H6579" s="2"/>
    </row>
    <row r="6580" spans="3:8" x14ac:dyDescent="0.25">
      <c r="C6580" s="2"/>
      <c r="E6580" s="3"/>
      <c r="H6580" s="2"/>
    </row>
    <row r="6581" spans="3:8" x14ac:dyDescent="0.25">
      <c r="C6581" s="2"/>
      <c r="E6581" s="3"/>
      <c r="H6581" s="2"/>
    </row>
    <row r="6582" spans="3:8" x14ac:dyDescent="0.25">
      <c r="C6582" s="2"/>
      <c r="E6582" s="4"/>
      <c r="H6582" s="2"/>
    </row>
    <row r="6583" spans="3:8" x14ac:dyDescent="0.25">
      <c r="C6583" s="2"/>
      <c r="E6583" s="3"/>
      <c r="H6583" s="2"/>
    </row>
    <row r="6584" spans="3:8" x14ac:dyDescent="0.25">
      <c r="C6584" s="2"/>
      <c r="E6584" s="3"/>
      <c r="H6584" s="2"/>
    </row>
    <row r="6585" spans="3:8" x14ac:dyDescent="0.25">
      <c r="C6585" s="2"/>
      <c r="E6585" s="4"/>
      <c r="H6585" s="2"/>
    </row>
    <row r="6586" spans="3:8" x14ac:dyDescent="0.25">
      <c r="C6586" s="2"/>
      <c r="E6586" s="3"/>
      <c r="H6586" s="2"/>
    </row>
    <row r="6587" spans="3:8" x14ac:dyDescent="0.25">
      <c r="C6587" s="2"/>
      <c r="E6587" s="4"/>
      <c r="H6587" s="2"/>
    </row>
    <row r="6588" spans="3:8" x14ac:dyDescent="0.25">
      <c r="C6588" s="2"/>
      <c r="E6588" s="3"/>
      <c r="H6588" s="2"/>
    </row>
    <row r="6589" spans="3:8" x14ac:dyDescent="0.25">
      <c r="C6589" s="2"/>
      <c r="E6589" s="3"/>
      <c r="H6589" s="2"/>
    </row>
    <row r="6590" spans="3:8" x14ac:dyDescent="0.25">
      <c r="C6590" s="2"/>
      <c r="E6590" s="3"/>
      <c r="H6590" s="2"/>
    </row>
    <row r="6591" spans="3:8" x14ac:dyDescent="0.25">
      <c r="C6591" s="2"/>
      <c r="E6591" s="3"/>
      <c r="H6591" s="2"/>
    </row>
    <row r="6592" spans="3:8" x14ac:dyDescent="0.25">
      <c r="C6592" s="2"/>
      <c r="E6592" s="4"/>
      <c r="H6592" s="2"/>
    </row>
    <row r="6593" spans="3:8" x14ac:dyDescent="0.25">
      <c r="C6593" s="2"/>
      <c r="E6593" s="3"/>
      <c r="H6593" s="2"/>
    </row>
    <row r="6594" spans="3:8" x14ac:dyDescent="0.25">
      <c r="C6594" s="2"/>
      <c r="E6594" s="4"/>
      <c r="H6594" s="2"/>
    </row>
    <row r="6595" spans="3:8" x14ac:dyDescent="0.25">
      <c r="C6595" s="2"/>
      <c r="E6595" s="3"/>
      <c r="H6595" s="2"/>
    </row>
    <row r="6596" spans="3:8" x14ac:dyDescent="0.25">
      <c r="C6596" s="2"/>
      <c r="E6596" s="3"/>
      <c r="H6596" s="2"/>
    </row>
    <row r="6597" spans="3:8" x14ac:dyDescent="0.25">
      <c r="C6597" s="2"/>
      <c r="E6597" s="4"/>
      <c r="H6597" s="2"/>
    </row>
    <row r="6598" spans="3:8" x14ac:dyDescent="0.25">
      <c r="C6598" s="2"/>
      <c r="E6598" s="3"/>
      <c r="H6598" s="2"/>
    </row>
    <row r="6599" spans="3:8" x14ac:dyDescent="0.25">
      <c r="C6599" s="2"/>
      <c r="E6599" s="3"/>
      <c r="H6599" s="2"/>
    </row>
    <row r="6600" spans="3:8" x14ac:dyDescent="0.25">
      <c r="C6600" s="2"/>
      <c r="E6600" s="3"/>
      <c r="H6600" s="2"/>
    </row>
    <row r="6601" spans="3:8" x14ac:dyDescent="0.25">
      <c r="C6601" s="2"/>
      <c r="E6601" s="3"/>
      <c r="H6601" s="2"/>
    </row>
    <row r="6602" spans="3:8" x14ac:dyDescent="0.25">
      <c r="C6602" s="2"/>
      <c r="E6602" s="3"/>
      <c r="H6602" s="2"/>
    </row>
    <row r="6603" spans="3:8" x14ac:dyDescent="0.25">
      <c r="C6603" s="2"/>
      <c r="E6603" s="3"/>
      <c r="H6603" s="2"/>
    </row>
    <row r="6604" spans="3:8" x14ac:dyDescent="0.25">
      <c r="C6604" s="2"/>
      <c r="E6604" s="3"/>
      <c r="H6604" s="2"/>
    </row>
    <row r="6605" spans="3:8" x14ac:dyDescent="0.25">
      <c r="C6605" s="2"/>
      <c r="E6605" s="3"/>
      <c r="H6605" s="2"/>
    </row>
    <row r="6606" spans="3:8" x14ac:dyDescent="0.25">
      <c r="C6606" s="2"/>
      <c r="E6606" s="3"/>
      <c r="H6606" s="2"/>
    </row>
    <row r="6607" spans="3:8" x14ac:dyDescent="0.25">
      <c r="C6607" s="2"/>
      <c r="E6607" s="3"/>
      <c r="H6607" s="2"/>
    </row>
    <row r="6608" spans="3:8" x14ac:dyDescent="0.25">
      <c r="C6608" s="2"/>
      <c r="E6608" s="3"/>
      <c r="H6608" s="2"/>
    </row>
    <row r="6609" spans="3:8" x14ac:dyDescent="0.25">
      <c r="C6609" s="2"/>
      <c r="E6609" s="3"/>
      <c r="H6609" s="2"/>
    </row>
    <row r="6610" spans="3:8" x14ac:dyDescent="0.25">
      <c r="C6610" s="2"/>
      <c r="E6610" s="3"/>
      <c r="H6610" s="2"/>
    </row>
    <row r="6611" spans="3:8" x14ac:dyDescent="0.25">
      <c r="C6611" s="2"/>
      <c r="E6611" s="3"/>
      <c r="H6611" s="2"/>
    </row>
    <row r="6612" spans="3:8" x14ac:dyDescent="0.25">
      <c r="C6612" s="2"/>
      <c r="E6612" s="3"/>
      <c r="H6612" s="2"/>
    </row>
    <row r="6613" spans="3:8" x14ac:dyDescent="0.25">
      <c r="C6613" s="2"/>
      <c r="E6613" s="3"/>
      <c r="H6613" s="2"/>
    </row>
    <row r="6614" spans="3:8" x14ac:dyDescent="0.25">
      <c r="C6614" s="2"/>
      <c r="E6614" s="3"/>
      <c r="H6614" s="2"/>
    </row>
    <row r="6615" spans="3:8" x14ac:dyDescent="0.25">
      <c r="C6615" s="2"/>
      <c r="E6615" s="3"/>
      <c r="H6615" s="2"/>
    </row>
    <row r="6616" spans="3:8" x14ac:dyDescent="0.25">
      <c r="C6616" s="2"/>
      <c r="E6616" s="3"/>
      <c r="H6616" s="2"/>
    </row>
    <row r="6617" spans="3:8" x14ac:dyDescent="0.25">
      <c r="C6617" s="2"/>
      <c r="E6617" s="3"/>
      <c r="H6617" s="2"/>
    </row>
    <row r="6618" spans="3:8" x14ac:dyDescent="0.25">
      <c r="C6618" s="2"/>
    </row>
    <row r="6619" spans="3:8" x14ac:dyDescent="0.25">
      <c r="C6619" s="2"/>
    </row>
    <row r="6620" spans="3:8" x14ac:dyDescent="0.25">
      <c r="C6620" s="2"/>
    </row>
    <row r="6621" spans="3:8" x14ac:dyDescent="0.25">
      <c r="C6621" s="2"/>
    </row>
    <row r="6622" spans="3:8" x14ac:dyDescent="0.25">
      <c r="C6622" s="2"/>
    </row>
    <row r="6623" spans="3:8" x14ac:dyDescent="0.25">
      <c r="C6623" s="2"/>
    </row>
    <row r="6624" spans="3:8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8" x14ac:dyDescent="0.25">
      <c r="C6673" s="2"/>
    </row>
    <row r="6674" spans="3:8" x14ac:dyDescent="0.25">
      <c r="C6674" s="2"/>
      <c r="E6674" s="3"/>
      <c r="H6674" s="2"/>
    </row>
    <row r="6675" spans="3:8" x14ac:dyDescent="0.25">
      <c r="C6675" s="2"/>
    </row>
    <row r="6676" spans="3:8" x14ac:dyDescent="0.25">
      <c r="C6676" s="2"/>
    </row>
    <row r="6677" spans="3:8" x14ac:dyDescent="0.25">
      <c r="C6677" s="2"/>
    </row>
    <row r="6678" spans="3:8" x14ac:dyDescent="0.25">
      <c r="C6678" s="2"/>
    </row>
    <row r="6679" spans="3:8" x14ac:dyDescent="0.25">
      <c r="C6679" s="2"/>
    </row>
    <row r="6680" spans="3:8" x14ac:dyDescent="0.25">
      <c r="C6680" s="2"/>
      <c r="E6680" s="4"/>
      <c r="H6680" s="2"/>
    </row>
    <row r="6681" spans="3:8" x14ac:dyDescent="0.25">
      <c r="C6681" s="2"/>
    </row>
    <row r="6682" spans="3:8" x14ac:dyDescent="0.25">
      <c r="C6682" s="2"/>
    </row>
    <row r="6683" spans="3:8" x14ac:dyDescent="0.25">
      <c r="C6683" s="2"/>
    </row>
    <row r="6684" spans="3:8" x14ac:dyDescent="0.25">
      <c r="C6684" s="2"/>
    </row>
    <row r="6685" spans="3:8" x14ac:dyDescent="0.25">
      <c r="C6685" s="2"/>
    </row>
    <row r="6686" spans="3:8" x14ac:dyDescent="0.25">
      <c r="C6686" s="2"/>
    </row>
    <row r="6687" spans="3:8" x14ac:dyDescent="0.25">
      <c r="C6687" s="2"/>
      <c r="E6687" s="4"/>
      <c r="H6687" s="2"/>
    </row>
    <row r="6688" spans="3:8" x14ac:dyDescent="0.25">
      <c r="C6688" s="2"/>
      <c r="E6688" s="4"/>
      <c r="H6688" s="2"/>
    </row>
    <row r="6689" spans="3:8" x14ac:dyDescent="0.25">
      <c r="C6689" s="2"/>
      <c r="E6689" s="3"/>
      <c r="H6689" s="2"/>
    </row>
    <row r="6690" spans="3:8" x14ac:dyDescent="0.25">
      <c r="C6690" s="2"/>
      <c r="E6690" s="3"/>
      <c r="H6690" s="2"/>
    </row>
    <row r="6691" spans="3:8" x14ac:dyDescent="0.25">
      <c r="C6691" s="2"/>
      <c r="E6691" s="4"/>
      <c r="H6691" s="2"/>
    </row>
    <row r="6692" spans="3:8" x14ac:dyDescent="0.25">
      <c r="C6692" s="2"/>
      <c r="E6692" s="4"/>
      <c r="H6692" s="2"/>
    </row>
    <row r="6693" spans="3:8" x14ac:dyDescent="0.25">
      <c r="C6693" s="2"/>
      <c r="E6693" s="3"/>
      <c r="H6693" s="2"/>
    </row>
    <row r="6694" spans="3:8" x14ac:dyDescent="0.25">
      <c r="C6694" s="2"/>
      <c r="E6694" s="3"/>
      <c r="H6694" s="2"/>
    </row>
    <row r="6695" spans="3:8" x14ac:dyDescent="0.25">
      <c r="C6695" s="2"/>
      <c r="E6695" s="4"/>
      <c r="H6695" s="2"/>
    </row>
    <row r="6696" spans="3:8" x14ac:dyDescent="0.25">
      <c r="C6696" s="2"/>
      <c r="E6696" s="4"/>
      <c r="H6696" s="2"/>
    </row>
    <row r="6697" spans="3:8" x14ac:dyDescent="0.25">
      <c r="C6697" s="2"/>
      <c r="E6697" s="3"/>
      <c r="H6697" s="2"/>
    </row>
    <row r="6698" spans="3:8" x14ac:dyDescent="0.25">
      <c r="C6698" s="2"/>
      <c r="E6698" s="4"/>
      <c r="H6698" s="2"/>
    </row>
    <row r="6699" spans="3:8" x14ac:dyDescent="0.25">
      <c r="C6699" s="2"/>
      <c r="E6699" s="4"/>
      <c r="H6699" s="2"/>
    </row>
    <row r="6700" spans="3:8" x14ac:dyDescent="0.25">
      <c r="C6700" s="2"/>
      <c r="E6700" s="3"/>
      <c r="H6700" s="2"/>
    </row>
    <row r="6701" spans="3:8" x14ac:dyDescent="0.25">
      <c r="C6701" s="2"/>
      <c r="E6701" s="4"/>
      <c r="H6701" s="2"/>
    </row>
    <row r="6702" spans="3:8" x14ac:dyDescent="0.25">
      <c r="C6702" s="2"/>
      <c r="E6702" s="3"/>
      <c r="H6702" s="2"/>
    </row>
    <row r="6703" spans="3:8" x14ac:dyDescent="0.25">
      <c r="C6703" s="2"/>
      <c r="E6703" s="3"/>
      <c r="H6703" s="2"/>
    </row>
    <row r="6704" spans="3:8" x14ac:dyDescent="0.25">
      <c r="C6704" s="2"/>
      <c r="E6704" s="4"/>
      <c r="H6704" s="2"/>
    </row>
    <row r="6705" spans="3:8" x14ac:dyDescent="0.25">
      <c r="C6705" s="2"/>
      <c r="E6705" s="4"/>
      <c r="H6705" s="2"/>
    </row>
    <row r="6706" spans="3:8" x14ac:dyDescent="0.25">
      <c r="C6706" s="2"/>
      <c r="E6706" s="4"/>
      <c r="H6706" s="2"/>
    </row>
    <row r="6707" spans="3:8" x14ac:dyDescent="0.25">
      <c r="C6707" s="2"/>
      <c r="E6707" s="4"/>
      <c r="H6707" s="2"/>
    </row>
    <row r="6708" spans="3:8" x14ac:dyDescent="0.25">
      <c r="C6708" s="2"/>
      <c r="E6708" s="4"/>
      <c r="H6708" s="2"/>
    </row>
    <row r="6709" spans="3:8" x14ac:dyDescent="0.25">
      <c r="C6709" s="2"/>
      <c r="E6709" s="4"/>
      <c r="H6709" s="2"/>
    </row>
    <row r="6710" spans="3:8" x14ac:dyDescent="0.25">
      <c r="C6710" s="2"/>
      <c r="E6710" s="4"/>
      <c r="H6710" s="2"/>
    </row>
    <row r="6711" spans="3:8" x14ac:dyDescent="0.25">
      <c r="C6711" s="2"/>
      <c r="E6711" s="4"/>
      <c r="H6711" s="2"/>
    </row>
    <row r="6712" spans="3:8" x14ac:dyDescent="0.25">
      <c r="C6712" s="2"/>
      <c r="E6712" s="4"/>
      <c r="H6712" s="2"/>
    </row>
    <row r="6713" spans="3:8" x14ac:dyDescent="0.25">
      <c r="C6713" s="2"/>
      <c r="E6713" s="3"/>
      <c r="H6713" s="2"/>
    </row>
    <row r="6714" spans="3:8" x14ac:dyDescent="0.25">
      <c r="C6714" s="2"/>
      <c r="E6714" s="4"/>
      <c r="H6714" s="2"/>
    </row>
    <row r="6715" spans="3:8" x14ac:dyDescent="0.25">
      <c r="C6715" s="2"/>
      <c r="E6715" s="4"/>
      <c r="H6715" s="2"/>
    </row>
    <row r="6716" spans="3:8" x14ac:dyDescent="0.25">
      <c r="C6716" s="2"/>
      <c r="E6716" s="4"/>
      <c r="H6716" s="2"/>
    </row>
    <row r="6717" spans="3:8" x14ac:dyDescent="0.25">
      <c r="C6717" s="2"/>
      <c r="E6717" s="3"/>
      <c r="H6717" s="2"/>
    </row>
    <row r="6718" spans="3:8" x14ac:dyDescent="0.25">
      <c r="C6718" s="2"/>
      <c r="E6718" s="3"/>
      <c r="H6718" s="2"/>
    </row>
    <row r="6719" spans="3:8" x14ac:dyDescent="0.25">
      <c r="C6719" s="2"/>
      <c r="E6719" s="4"/>
      <c r="H6719" s="2"/>
    </row>
    <row r="6720" spans="3:8" x14ac:dyDescent="0.25">
      <c r="C6720" s="2"/>
      <c r="E6720" s="4"/>
      <c r="H6720" s="2"/>
    </row>
    <row r="6721" spans="3:8" x14ac:dyDescent="0.25">
      <c r="C6721" s="2"/>
      <c r="E6721" s="4"/>
      <c r="H6721" s="2"/>
    </row>
    <row r="6722" spans="3:8" x14ac:dyDescent="0.25">
      <c r="C6722" s="2"/>
      <c r="E6722" s="4"/>
      <c r="H6722" s="2"/>
    </row>
    <row r="6723" spans="3:8" x14ac:dyDescent="0.25">
      <c r="C6723" s="2"/>
      <c r="E6723" s="4"/>
      <c r="H6723" s="2"/>
    </row>
    <row r="6724" spans="3:8" x14ac:dyDescent="0.25">
      <c r="C6724" s="2"/>
      <c r="E6724" s="4"/>
      <c r="H6724" s="2"/>
    </row>
    <row r="6725" spans="3:8" x14ac:dyDescent="0.25">
      <c r="C6725" s="2"/>
      <c r="E6725" s="3"/>
      <c r="H6725" s="2"/>
    </row>
    <row r="6726" spans="3:8" x14ac:dyDescent="0.25">
      <c r="C6726" s="2"/>
      <c r="E6726" s="3"/>
      <c r="H6726" s="2"/>
    </row>
    <row r="6727" spans="3:8" x14ac:dyDescent="0.25">
      <c r="C6727" s="2"/>
      <c r="E6727" s="4"/>
      <c r="H6727" s="2"/>
    </row>
    <row r="6728" spans="3:8" x14ac:dyDescent="0.25">
      <c r="C6728" s="2"/>
      <c r="E6728" s="3"/>
      <c r="H6728" s="2"/>
    </row>
    <row r="6729" spans="3:8" x14ac:dyDescent="0.25">
      <c r="C6729" s="2"/>
      <c r="E6729" s="3"/>
      <c r="H6729" s="2"/>
    </row>
    <row r="6730" spans="3:8" x14ac:dyDescent="0.25">
      <c r="C6730" s="2"/>
      <c r="E6730" s="4"/>
      <c r="H6730" s="2"/>
    </row>
    <row r="6731" spans="3:8" x14ac:dyDescent="0.25">
      <c r="C6731" s="2"/>
      <c r="E6731" s="4"/>
      <c r="H6731" s="2"/>
    </row>
    <row r="6732" spans="3:8" x14ac:dyDescent="0.25">
      <c r="C6732" s="2"/>
      <c r="E6732" s="4"/>
      <c r="H6732" s="2"/>
    </row>
    <row r="6733" spans="3:8" x14ac:dyDescent="0.25">
      <c r="C6733" s="2"/>
      <c r="E6733" s="4"/>
      <c r="H6733" s="2"/>
    </row>
    <row r="6734" spans="3:8" x14ac:dyDescent="0.25">
      <c r="C6734" s="2"/>
      <c r="E6734" s="4"/>
      <c r="H6734" s="2"/>
    </row>
    <row r="6735" spans="3:8" x14ac:dyDescent="0.25">
      <c r="C6735" s="2"/>
      <c r="E6735" s="4"/>
      <c r="H6735" s="2"/>
    </row>
    <row r="6736" spans="3:8" x14ac:dyDescent="0.25">
      <c r="C6736" s="2"/>
      <c r="E6736" s="4"/>
      <c r="H6736" s="2"/>
    </row>
    <row r="6737" spans="3:8" x14ac:dyDescent="0.25">
      <c r="C6737" s="2"/>
      <c r="E6737" s="3"/>
      <c r="H6737" s="2"/>
    </row>
    <row r="6738" spans="3:8" x14ac:dyDescent="0.25">
      <c r="C6738" s="2"/>
      <c r="E6738" s="3"/>
      <c r="H6738" s="2"/>
    </row>
    <row r="6739" spans="3:8" x14ac:dyDescent="0.25">
      <c r="C6739" s="2"/>
      <c r="E6739" s="4"/>
      <c r="H6739" s="2"/>
    </row>
    <row r="6740" spans="3:8" x14ac:dyDescent="0.25">
      <c r="C6740" s="2"/>
      <c r="E6740" s="4"/>
      <c r="H6740" s="2"/>
    </row>
    <row r="6741" spans="3:8" x14ac:dyDescent="0.25">
      <c r="C6741" s="2"/>
      <c r="E6741" s="4"/>
      <c r="H6741" s="2"/>
    </row>
    <row r="6742" spans="3:8" x14ac:dyDescent="0.25">
      <c r="C6742" s="2"/>
      <c r="E6742" s="3"/>
      <c r="H6742" s="2"/>
    </row>
    <row r="6743" spans="3:8" x14ac:dyDescent="0.25">
      <c r="C6743" s="2"/>
      <c r="E6743" s="4"/>
      <c r="H6743" s="2"/>
    </row>
    <row r="6744" spans="3:8" x14ac:dyDescent="0.25">
      <c r="C6744" s="2"/>
      <c r="E6744" s="3"/>
      <c r="H6744" s="2"/>
    </row>
    <row r="6745" spans="3:8" x14ac:dyDescent="0.25">
      <c r="C6745" s="2"/>
      <c r="E6745" s="4"/>
      <c r="H6745" s="2"/>
    </row>
    <row r="6746" spans="3:8" x14ac:dyDescent="0.25">
      <c r="C6746" s="2"/>
      <c r="E6746" s="4"/>
      <c r="H6746" s="2"/>
    </row>
    <row r="6747" spans="3:8" x14ac:dyDescent="0.25">
      <c r="C6747" s="2"/>
      <c r="E6747" s="4"/>
      <c r="H6747" s="2"/>
    </row>
    <row r="6748" spans="3:8" x14ac:dyDescent="0.25">
      <c r="C6748" s="2"/>
      <c r="E6748" s="4"/>
      <c r="H6748" s="2"/>
    </row>
    <row r="6749" spans="3:8" x14ac:dyDescent="0.25">
      <c r="C6749" s="2"/>
      <c r="E6749" s="4"/>
      <c r="H6749" s="2"/>
    </row>
    <row r="6750" spans="3:8" x14ac:dyDescent="0.25">
      <c r="C6750" s="2"/>
      <c r="E6750" s="3"/>
      <c r="H6750" s="2"/>
    </row>
    <row r="6751" spans="3:8" x14ac:dyDescent="0.25">
      <c r="C6751" s="2"/>
      <c r="E6751" s="4"/>
      <c r="H6751" s="2"/>
    </row>
    <row r="6752" spans="3:8" x14ac:dyDescent="0.25">
      <c r="C6752" s="2"/>
      <c r="E6752" s="3"/>
      <c r="H6752" s="2"/>
    </row>
    <row r="6753" spans="3:8" x14ac:dyDescent="0.25">
      <c r="C6753" s="2"/>
      <c r="E6753" s="4"/>
      <c r="H6753" s="2"/>
    </row>
    <row r="6754" spans="3:8" x14ac:dyDescent="0.25">
      <c r="C6754" s="2"/>
      <c r="E6754" s="4"/>
      <c r="H6754" s="2"/>
    </row>
    <row r="6755" spans="3:8" x14ac:dyDescent="0.25">
      <c r="C6755" s="2"/>
      <c r="E6755" s="4"/>
      <c r="H6755" s="2"/>
    </row>
    <row r="6756" spans="3:8" x14ac:dyDescent="0.25">
      <c r="C6756" s="2"/>
      <c r="E6756" s="3"/>
      <c r="H6756" s="2"/>
    </row>
    <row r="6757" spans="3:8" x14ac:dyDescent="0.25">
      <c r="C6757" s="2"/>
      <c r="E6757" s="4"/>
      <c r="H6757" s="2"/>
    </row>
    <row r="6758" spans="3:8" x14ac:dyDescent="0.25">
      <c r="C6758" s="2"/>
      <c r="E6758" s="4"/>
      <c r="H6758" s="2"/>
    </row>
    <row r="6759" spans="3:8" x14ac:dyDescent="0.25">
      <c r="C6759" s="2"/>
      <c r="E6759" s="4"/>
      <c r="H6759" s="2"/>
    </row>
    <row r="6760" spans="3:8" x14ac:dyDescent="0.25">
      <c r="C6760" s="2"/>
      <c r="E6760" s="4"/>
      <c r="H6760" s="2"/>
    </row>
    <row r="6761" spans="3:8" x14ac:dyDescent="0.25">
      <c r="C6761" s="2"/>
      <c r="E6761" s="3"/>
      <c r="H6761" s="2"/>
    </row>
    <row r="6762" spans="3:8" x14ac:dyDescent="0.25">
      <c r="C6762" s="2"/>
      <c r="E6762" s="4"/>
      <c r="H6762" s="2"/>
    </row>
    <row r="6763" spans="3:8" x14ac:dyDescent="0.25">
      <c r="C6763" s="2"/>
      <c r="E6763" s="3"/>
      <c r="H6763" s="2"/>
    </row>
    <row r="6764" spans="3:8" x14ac:dyDescent="0.25">
      <c r="C6764" s="2"/>
      <c r="E6764" s="4"/>
      <c r="H6764" s="2"/>
    </row>
    <row r="6765" spans="3:8" x14ac:dyDescent="0.25">
      <c r="C6765" s="2"/>
      <c r="E6765" s="3"/>
      <c r="H6765" s="2"/>
    </row>
    <row r="6766" spans="3:8" x14ac:dyDescent="0.25">
      <c r="C6766" s="2"/>
      <c r="E6766" s="3"/>
      <c r="H6766" s="2"/>
    </row>
    <row r="6767" spans="3:8" x14ac:dyDescent="0.25">
      <c r="C6767" s="2"/>
      <c r="E6767" s="4"/>
      <c r="H6767" s="2"/>
    </row>
    <row r="6768" spans="3:8" x14ac:dyDescent="0.25">
      <c r="C6768" s="2"/>
      <c r="E6768" s="4"/>
      <c r="H6768" s="2"/>
    </row>
    <row r="6769" spans="3:8" x14ac:dyDescent="0.25">
      <c r="C6769" s="2"/>
      <c r="E6769" s="3"/>
      <c r="H6769" s="2"/>
    </row>
    <row r="6770" spans="3:8" x14ac:dyDescent="0.25">
      <c r="C6770" s="2"/>
      <c r="E6770" s="3"/>
      <c r="H6770" s="2"/>
    </row>
    <row r="6771" spans="3:8" x14ac:dyDescent="0.25">
      <c r="C6771" s="2"/>
      <c r="E6771" s="3"/>
      <c r="H6771" s="2"/>
    </row>
    <row r="6772" spans="3:8" x14ac:dyDescent="0.25">
      <c r="C6772" s="2"/>
      <c r="E6772" s="3"/>
      <c r="H6772" s="2"/>
    </row>
    <row r="6773" spans="3:8" x14ac:dyDescent="0.25">
      <c r="C6773" s="2"/>
      <c r="E6773" s="4"/>
      <c r="H6773" s="2"/>
    </row>
    <row r="6774" spans="3:8" x14ac:dyDescent="0.25">
      <c r="C6774" s="2"/>
      <c r="E6774" s="4"/>
      <c r="H6774" s="2"/>
    </row>
    <row r="6775" spans="3:8" x14ac:dyDescent="0.25">
      <c r="C6775" s="2"/>
      <c r="E6775" s="3"/>
      <c r="H6775" s="2"/>
    </row>
    <row r="6776" spans="3:8" x14ac:dyDescent="0.25">
      <c r="C6776" s="2"/>
      <c r="E6776" s="3"/>
      <c r="H6776" s="2"/>
    </row>
    <row r="6777" spans="3:8" x14ac:dyDescent="0.25">
      <c r="C6777" s="2"/>
      <c r="E6777" s="3"/>
      <c r="H6777" s="2"/>
    </row>
    <row r="6778" spans="3:8" x14ac:dyDescent="0.25">
      <c r="C6778" s="2"/>
      <c r="E6778" s="4"/>
      <c r="H6778" s="2"/>
    </row>
    <row r="6779" spans="3:8" x14ac:dyDescent="0.25">
      <c r="C6779" s="2"/>
      <c r="E6779" s="4"/>
      <c r="H6779" s="2"/>
    </row>
    <row r="6780" spans="3:8" x14ac:dyDescent="0.25">
      <c r="C6780" s="2"/>
      <c r="E6780" s="3"/>
      <c r="H6780" s="2"/>
    </row>
    <row r="6781" spans="3:8" x14ac:dyDescent="0.25">
      <c r="C6781" s="2"/>
      <c r="E6781" s="3"/>
      <c r="H6781" s="2"/>
    </row>
    <row r="6782" spans="3:8" x14ac:dyDescent="0.25">
      <c r="C6782" s="2"/>
      <c r="E6782" s="4"/>
      <c r="H6782" s="2"/>
    </row>
    <row r="6783" spans="3:8" x14ac:dyDescent="0.25">
      <c r="C6783" s="2"/>
      <c r="E6783" s="3"/>
      <c r="H6783" s="2"/>
    </row>
    <row r="6784" spans="3:8" x14ac:dyDescent="0.25">
      <c r="C6784" s="2"/>
      <c r="E6784" s="4"/>
      <c r="H6784" s="2"/>
    </row>
    <row r="6785" spans="3:8" x14ac:dyDescent="0.25">
      <c r="C6785" s="2"/>
      <c r="E6785" s="4"/>
      <c r="H6785" s="2"/>
    </row>
    <row r="6786" spans="3:8" x14ac:dyDescent="0.25">
      <c r="C6786" s="2"/>
      <c r="E6786" s="3"/>
      <c r="H6786" s="2"/>
    </row>
    <row r="6787" spans="3:8" x14ac:dyDescent="0.25">
      <c r="C6787" s="2"/>
      <c r="E6787" s="3"/>
      <c r="H6787" s="2"/>
    </row>
    <row r="6788" spans="3:8" x14ac:dyDescent="0.25">
      <c r="C6788" s="2"/>
      <c r="E6788" s="3"/>
      <c r="H6788" s="2"/>
    </row>
    <row r="6789" spans="3:8" x14ac:dyDescent="0.25">
      <c r="C6789" s="2"/>
      <c r="E6789" s="4"/>
      <c r="H6789" s="2"/>
    </row>
    <row r="6790" spans="3:8" x14ac:dyDescent="0.25">
      <c r="C6790" s="2"/>
      <c r="E6790" s="3"/>
      <c r="H6790" s="2"/>
    </row>
    <row r="6791" spans="3:8" x14ac:dyDescent="0.25">
      <c r="C6791" s="2"/>
      <c r="E6791" s="3"/>
      <c r="H6791" s="2"/>
    </row>
    <row r="6792" spans="3:8" x14ac:dyDescent="0.25">
      <c r="C6792" s="2"/>
      <c r="E6792" s="4"/>
      <c r="H6792" s="2"/>
    </row>
    <row r="6793" spans="3:8" x14ac:dyDescent="0.25">
      <c r="C6793" s="2"/>
      <c r="E6793" s="3"/>
      <c r="H6793" s="2"/>
    </row>
    <row r="6794" spans="3:8" x14ac:dyDescent="0.25">
      <c r="C6794" s="2"/>
      <c r="E6794" s="4"/>
      <c r="H6794" s="2"/>
    </row>
    <row r="6795" spans="3:8" x14ac:dyDescent="0.25">
      <c r="C6795" s="2"/>
      <c r="E6795" s="3"/>
      <c r="H6795" s="2"/>
    </row>
    <row r="6796" spans="3:8" x14ac:dyDescent="0.25">
      <c r="C6796" s="2"/>
      <c r="E6796" s="3"/>
      <c r="H6796" s="2"/>
    </row>
    <row r="6797" spans="3:8" x14ac:dyDescent="0.25">
      <c r="C6797" s="2"/>
      <c r="E6797" s="3"/>
      <c r="H6797" s="2"/>
    </row>
    <row r="6798" spans="3:8" x14ac:dyDescent="0.25">
      <c r="C6798" s="2"/>
      <c r="E6798" s="3"/>
      <c r="H6798" s="2"/>
    </row>
    <row r="6799" spans="3:8" x14ac:dyDescent="0.25">
      <c r="C6799" s="2"/>
      <c r="E6799" s="3"/>
      <c r="H6799" s="2"/>
    </row>
    <row r="6800" spans="3:8" x14ac:dyDescent="0.25">
      <c r="C6800" s="2"/>
      <c r="E6800" s="4"/>
      <c r="H6800" s="2"/>
    </row>
    <row r="6801" spans="3:8" x14ac:dyDescent="0.25">
      <c r="C6801" s="2"/>
      <c r="E6801" s="3"/>
      <c r="H6801" s="2"/>
    </row>
    <row r="6802" spans="3:8" x14ac:dyDescent="0.25">
      <c r="C6802" s="2"/>
      <c r="E6802" s="3"/>
      <c r="H6802" s="2"/>
    </row>
    <row r="6803" spans="3:8" x14ac:dyDescent="0.25">
      <c r="C6803" s="2"/>
      <c r="E6803" s="4"/>
      <c r="H6803" s="2"/>
    </row>
    <row r="6804" spans="3:8" x14ac:dyDescent="0.25">
      <c r="C6804" s="2"/>
      <c r="E6804" s="4"/>
      <c r="H6804" s="2"/>
    </row>
    <row r="6805" spans="3:8" x14ac:dyDescent="0.25">
      <c r="C6805" s="2"/>
      <c r="E6805" s="3"/>
      <c r="H6805" s="2"/>
    </row>
    <row r="6806" spans="3:8" x14ac:dyDescent="0.25">
      <c r="C6806" s="2"/>
      <c r="E6806" s="3"/>
      <c r="H6806" s="2"/>
    </row>
    <row r="6807" spans="3:8" x14ac:dyDescent="0.25">
      <c r="C6807" s="2"/>
      <c r="E6807" s="4"/>
      <c r="H6807" s="2"/>
    </row>
    <row r="6808" spans="3:8" x14ac:dyDescent="0.25">
      <c r="C6808" s="2"/>
      <c r="E6808" s="3"/>
      <c r="H6808" s="2"/>
    </row>
    <row r="6809" spans="3:8" x14ac:dyDescent="0.25">
      <c r="C6809" s="2"/>
      <c r="E6809" s="3"/>
      <c r="H6809" s="2"/>
    </row>
    <row r="6810" spans="3:8" x14ac:dyDescent="0.25">
      <c r="C6810" s="2"/>
      <c r="E6810" s="3"/>
      <c r="H6810" s="2"/>
    </row>
    <row r="6811" spans="3:8" x14ac:dyDescent="0.25">
      <c r="C6811" s="2"/>
      <c r="E6811" s="3"/>
      <c r="H6811" s="2"/>
    </row>
    <row r="6812" spans="3:8" x14ac:dyDescent="0.25">
      <c r="C6812" s="2"/>
      <c r="E6812" s="3"/>
      <c r="H6812" s="2"/>
    </row>
    <row r="6813" spans="3:8" x14ac:dyDescent="0.25">
      <c r="C6813" s="2"/>
      <c r="E6813" s="3"/>
      <c r="H6813" s="2"/>
    </row>
    <row r="6814" spans="3:8" x14ac:dyDescent="0.25">
      <c r="C6814" s="2"/>
      <c r="E6814" s="3"/>
      <c r="H6814" s="2"/>
    </row>
    <row r="6815" spans="3:8" x14ac:dyDescent="0.25">
      <c r="C6815" s="2"/>
      <c r="E6815" s="3"/>
      <c r="H6815" s="2"/>
    </row>
    <row r="6816" spans="3:8" x14ac:dyDescent="0.25">
      <c r="C6816" s="2"/>
      <c r="E6816" s="4"/>
      <c r="H6816" s="2"/>
    </row>
    <row r="6817" spans="3:8" x14ac:dyDescent="0.25">
      <c r="C6817" s="2"/>
      <c r="E6817" s="4"/>
      <c r="H6817" s="2"/>
    </row>
    <row r="6818" spans="3:8" x14ac:dyDescent="0.25">
      <c r="C6818" s="2"/>
      <c r="E6818" s="4"/>
      <c r="H6818" s="2"/>
    </row>
    <row r="6819" spans="3:8" x14ac:dyDescent="0.25">
      <c r="C6819" s="2"/>
      <c r="E6819" s="3"/>
      <c r="H6819" s="2"/>
    </row>
    <row r="6820" spans="3:8" x14ac:dyDescent="0.25">
      <c r="C6820" s="2"/>
      <c r="E6820" s="3"/>
      <c r="H6820" s="2"/>
    </row>
    <row r="6821" spans="3:8" x14ac:dyDescent="0.25">
      <c r="C6821" s="2"/>
      <c r="E6821" s="3"/>
      <c r="H6821" s="2"/>
    </row>
    <row r="6822" spans="3:8" x14ac:dyDescent="0.25">
      <c r="C6822" s="2"/>
      <c r="E6822" s="3"/>
      <c r="H6822" s="2"/>
    </row>
    <row r="6823" spans="3:8" x14ac:dyDescent="0.25">
      <c r="C6823" s="2"/>
      <c r="E6823" s="3"/>
      <c r="H6823" s="2"/>
    </row>
    <row r="6824" spans="3:8" x14ac:dyDescent="0.25">
      <c r="C6824" s="2"/>
      <c r="E6824" s="3"/>
      <c r="H6824" s="2"/>
    </row>
    <row r="6825" spans="3:8" x14ac:dyDescent="0.25">
      <c r="C6825" s="2"/>
      <c r="E6825" s="3"/>
      <c r="H6825" s="2"/>
    </row>
    <row r="6826" spans="3:8" x14ac:dyDescent="0.25">
      <c r="C6826" s="2"/>
      <c r="E6826" s="3"/>
      <c r="H6826" s="2"/>
    </row>
    <row r="6827" spans="3:8" x14ac:dyDescent="0.25">
      <c r="C6827" s="2"/>
      <c r="E6827" s="3"/>
      <c r="H6827" s="2"/>
    </row>
    <row r="6828" spans="3:8" x14ac:dyDescent="0.25">
      <c r="C6828" s="2"/>
      <c r="E6828" s="3"/>
      <c r="H6828" s="2"/>
    </row>
    <row r="6829" spans="3:8" x14ac:dyDescent="0.25">
      <c r="C6829" s="2"/>
      <c r="E6829" s="3"/>
      <c r="H6829" s="2"/>
    </row>
    <row r="6830" spans="3:8" x14ac:dyDescent="0.25">
      <c r="C6830" s="2"/>
      <c r="E6830" s="3"/>
      <c r="H6830" s="2"/>
    </row>
    <row r="6831" spans="3:8" x14ac:dyDescent="0.25">
      <c r="C6831" s="2"/>
      <c r="E6831" s="3"/>
      <c r="H6831" s="2"/>
    </row>
    <row r="6832" spans="3:8" x14ac:dyDescent="0.25">
      <c r="C6832" s="2"/>
      <c r="E6832" s="3"/>
      <c r="H6832" s="2"/>
    </row>
    <row r="6833" spans="3:8" x14ac:dyDescent="0.25">
      <c r="C6833" s="2"/>
      <c r="E6833" s="4"/>
      <c r="H6833" s="2"/>
    </row>
    <row r="6834" spans="3:8" x14ac:dyDescent="0.25">
      <c r="C6834" s="2"/>
      <c r="E6834" s="4"/>
      <c r="H6834" s="2"/>
    </row>
    <row r="6835" spans="3:8" x14ac:dyDescent="0.25">
      <c r="C6835" s="2"/>
      <c r="E6835" s="4"/>
      <c r="H6835" s="2"/>
    </row>
    <row r="6836" spans="3:8" x14ac:dyDescent="0.25">
      <c r="C6836" s="2"/>
      <c r="E6836" s="3"/>
      <c r="H6836" s="2"/>
    </row>
    <row r="6837" spans="3:8" x14ac:dyDescent="0.25">
      <c r="C6837" s="2"/>
      <c r="E6837" s="3"/>
      <c r="H6837" s="2"/>
    </row>
    <row r="6838" spans="3:8" x14ac:dyDescent="0.25">
      <c r="C6838" s="2"/>
      <c r="E6838" s="3"/>
      <c r="H6838" s="2"/>
    </row>
    <row r="6839" spans="3:8" x14ac:dyDescent="0.25">
      <c r="C6839" s="2"/>
      <c r="E6839" s="4"/>
      <c r="H6839" s="2"/>
    </row>
    <row r="6840" spans="3:8" x14ac:dyDescent="0.25">
      <c r="C6840" s="2"/>
      <c r="E6840" s="3"/>
      <c r="H6840" s="2"/>
    </row>
    <row r="6841" spans="3:8" x14ac:dyDescent="0.25">
      <c r="C6841" s="2"/>
      <c r="E6841" s="3"/>
      <c r="H6841" s="2"/>
    </row>
    <row r="6842" spans="3:8" x14ac:dyDescent="0.25">
      <c r="C6842" s="2"/>
      <c r="E6842" s="3"/>
      <c r="H6842" s="2"/>
    </row>
    <row r="6843" spans="3:8" x14ac:dyDescent="0.25">
      <c r="C6843" s="2"/>
      <c r="E6843" s="3"/>
      <c r="H6843" s="2"/>
    </row>
    <row r="6844" spans="3:8" x14ac:dyDescent="0.25">
      <c r="C6844" s="2"/>
      <c r="E6844" s="3"/>
      <c r="H6844" s="2"/>
    </row>
    <row r="6845" spans="3:8" x14ac:dyDescent="0.25">
      <c r="C6845" s="2"/>
      <c r="E6845" s="3"/>
      <c r="H6845" s="2"/>
    </row>
    <row r="6846" spans="3:8" x14ac:dyDescent="0.25">
      <c r="C6846" s="2"/>
      <c r="E6846" s="3"/>
      <c r="H6846" s="2"/>
    </row>
    <row r="6847" spans="3:8" x14ac:dyDescent="0.25">
      <c r="C6847" s="2"/>
      <c r="E6847" s="3"/>
      <c r="H6847" s="2"/>
    </row>
    <row r="6848" spans="3:8" x14ac:dyDescent="0.25">
      <c r="C6848" s="2"/>
      <c r="E6848" s="3"/>
      <c r="H6848" s="2"/>
    </row>
    <row r="6849" spans="3:8" x14ac:dyDescent="0.25">
      <c r="C6849" s="2"/>
      <c r="E6849" s="4"/>
      <c r="H6849" s="2"/>
    </row>
    <row r="6850" spans="3:8" x14ac:dyDescent="0.25">
      <c r="C6850" s="2"/>
      <c r="E6850" s="3"/>
      <c r="H6850" s="2"/>
    </row>
    <row r="6851" spans="3:8" x14ac:dyDescent="0.25">
      <c r="C6851" s="2"/>
      <c r="E6851" s="3"/>
      <c r="H6851" s="2"/>
    </row>
    <row r="6852" spans="3:8" x14ac:dyDescent="0.25">
      <c r="C6852" s="2"/>
      <c r="E6852" s="3"/>
      <c r="H6852" s="2"/>
    </row>
    <row r="6853" spans="3:8" x14ac:dyDescent="0.25">
      <c r="C6853" s="2"/>
      <c r="E6853" s="3"/>
      <c r="H6853" s="2"/>
    </row>
    <row r="6854" spans="3:8" x14ac:dyDescent="0.25">
      <c r="C6854" s="2"/>
      <c r="E6854" s="3"/>
      <c r="H6854" s="2"/>
    </row>
    <row r="6855" spans="3:8" x14ac:dyDescent="0.25">
      <c r="C6855" s="2"/>
      <c r="E6855" s="3"/>
      <c r="H6855" s="2"/>
    </row>
    <row r="6856" spans="3:8" x14ac:dyDescent="0.25">
      <c r="C6856" s="2"/>
      <c r="E6856" s="4"/>
      <c r="H6856" s="2"/>
    </row>
    <row r="6857" spans="3:8" x14ac:dyDescent="0.25">
      <c r="C6857" s="2"/>
      <c r="E6857" s="3"/>
      <c r="H6857" s="2"/>
    </row>
    <row r="6858" spans="3:8" x14ac:dyDescent="0.25">
      <c r="C6858" s="2"/>
      <c r="E6858" s="3"/>
      <c r="H6858" s="2"/>
    </row>
    <row r="6859" spans="3:8" x14ac:dyDescent="0.25">
      <c r="C6859" s="2"/>
      <c r="E6859" s="3"/>
      <c r="H6859" s="2"/>
    </row>
    <row r="6860" spans="3:8" x14ac:dyDescent="0.25">
      <c r="C6860" s="2"/>
      <c r="E6860" s="4"/>
      <c r="H6860" s="2"/>
    </row>
    <row r="6861" spans="3:8" x14ac:dyDescent="0.25">
      <c r="C6861" s="2"/>
      <c r="E6861" s="3"/>
      <c r="H6861" s="2"/>
    </row>
    <row r="6862" spans="3:8" x14ac:dyDescent="0.25">
      <c r="C6862" s="2"/>
      <c r="E6862" s="3"/>
      <c r="H6862" s="2"/>
    </row>
    <row r="6863" spans="3:8" x14ac:dyDescent="0.25">
      <c r="C6863" s="2"/>
      <c r="E6863" s="3"/>
      <c r="H6863" s="2"/>
    </row>
    <row r="6864" spans="3:8" x14ac:dyDescent="0.25">
      <c r="C6864" s="2"/>
      <c r="E6864" s="3"/>
      <c r="H6864" s="2"/>
    </row>
    <row r="6865" spans="3:8" x14ac:dyDescent="0.25">
      <c r="C6865" s="2"/>
      <c r="E6865" s="3"/>
      <c r="H6865" s="2"/>
    </row>
    <row r="6866" spans="3:8" x14ac:dyDescent="0.25">
      <c r="C6866" s="2"/>
      <c r="E6866" s="3"/>
      <c r="H6866" s="2"/>
    </row>
    <row r="6867" spans="3:8" x14ac:dyDescent="0.25">
      <c r="C6867" s="2"/>
      <c r="E6867" s="4"/>
      <c r="H6867" s="2"/>
    </row>
    <row r="6868" spans="3:8" x14ac:dyDescent="0.25">
      <c r="C6868" s="2"/>
      <c r="E6868" s="3"/>
      <c r="H6868" s="2"/>
    </row>
    <row r="6869" spans="3:8" x14ac:dyDescent="0.25">
      <c r="C6869" s="2"/>
      <c r="E6869" s="3"/>
      <c r="H6869" s="2"/>
    </row>
    <row r="6870" spans="3:8" x14ac:dyDescent="0.25">
      <c r="C6870" s="2"/>
      <c r="E6870" s="3"/>
      <c r="H6870" s="2"/>
    </row>
    <row r="6871" spans="3:8" x14ac:dyDescent="0.25">
      <c r="C6871" s="2"/>
      <c r="E6871" s="4"/>
      <c r="H6871" s="2"/>
    </row>
    <row r="6872" spans="3:8" x14ac:dyDescent="0.25">
      <c r="C6872" s="2"/>
      <c r="E6872" s="3"/>
      <c r="H6872" s="2"/>
    </row>
    <row r="6873" spans="3:8" x14ac:dyDescent="0.25">
      <c r="C6873" s="2"/>
      <c r="E6873" s="3"/>
      <c r="H6873" s="2"/>
    </row>
    <row r="6874" spans="3:8" x14ac:dyDescent="0.25">
      <c r="C6874" s="2"/>
      <c r="E6874" s="3"/>
      <c r="H6874" s="2"/>
    </row>
    <row r="6875" spans="3:8" x14ac:dyDescent="0.25">
      <c r="C6875" s="2"/>
      <c r="E6875" s="4"/>
      <c r="H6875" s="2"/>
    </row>
    <row r="6876" spans="3:8" x14ac:dyDescent="0.25">
      <c r="C6876" s="2"/>
      <c r="E6876" s="3"/>
      <c r="H6876" s="2"/>
    </row>
    <row r="6877" spans="3:8" x14ac:dyDescent="0.25">
      <c r="C6877" s="2"/>
      <c r="E6877" s="3"/>
      <c r="H6877" s="2"/>
    </row>
    <row r="6878" spans="3:8" x14ac:dyDescent="0.25">
      <c r="C6878" s="2"/>
      <c r="E6878" s="3"/>
      <c r="H6878" s="2"/>
    </row>
    <row r="6879" spans="3:8" x14ac:dyDescent="0.25">
      <c r="C6879" s="2"/>
      <c r="E6879" s="3"/>
      <c r="H6879" s="2"/>
    </row>
    <row r="6880" spans="3:8" x14ac:dyDescent="0.25">
      <c r="C6880" s="2"/>
      <c r="E6880" s="3"/>
      <c r="H6880" s="2"/>
    </row>
    <row r="6881" spans="3:8" x14ac:dyDescent="0.25">
      <c r="C6881" s="2"/>
      <c r="E6881" s="3"/>
      <c r="H6881" s="2"/>
    </row>
    <row r="6882" spans="3:8" x14ac:dyDescent="0.25">
      <c r="C6882" s="2"/>
      <c r="E6882" s="3"/>
      <c r="H6882" s="2"/>
    </row>
    <row r="6883" spans="3:8" x14ac:dyDescent="0.25">
      <c r="C6883" s="2"/>
      <c r="E6883" s="4"/>
      <c r="H6883" s="2"/>
    </row>
    <row r="6884" spans="3:8" x14ac:dyDescent="0.25">
      <c r="C6884" s="2"/>
      <c r="E6884" s="4"/>
      <c r="H6884" s="2"/>
    </row>
    <row r="6885" spans="3:8" x14ac:dyDescent="0.25">
      <c r="C6885" s="2"/>
      <c r="E6885" s="3"/>
      <c r="H6885" s="2"/>
    </row>
    <row r="6886" spans="3:8" x14ac:dyDescent="0.25">
      <c r="C6886" s="2"/>
      <c r="E6886" s="3"/>
      <c r="H6886" s="2"/>
    </row>
    <row r="6887" spans="3:8" x14ac:dyDescent="0.25">
      <c r="C6887" s="2"/>
      <c r="E6887" s="4"/>
      <c r="H6887" s="2"/>
    </row>
    <row r="6888" spans="3:8" x14ac:dyDescent="0.25">
      <c r="C6888" s="2"/>
      <c r="E6888" s="4"/>
      <c r="H6888" s="2"/>
    </row>
    <row r="6889" spans="3:8" x14ac:dyDescent="0.25">
      <c r="C6889" s="2"/>
      <c r="E6889" s="4"/>
      <c r="H6889" s="2"/>
    </row>
    <row r="6890" spans="3:8" x14ac:dyDescent="0.25">
      <c r="C6890" s="2"/>
      <c r="E6890" s="4"/>
      <c r="H6890" s="2"/>
    </row>
    <row r="6891" spans="3:8" x14ac:dyDescent="0.25">
      <c r="C6891" s="2"/>
      <c r="E6891" s="4"/>
      <c r="H6891" s="2"/>
    </row>
    <row r="6892" spans="3:8" x14ac:dyDescent="0.25">
      <c r="C6892" s="2"/>
      <c r="E6892" s="3"/>
      <c r="H6892" s="2"/>
    </row>
    <row r="6893" spans="3:8" x14ac:dyDescent="0.25">
      <c r="C6893" s="2"/>
      <c r="E6893" s="3"/>
      <c r="H6893" s="2"/>
    </row>
    <row r="6894" spans="3:8" x14ac:dyDescent="0.25">
      <c r="C6894" s="2"/>
      <c r="E6894" s="4"/>
      <c r="H6894" s="2"/>
    </row>
    <row r="6895" spans="3:8" x14ac:dyDescent="0.25">
      <c r="C6895" s="2"/>
      <c r="E6895" s="3"/>
      <c r="H6895" s="2"/>
    </row>
    <row r="6896" spans="3:8" x14ac:dyDescent="0.25">
      <c r="C6896" s="2"/>
      <c r="E6896" s="3"/>
      <c r="H6896" s="2"/>
    </row>
    <row r="6897" spans="3:8" x14ac:dyDescent="0.25">
      <c r="C6897" s="2"/>
      <c r="E6897" s="3"/>
      <c r="H6897" s="2"/>
    </row>
    <row r="6898" spans="3:8" x14ac:dyDescent="0.25">
      <c r="C6898" s="2"/>
      <c r="E6898" s="3"/>
      <c r="H6898" s="2"/>
    </row>
    <row r="6899" spans="3:8" x14ac:dyDescent="0.25">
      <c r="C6899" s="2"/>
      <c r="E6899" s="3"/>
      <c r="H6899" s="2"/>
    </row>
    <row r="6900" spans="3:8" x14ac:dyDescent="0.25">
      <c r="C6900" s="2"/>
      <c r="E6900" s="3"/>
      <c r="H6900" s="2"/>
    </row>
    <row r="6901" spans="3:8" x14ac:dyDescent="0.25">
      <c r="C6901" s="2"/>
      <c r="E6901" s="3"/>
      <c r="H6901" s="2"/>
    </row>
    <row r="6902" spans="3:8" x14ac:dyDescent="0.25">
      <c r="C6902" s="2"/>
      <c r="E6902" s="3"/>
      <c r="H6902" s="2"/>
    </row>
    <row r="6903" spans="3:8" x14ac:dyDescent="0.25">
      <c r="C6903" s="2"/>
      <c r="E6903" s="3"/>
      <c r="H6903" s="2"/>
    </row>
    <row r="6904" spans="3:8" x14ac:dyDescent="0.25">
      <c r="C6904" s="2"/>
      <c r="E6904" s="3"/>
      <c r="H6904" s="2"/>
    </row>
    <row r="6905" spans="3:8" x14ac:dyDescent="0.25">
      <c r="C6905" s="2"/>
      <c r="E6905" s="3"/>
      <c r="H6905" s="2"/>
    </row>
    <row r="6906" spans="3:8" x14ac:dyDescent="0.25">
      <c r="C6906" s="2"/>
      <c r="E6906" s="3"/>
      <c r="H6906" s="2"/>
    </row>
    <row r="6907" spans="3:8" x14ac:dyDescent="0.25">
      <c r="C6907" s="2"/>
      <c r="E6907" s="3"/>
      <c r="H6907" s="2"/>
    </row>
    <row r="6908" spans="3:8" x14ac:dyDescent="0.25">
      <c r="C6908" s="2"/>
      <c r="E6908" s="3"/>
      <c r="H6908" s="2"/>
    </row>
    <row r="6909" spans="3:8" x14ac:dyDescent="0.25">
      <c r="C6909" s="2"/>
      <c r="E6909" s="3"/>
      <c r="H6909" s="2"/>
    </row>
    <row r="6910" spans="3:8" x14ac:dyDescent="0.25">
      <c r="C6910" s="2"/>
      <c r="E6910" s="3"/>
      <c r="H6910" s="2"/>
    </row>
    <row r="6911" spans="3:8" x14ac:dyDescent="0.25">
      <c r="C6911" s="2"/>
      <c r="E6911" s="3"/>
      <c r="H6911" s="2"/>
    </row>
    <row r="6912" spans="3:8" x14ac:dyDescent="0.25">
      <c r="C6912" s="2"/>
      <c r="E6912" s="3"/>
      <c r="H6912" s="2"/>
    </row>
    <row r="6913" spans="3:8" x14ac:dyDescent="0.25">
      <c r="C6913" s="2"/>
      <c r="E6913" s="3"/>
      <c r="H6913" s="2"/>
    </row>
    <row r="6914" spans="3:8" x14ac:dyDescent="0.25">
      <c r="C6914" s="2"/>
      <c r="E6914" s="3"/>
      <c r="H6914" s="2"/>
    </row>
    <row r="6915" spans="3:8" x14ac:dyDescent="0.25">
      <c r="C6915" s="2"/>
      <c r="E6915" s="3"/>
      <c r="H6915" s="2"/>
    </row>
    <row r="6916" spans="3:8" x14ac:dyDescent="0.25">
      <c r="C6916" s="2"/>
      <c r="E6916" s="3"/>
      <c r="H6916" s="2"/>
    </row>
    <row r="6917" spans="3:8" x14ac:dyDescent="0.25">
      <c r="C6917" s="2"/>
      <c r="E6917" s="3"/>
      <c r="H6917" s="2"/>
    </row>
    <row r="6918" spans="3:8" x14ac:dyDescent="0.25">
      <c r="C6918" s="2"/>
      <c r="E6918" s="3"/>
      <c r="H6918" s="2"/>
    </row>
    <row r="6919" spans="3:8" x14ac:dyDescent="0.25">
      <c r="C6919" s="2"/>
      <c r="E6919" s="3"/>
      <c r="H6919" s="2"/>
    </row>
    <row r="6920" spans="3:8" x14ac:dyDescent="0.25">
      <c r="C6920" s="2"/>
      <c r="E6920" s="3"/>
      <c r="H6920" s="2"/>
    </row>
    <row r="6921" spans="3:8" x14ac:dyDescent="0.25">
      <c r="C6921" s="2"/>
      <c r="E6921" s="3"/>
      <c r="H6921" s="2"/>
    </row>
    <row r="6922" spans="3:8" x14ac:dyDescent="0.25">
      <c r="C6922" s="2"/>
      <c r="E6922" s="3"/>
      <c r="H6922" s="2"/>
    </row>
    <row r="6923" spans="3:8" x14ac:dyDescent="0.25">
      <c r="C6923" s="2"/>
      <c r="E6923" s="3"/>
      <c r="H6923" s="2"/>
    </row>
    <row r="6924" spans="3:8" x14ac:dyDescent="0.25">
      <c r="C6924" s="2"/>
      <c r="E6924" s="3"/>
      <c r="H6924" s="2"/>
    </row>
    <row r="6925" spans="3:8" x14ac:dyDescent="0.25">
      <c r="C6925" s="2"/>
      <c r="E6925" s="3"/>
      <c r="H6925" s="2"/>
    </row>
    <row r="6926" spans="3:8" x14ac:dyDescent="0.25">
      <c r="C6926" s="2"/>
      <c r="E6926" s="3"/>
      <c r="H6926" s="2"/>
    </row>
    <row r="6927" spans="3:8" x14ac:dyDescent="0.25">
      <c r="C6927" s="2"/>
      <c r="E6927" s="3"/>
      <c r="H6927" s="2"/>
    </row>
    <row r="6928" spans="3:8" x14ac:dyDescent="0.25">
      <c r="C6928" s="2"/>
      <c r="E6928" s="3"/>
      <c r="H6928" s="2"/>
    </row>
    <row r="6929" spans="3:8" x14ac:dyDescent="0.25">
      <c r="C6929" s="2"/>
      <c r="E6929" s="3"/>
      <c r="H6929" s="2"/>
    </row>
    <row r="6930" spans="3:8" x14ac:dyDescent="0.25">
      <c r="C6930" s="2"/>
      <c r="E6930" s="3"/>
      <c r="H6930" s="2"/>
    </row>
    <row r="6931" spans="3:8" x14ac:dyDescent="0.25">
      <c r="C6931" s="2"/>
      <c r="E6931" s="3"/>
      <c r="H6931" s="2"/>
    </row>
    <row r="6932" spans="3:8" x14ac:dyDescent="0.25">
      <c r="C6932" s="2"/>
      <c r="E6932" s="3"/>
      <c r="H6932" s="2"/>
    </row>
    <row r="6933" spans="3:8" x14ac:dyDescent="0.25">
      <c r="C6933" s="2"/>
      <c r="E6933" s="3"/>
      <c r="H6933" s="2"/>
    </row>
    <row r="6934" spans="3:8" x14ac:dyDescent="0.25">
      <c r="C6934" s="2"/>
      <c r="E6934" s="3"/>
      <c r="H6934" s="2"/>
    </row>
    <row r="6935" spans="3:8" x14ac:dyDescent="0.25">
      <c r="C6935" s="2"/>
      <c r="E6935" s="3"/>
      <c r="H6935" s="2"/>
    </row>
    <row r="6936" spans="3:8" x14ac:dyDescent="0.25">
      <c r="C6936" s="2"/>
      <c r="E6936" s="3"/>
      <c r="H6936" s="2"/>
    </row>
    <row r="6937" spans="3:8" x14ac:dyDescent="0.25">
      <c r="C6937" s="2"/>
      <c r="E6937" s="3"/>
      <c r="H6937" s="2"/>
    </row>
    <row r="6938" spans="3:8" x14ac:dyDescent="0.25">
      <c r="C6938" s="2"/>
      <c r="E6938" s="3"/>
      <c r="H6938" s="2"/>
    </row>
    <row r="6939" spans="3:8" x14ac:dyDescent="0.25">
      <c r="C6939" s="2"/>
      <c r="E6939" s="3"/>
      <c r="H6939" s="2"/>
    </row>
    <row r="6940" spans="3:8" x14ac:dyDescent="0.25">
      <c r="C6940" s="2"/>
      <c r="E6940" s="3"/>
      <c r="H6940" s="2"/>
    </row>
    <row r="6941" spans="3:8" x14ac:dyDescent="0.25">
      <c r="C6941" s="2"/>
      <c r="E6941" s="3"/>
      <c r="H6941" s="2"/>
    </row>
    <row r="6942" spans="3:8" x14ac:dyDescent="0.25">
      <c r="C6942" s="2"/>
      <c r="E6942" s="3"/>
      <c r="H6942" s="2"/>
    </row>
    <row r="6943" spans="3:8" x14ac:dyDescent="0.25">
      <c r="C6943" s="2"/>
      <c r="E6943" s="3"/>
      <c r="H6943" s="2"/>
    </row>
    <row r="6944" spans="3:8" x14ac:dyDescent="0.25">
      <c r="C6944" s="2"/>
      <c r="E6944" s="3"/>
      <c r="H6944" s="2"/>
    </row>
    <row r="6945" spans="3:8" x14ac:dyDescent="0.25">
      <c r="C6945" s="2"/>
      <c r="E6945" s="3"/>
      <c r="H6945" s="2"/>
    </row>
    <row r="6946" spans="3:8" x14ac:dyDescent="0.25">
      <c r="C6946" s="2"/>
      <c r="E6946" s="3"/>
      <c r="H6946" s="2"/>
    </row>
    <row r="6947" spans="3:8" x14ac:dyDescent="0.25">
      <c r="C6947" s="2"/>
      <c r="E6947" s="3"/>
      <c r="H6947" s="2"/>
    </row>
    <row r="6948" spans="3:8" x14ac:dyDescent="0.25">
      <c r="C6948" s="2"/>
      <c r="E6948" s="3"/>
      <c r="H6948" s="2"/>
    </row>
    <row r="6949" spans="3:8" x14ac:dyDescent="0.25">
      <c r="C6949" s="2"/>
      <c r="E6949" s="3"/>
      <c r="H6949" s="2"/>
    </row>
    <row r="6950" spans="3:8" x14ac:dyDescent="0.25">
      <c r="C6950" s="2"/>
      <c r="E6950" s="3"/>
      <c r="H6950" s="2"/>
    </row>
    <row r="6951" spans="3:8" x14ac:dyDescent="0.25">
      <c r="C6951" s="2"/>
      <c r="E6951" s="3"/>
      <c r="H6951" s="2"/>
    </row>
    <row r="6952" spans="3:8" x14ac:dyDescent="0.25">
      <c r="C6952" s="2"/>
      <c r="E6952" s="3"/>
      <c r="H6952" s="2"/>
    </row>
    <row r="6953" spans="3:8" x14ac:dyDescent="0.25">
      <c r="C6953" s="2"/>
      <c r="E6953" s="3"/>
      <c r="H6953" s="2"/>
    </row>
    <row r="6954" spans="3:8" x14ac:dyDescent="0.25">
      <c r="C6954" s="2"/>
      <c r="E6954" s="3"/>
      <c r="H6954" s="2"/>
    </row>
    <row r="6955" spans="3:8" x14ac:dyDescent="0.25">
      <c r="C6955" s="2"/>
      <c r="E6955" s="3"/>
      <c r="H6955" s="2"/>
    </row>
    <row r="6956" spans="3:8" x14ac:dyDescent="0.25">
      <c r="C6956" s="2"/>
      <c r="E6956" s="3"/>
      <c r="H6956" s="2"/>
    </row>
    <row r="6957" spans="3:8" x14ac:dyDescent="0.25">
      <c r="C6957" s="2"/>
      <c r="E6957" s="3"/>
      <c r="H6957" s="2"/>
    </row>
    <row r="6958" spans="3:8" x14ac:dyDescent="0.25">
      <c r="C6958" s="2"/>
      <c r="E6958" s="3"/>
      <c r="H6958" s="2"/>
    </row>
    <row r="6959" spans="3:8" x14ac:dyDescent="0.25">
      <c r="C6959" s="2"/>
      <c r="E6959" s="3"/>
      <c r="H6959" s="2"/>
    </row>
    <row r="6960" spans="3:8" x14ac:dyDescent="0.25">
      <c r="C6960" s="2"/>
      <c r="E6960" s="3"/>
      <c r="H6960" s="2"/>
    </row>
    <row r="6961" spans="3:8" x14ac:dyDescent="0.25">
      <c r="C6961" s="2"/>
      <c r="E6961" s="3"/>
      <c r="H6961" s="2"/>
    </row>
    <row r="6962" spans="3:8" x14ac:dyDescent="0.25">
      <c r="C6962" s="2"/>
      <c r="E6962" s="3"/>
      <c r="H6962" s="2"/>
    </row>
    <row r="6963" spans="3:8" x14ac:dyDescent="0.25">
      <c r="C6963" s="2"/>
      <c r="E6963" s="3"/>
      <c r="H6963" s="2"/>
    </row>
    <row r="6964" spans="3:8" x14ac:dyDescent="0.25">
      <c r="C6964" s="2"/>
      <c r="E6964" s="3"/>
      <c r="H6964" s="2"/>
    </row>
    <row r="6965" spans="3:8" x14ac:dyDescent="0.25">
      <c r="C6965" s="2"/>
      <c r="E6965" s="3"/>
      <c r="H6965" s="2"/>
    </row>
    <row r="6966" spans="3:8" x14ac:dyDescent="0.25">
      <c r="C6966" s="2"/>
      <c r="E6966" s="3"/>
      <c r="H6966" s="2"/>
    </row>
    <row r="6967" spans="3:8" x14ac:dyDescent="0.25">
      <c r="C6967" s="2"/>
      <c r="E6967" s="3"/>
      <c r="H6967" s="2"/>
    </row>
    <row r="6968" spans="3:8" x14ac:dyDescent="0.25">
      <c r="C6968" s="2"/>
      <c r="E6968" s="3"/>
      <c r="H6968" s="2"/>
    </row>
    <row r="6969" spans="3:8" x14ac:dyDescent="0.25">
      <c r="C6969" s="2"/>
      <c r="E6969" s="3"/>
      <c r="H6969" s="2"/>
    </row>
    <row r="6970" spans="3:8" x14ac:dyDescent="0.25">
      <c r="C6970" s="2"/>
      <c r="E6970" s="3"/>
      <c r="H6970" s="2"/>
    </row>
    <row r="6971" spans="3:8" x14ac:dyDescent="0.25">
      <c r="C6971" s="2"/>
      <c r="E6971" s="3"/>
      <c r="H6971" s="2"/>
    </row>
    <row r="6972" spans="3:8" x14ac:dyDescent="0.25">
      <c r="C6972" s="2"/>
      <c r="E6972" s="3"/>
      <c r="H6972" s="2"/>
    </row>
    <row r="6973" spans="3:8" x14ac:dyDescent="0.25">
      <c r="C6973" s="2"/>
      <c r="E6973" s="3"/>
      <c r="H6973" s="2"/>
    </row>
    <row r="6974" spans="3:8" x14ac:dyDescent="0.25">
      <c r="C6974" s="2"/>
      <c r="E6974" s="3"/>
      <c r="H6974" s="2"/>
    </row>
    <row r="6975" spans="3:8" x14ac:dyDescent="0.25">
      <c r="C6975" s="2"/>
      <c r="E6975" s="3"/>
      <c r="H6975" s="2"/>
    </row>
    <row r="6976" spans="3:8" x14ac:dyDescent="0.25">
      <c r="C6976" s="2"/>
      <c r="E6976" s="3"/>
      <c r="H6976" s="2"/>
    </row>
    <row r="6977" spans="3:8" x14ac:dyDescent="0.25">
      <c r="C6977" s="2"/>
      <c r="E6977" s="3"/>
      <c r="H6977" s="2"/>
    </row>
    <row r="6978" spans="3:8" x14ac:dyDescent="0.25">
      <c r="C6978" s="2"/>
      <c r="E6978" s="3"/>
      <c r="H6978" s="2"/>
    </row>
    <row r="6979" spans="3:8" x14ac:dyDescent="0.25">
      <c r="C6979" s="2"/>
      <c r="E6979" s="3"/>
      <c r="H6979" s="2"/>
    </row>
    <row r="6980" spans="3:8" x14ac:dyDescent="0.25">
      <c r="C6980" s="2"/>
      <c r="E6980" s="3"/>
      <c r="H6980" s="2"/>
    </row>
    <row r="6981" spans="3:8" x14ac:dyDescent="0.25">
      <c r="C6981" s="2"/>
      <c r="E6981" s="3"/>
      <c r="H6981" s="2"/>
    </row>
    <row r="6982" spans="3:8" x14ac:dyDescent="0.25">
      <c r="C6982" s="2"/>
      <c r="E6982" s="3"/>
      <c r="H6982" s="2"/>
    </row>
    <row r="6983" spans="3:8" x14ac:dyDescent="0.25">
      <c r="C6983" s="2"/>
      <c r="E6983" s="3"/>
      <c r="H6983" s="2"/>
    </row>
    <row r="6984" spans="3:8" x14ac:dyDescent="0.25">
      <c r="C6984" s="2"/>
      <c r="E6984" s="3"/>
      <c r="H6984" s="2"/>
    </row>
    <row r="6985" spans="3:8" x14ac:dyDescent="0.25">
      <c r="C6985" s="2"/>
      <c r="E6985" s="3"/>
      <c r="H6985" s="2"/>
    </row>
    <row r="6986" spans="3:8" x14ac:dyDescent="0.25">
      <c r="C6986" s="2"/>
      <c r="E6986" s="3"/>
      <c r="H6986" s="2"/>
    </row>
    <row r="6987" spans="3:8" x14ac:dyDescent="0.25">
      <c r="C6987" s="2"/>
      <c r="E6987" s="3"/>
      <c r="H6987" s="2"/>
    </row>
    <row r="6988" spans="3:8" x14ac:dyDescent="0.25">
      <c r="C6988" s="2"/>
      <c r="E6988" s="3"/>
      <c r="H6988" s="2"/>
    </row>
    <row r="6989" spans="3:8" x14ac:dyDescent="0.25">
      <c r="C6989" s="2"/>
      <c r="E6989" s="3"/>
      <c r="H6989" s="2"/>
    </row>
    <row r="6990" spans="3:8" x14ac:dyDescent="0.25">
      <c r="C6990" s="2"/>
      <c r="E6990" s="3"/>
      <c r="H6990" s="2"/>
    </row>
    <row r="6991" spans="3:8" x14ac:dyDescent="0.25">
      <c r="C6991" s="2"/>
      <c r="E6991" s="3"/>
      <c r="H6991" s="2"/>
    </row>
    <row r="6992" spans="3:8" x14ac:dyDescent="0.25">
      <c r="C6992" s="2"/>
      <c r="E6992" s="3"/>
      <c r="H6992" s="2"/>
    </row>
    <row r="6993" spans="3:8" x14ac:dyDescent="0.25">
      <c r="C6993" s="2"/>
      <c r="E6993" s="3"/>
      <c r="H6993" s="2"/>
    </row>
    <row r="6994" spans="3:8" x14ac:dyDescent="0.25">
      <c r="C6994" s="2"/>
      <c r="E6994" s="3"/>
      <c r="H6994" s="2"/>
    </row>
    <row r="6995" spans="3:8" x14ac:dyDescent="0.25">
      <c r="C6995" s="2"/>
      <c r="E6995" s="3"/>
      <c r="H6995" s="2"/>
    </row>
    <row r="6996" spans="3:8" x14ac:dyDescent="0.25">
      <c r="C6996" s="2"/>
      <c r="E6996" s="3"/>
      <c r="H6996" s="2"/>
    </row>
    <row r="6997" spans="3:8" x14ac:dyDescent="0.25">
      <c r="C6997" s="2"/>
      <c r="E6997" s="3"/>
      <c r="H6997" s="2"/>
    </row>
    <row r="6998" spans="3:8" x14ac:dyDescent="0.25">
      <c r="C6998" s="2"/>
      <c r="E6998" s="3"/>
      <c r="H6998" s="2"/>
    </row>
    <row r="6999" spans="3:8" x14ac:dyDescent="0.25">
      <c r="C6999" s="2"/>
      <c r="E6999" s="3"/>
      <c r="H6999" s="2"/>
    </row>
    <row r="7000" spans="3:8" x14ac:dyDescent="0.25">
      <c r="C7000" s="2"/>
      <c r="E7000" s="3"/>
      <c r="H7000" s="2"/>
    </row>
    <row r="7001" spans="3:8" x14ac:dyDescent="0.25">
      <c r="C7001" s="2"/>
      <c r="E7001" s="3"/>
      <c r="H7001" s="2"/>
    </row>
    <row r="7002" spans="3:8" x14ac:dyDescent="0.25">
      <c r="C7002" s="2"/>
      <c r="E7002" s="3"/>
      <c r="H7002" s="2"/>
    </row>
    <row r="7003" spans="3:8" x14ac:dyDescent="0.25">
      <c r="C7003" s="2"/>
      <c r="E7003" s="3"/>
      <c r="H7003" s="2"/>
    </row>
    <row r="7004" spans="3:8" x14ac:dyDescent="0.25">
      <c r="C7004" s="2"/>
      <c r="E7004" s="3"/>
      <c r="H7004" s="2"/>
    </row>
    <row r="7005" spans="3:8" x14ac:dyDescent="0.25">
      <c r="C7005" s="2"/>
      <c r="E7005" s="3"/>
      <c r="H7005" s="2"/>
    </row>
    <row r="7006" spans="3:8" x14ac:dyDescent="0.25">
      <c r="C7006" s="2"/>
      <c r="E7006" s="3"/>
      <c r="H7006" s="2"/>
    </row>
    <row r="7007" spans="3:8" x14ac:dyDescent="0.25">
      <c r="C7007" s="2"/>
      <c r="E7007" s="3"/>
      <c r="H7007" s="2"/>
    </row>
    <row r="7008" spans="3:8" x14ac:dyDescent="0.25">
      <c r="C7008" s="2"/>
      <c r="E7008" s="3"/>
      <c r="H7008" s="2"/>
    </row>
    <row r="7009" spans="3:8" x14ac:dyDescent="0.25">
      <c r="C7009" s="2"/>
      <c r="E7009" s="3"/>
      <c r="H7009" s="2"/>
    </row>
    <row r="7010" spans="3:8" x14ac:dyDescent="0.25">
      <c r="C7010" s="2"/>
      <c r="E7010" s="3"/>
      <c r="H7010" s="2"/>
    </row>
    <row r="7011" spans="3:8" x14ac:dyDescent="0.25">
      <c r="C7011" s="2"/>
      <c r="E7011" s="3"/>
      <c r="H7011" s="2"/>
    </row>
    <row r="7012" spans="3:8" x14ac:dyDescent="0.25">
      <c r="C7012" s="2"/>
      <c r="E7012" s="3"/>
      <c r="H7012" s="2"/>
    </row>
    <row r="7013" spans="3:8" x14ac:dyDescent="0.25">
      <c r="C7013" s="2"/>
      <c r="E7013" s="3"/>
      <c r="H7013" s="2"/>
    </row>
    <row r="7014" spans="3:8" x14ac:dyDescent="0.25">
      <c r="C7014" s="2"/>
      <c r="E7014" s="3"/>
      <c r="H7014" s="2"/>
    </row>
    <row r="7015" spans="3:8" x14ac:dyDescent="0.25">
      <c r="C7015" s="2"/>
      <c r="E7015" s="3"/>
      <c r="H7015" s="2"/>
    </row>
    <row r="7016" spans="3:8" x14ac:dyDescent="0.25">
      <c r="C7016" s="2"/>
      <c r="E7016" s="3"/>
      <c r="H7016" s="2"/>
    </row>
    <row r="7017" spans="3:8" x14ac:dyDescent="0.25">
      <c r="C7017" s="2"/>
      <c r="E7017" s="3"/>
      <c r="H7017" s="2"/>
    </row>
    <row r="7018" spans="3:8" x14ac:dyDescent="0.25">
      <c r="C7018" s="2"/>
      <c r="E7018" s="3"/>
      <c r="H7018" s="2"/>
    </row>
    <row r="7019" spans="3:8" x14ac:dyDescent="0.25">
      <c r="C7019" s="2"/>
      <c r="E7019" s="3"/>
      <c r="H7019" s="2"/>
    </row>
    <row r="7020" spans="3:8" x14ac:dyDescent="0.25">
      <c r="C7020" s="2"/>
      <c r="E7020" s="3"/>
      <c r="H7020" s="2"/>
    </row>
    <row r="7021" spans="3:8" x14ac:dyDescent="0.25">
      <c r="C7021" s="2"/>
      <c r="E7021" s="3"/>
      <c r="H7021" s="2"/>
    </row>
    <row r="7022" spans="3:8" x14ac:dyDescent="0.25">
      <c r="C7022" s="2"/>
      <c r="E7022" s="3"/>
      <c r="H7022" s="2"/>
    </row>
    <row r="7023" spans="3:8" x14ac:dyDescent="0.25">
      <c r="C7023" s="2"/>
      <c r="E7023" s="3"/>
      <c r="H7023" s="2"/>
    </row>
    <row r="7024" spans="3:8" x14ac:dyDescent="0.25">
      <c r="C7024" s="2"/>
      <c r="E7024" s="3"/>
      <c r="H7024" s="2"/>
    </row>
    <row r="7025" spans="3:8" x14ac:dyDescent="0.25">
      <c r="C7025" s="2"/>
      <c r="E7025" s="3"/>
      <c r="H7025" s="2"/>
    </row>
    <row r="7026" spans="3:8" x14ac:dyDescent="0.25">
      <c r="C7026" s="2"/>
      <c r="E7026" s="3"/>
      <c r="H7026" s="2"/>
    </row>
    <row r="7027" spans="3:8" x14ac:dyDescent="0.25">
      <c r="C7027" s="2"/>
      <c r="E7027" s="3"/>
      <c r="H7027" s="2"/>
    </row>
    <row r="7028" spans="3:8" x14ac:dyDescent="0.25">
      <c r="C7028" s="2"/>
      <c r="E7028" s="3"/>
      <c r="H7028" s="2"/>
    </row>
    <row r="7029" spans="3:8" x14ac:dyDescent="0.25">
      <c r="C7029" s="2"/>
      <c r="E7029" s="3"/>
      <c r="H7029" s="2"/>
    </row>
    <row r="7030" spans="3:8" x14ac:dyDescent="0.25">
      <c r="C7030" s="2"/>
      <c r="E7030" s="3"/>
      <c r="H7030" s="2"/>
    </row>
    <row r="7031" spans="3:8" x14ac:dyDescent="0.25">
      <c r="C7031" s="2"/>
      <c r="E7031" s="3"/>
      <c r="H7031" s="2"/>
    </row>
    <row r="7032" spans="3:8" x14ac:dyDescent="0.25">
      <c r="C7032" s="2"/>
      <c r="E7032" s="3"/>
      <c r="H7032" s="2"/>
    </row>
    <row r="7033" spans="3:8" x14ac:dyDescent="0.25">
      <c r="C7033" s="2"/>
      <c r="E7033" s="3"/>
      <c r="H7033" s="2"/>
    </row>
    <row r="7034" spans="3:8" x14ac:dyDescent="0.25">
      <c r="C7034" s="2"/>
      <c r="E7034" s="3"/>
      <c r="H7034" s="2"/>
    </row>
    <row r="7035" spans="3:8" x14ac:dyDescent="0.25">
      <c r="C7035" s="2"/>
      <c r="E7035" s="3"/>
      <c r="H7035" s="2"/>
    </row>
    <row r="7036" spans="3:8" x14ac:dyDescent="0.25">
      <c r="C7036" s="2"/>
      <c r="E7036" s="3"/>
      <c r="H7036" s="2"/>
    </row>
    <row r="7037" spans="3:8" x14ac:dyDescent="0.25">
      <c r="C7037" s="2"/>
      <c r="E7037" s="3"/>
      <c r="H7037" s="2"/>
    </row>
    <row r="7038" spans="3:8" x14ac:dyDescent="0.25">
      <c r="C7038" s="2"/>
      <c r="E7038" s="3"/>
      <c r="H7038" s="2"/>
    </row>
    <row r="7039" spans="3:8" x14ac:dyDescent="0.25">
      <c r="C7039" s="2"/>
      <c r="E7039" s="3"/>
      <c r="H7039" s="2"/>
    </row>
    <row r="7040" spans="3:8" x14ac:dyDescent="0.25">
      <c r="C7040" s="2"/>
      <c r="E7040" s="3"/>
      <c r="H7040" s="2"/>
    </row>
    <row r="7041" spans="3:8" x14ac:dyDescent="0.25">
      <c r="C7041" s="2"/>
      <c r="E7041" s="3"/>
      <c r="H7041" s="2"/>
    </row>
    <row r="7042" spans="3:8" x14ac:dyDescent="0.25">
      <c r="C7042" s="2"/>
      <c r="E7042" s="3"/>
      <c r="H7042" s="2"/>
    </row>
    <row r="7043" spans="3:8" x14ac:dyDescent="0.25">
      <c r="C7043" s="2"/>
      <c r="E7043" s="3"/>
      <c r="H7043" s="2"/>
    </row>
    <row r="7044" spans="3:8" x14ac:dyDescent="0.25">
      <c r="C7044" s="2"/>
      <c r="E7044" s="3"/>
      <c r="H7044" s="2"/>
    </row>
    <row r="7045" spans="3:8" x14ac:dyDescent="0.25">
      <c r="C7045" s="2"/>
      <c r="E7045" s="3"/>
      <c r="H7045" s="2"/>
    </row>
    <row r="7046" spans="3:8" x14ac:dyDescent="0.25">
      <c r="C7046" s="2"/>
      <c r="E7046" s="3"/>
      <c r="H7046" s="2"/>
    </row>
    <row r="7047" spans="3:8" x14ac:dyDescent="0.25">
      <c r="C7047" s="2"/>
      <c r="E7047" s="3"/>
      <c r="H7047" s="2"/>
    </row>
    <row r="7048" spans="3:8" x14ac:dyDescent="0.25">
      <c r="C7048" s="2"/>
      <c r="E7048" s="3"/>
      <c r="H7048" s="2"/>
    </row>
    <row r="7049" spans="3:8" x14ac:dyDescent="0.25">
      <c r="C7049" s="2"/>
      <c r="E7049" s="3"/>
      <c r="H7049" s="2"/>
    </row>
    <row r="7050" spans="3:8" x14ac:dyDescent="0.25">
      <c r="C7050" s="2"/>
      <c r="E7050" s="3"/>
      <c r="H7050" s="2"/>
    </row>
    <row r="7051" spans="3:8" x14ac:dyDescent="0.25">
      <c r="C7051" s="2"/>
      <c r="E7051" s="3"/>
      <c r="H7051" s="2"/>
    </row>
    <row r="7052" spans="3:8" x14ac:dyDescent="0.25">
      <c r="C7052" s="2"/>
      <c r="E7052" s="3"/>
      <c r="H7052" s="2"/>
    </row>
    <row r="7053" spans="3:8" x14ac:dyDescent="0.25">
      <c r="C7053" s="2"/>
      <c r="E7053" s="3"/>
      <c r="H7053" s="2"/>
    </row>
    <row r="7054" spans="3:8" x14ac:dyDescent="0.25">
      <c r="C7054" s="2"/>
      <c r="E7054" s="3"/>
      <c r="H7054" s="2"/>
    </row>
    <row r="7055" spans="3:8" x14ac:dyDescent="0.25">
      <c r="C7055" s="2"/>
      <c r="E7055" s="3"/>
      <c r="H7055" s="2"/>
    </row>
    <row r="7056" spans="3:8" x14ac:dyDescent="0.25">
      <c r="C7056" s="2"/>
      <c r="E7056" s="3"/>
      <c r="H7056" s="2"/>
    </row>
    <row r="7057" spans="3:8" x14ac:dyDescent="0.25">
      <c r="C7057" s="2"/>
      <c r="E7057" s="3"/>
      <c r="H7057" s="2"/>
    </row>
    <row r="7058" spans="3:8" x14ac:dyDescent="0.25">
      <c r="C7058" s="2"/>
      <c r="E7058" s="3"/>
      <c r="H7058" s="2"/>
    </row>
    <row r="7059" spans="3:8" x14ac:dyDescent="0.25">
      <c r="C7059" s="2"/>
      <c r="E7059" s="3"/>
      <c r="H7059" s="2"/>
    </row>
    <row r="7060" spans="3:8" x14ac:dyDescent="0.25">
      <c r="C7060" s="2"/>
      <c r="E7060" s="3"/>
      <c r="H7060" s="2"/>
    </row>
    <row r="7061" spans="3:8" x14ac:dyDescent="0.25">
      <c r="C7061" s="2"/>
      <c r="E7061" s="3"/>
      <c r="H7061" s="2"/>
    </row>
    <row r="7062" spans="3:8" x14ac:dyDescent="0.25">
      <c r="C7062" s="2"/>
      <c r="E7062" s="3"/>
      <c r="H7062" s="2"/>
    </row>
    <row r="7063" spans="3:8" x14ac:dyDescent="0.25">
      <c r="C7063" s="2"/>
      <c r="E7063" s="3"/>
      <c r="H7063" s="2"/>
    </row>
    <row r="7064" spans="3:8" x14ac:dyDescent="0.25">
      <c r="C7064" s="2"/>
      <c r="E7064" s="3"/>
      <c r="H7064" s="2"/>
    </row>
    <row r="7065" spans="3:8" x14ac:dyDescent="0.25">
      <c r="C7065" s="2"/>
      <c r="E7065" s="3"/>
      <c r="H7065" s="2"/>
    </row>
    <row r="7066" spans="3:8" x14ac:dyDescent="0.25">
      <c r="C7066" s="2"/>
      <c r="E7066" s="3"/>
      <c r="H7066" s="2"/>
    </row>
    <row r="7067" spans="3:8" x14ac:dyDescent="0.25">
      <c r="C7067" s="2"/>
      <c r="E7067" s="3"/>
      <c r="H7067" s="2"/>
    </row>
    <row r="7068" spans="3:8" x14ac:dyDescent="0.25">
      <c r="C7068" s="2"/>
      <c r="E7068" s="3"/>
      <c r="H7068" s="2"/>
    </row>
    <row r="7069" spans="3:8" x14ac:dyDescent="0.25">
      <c r="C7069" s="2"/>
      <c r="E7069" s="3"/>
      <c r="H7069" s="2"/>
    </row>
    <row r="7070" spans="3:8" x14ac:dyDescent="0.25">
      <c r="C7070" s="2"/>
      <c r="E7070" s="3"/>
      <c r="H7070" s="2"/>
    </row>
    <row r="7071" spans="3:8" x14ac:dyDescent="0.25">
      <c r="C7071" s="2"/>
      <c r="E7071" s="3"/>
      <c r="H7071" s="2"/>
    </row>
    <row r="7072" spans="3:8" x14ac:dyDescent="0.25">
      <c r="C7072" s="2"/>
      <c r="E7072" s="3"/>
      <c r="H7072" s="2"/>
    </row>
    <row r="7073" spans="3:8" x14ac:dyDescent="0.25">
      <c r="C7073" s="2"/>
      <c r="E7073" s="3"/>
      <c r="H7073" s="2"/>
    </row>
    <row r="7074" spans="3:8" x14ac:dyDescent="0.25">
      <c r="C7074" s="2"/>
      <c r="E7074" s="3"/>
      <c r="H7074" s="2"/>
    </row>
    <row r="7075" spans="3:8" x14ac:dyDescent="0.25">
      <c r="C7075" s="2"/>
      <c r="E7075" s="3"/>
      <c r="H7075" s="2"/>
    </row>
    <row r="7076" spans="3:8" x14ac:dyDescent="0.25">
      <c r="C7076" s="2"/>
      <c r="E7076" s="3"/>
      <c r="H7076" s="2"/>
    </row>
    <row r="7077" spans="3:8" x14ac:dyDescent="0.25">
      <c r="C7077" s="2"/>
      <c r="E7077" s="3"/>
      <c r="H7077" s="2"/>
    </row>
    <row r="7078" spans="3:8" x14ac:dyDescent="0.25">
      <c r="C7078" s="2"/>
      <c r="E7078" s="3"/>
      <c r="H7078" s="2"/>
    </row>
    <row r="7079" spans="3:8" x14ac:dyDescent="0.25">
      <c r="C7079" s="2"/>
      <c r="E7079" s="3"/>
      <c r="H7079" s="2"/>
    </row>
    <row r="7080" spans="3:8" x14ac:dyDescent="0.25">
      <c r="C7080" s="2"/>
      <c r="E7080" s="3"/>
      <c r="H7080" s="2"/>
    </row>
    <row r="7081" spans="3:8" x14ac:dyDescent="0.25">
      <c r="C7081" s="2"/>
      <c r="E7081" s="3"/>
      <c r="H7081" s="2"/>
    </row>
    <row r="7082" spans="3:8" x14ac:dyDescent="0.25">
      <c r="C7082" s="2"/>
      <c r="E7082" s="3"/>
      <c r="H7082" s="2"/>
    </row>
    <row r="7083" spans="3:8" x14ac:dyDescent="0.25">
      <c r="C7083" s="2"/>
      <c r="E7083" s="3"/>
      <c r="H7083" s="2"/>
    </row>
    <row r="7084" spans="3:8" x14ac:dyDescent="0.25">
      <c r="C7084" s="2"/>
      <c r="E7084" s="3"/>
      <c r="H7084" s="2"/>
    </row>
    <row r="7085" spans="3:8" x14ac:dyDescent="0.25">
      <c r="C7085" s="2"/>
      <c r="E7085" s="3"/>
      <c r="H7085" s="2"/>
    </row>
    <row r="7086" spans="3:8" x14ac:dyDescent="0.25">
      <c r="C7086" s="2"/>
      <c r="E7086" s="3"/>
      <c r="H7086" s="2"/>
    </row>
    <row r="7087" spans="3:8" x14ac:dyDescent="0.25">
      <c r="C7087" s="2"/>
      <c r="E7087" s="3"/>
      <c r="H7087" s="2"/>
    </row>
    <row r="7088" spans="3:8" x14ac:dyDescent="0.25">
      <c r="C7088" s="2"/>
      <c r="E7088" s="3"/>
      <c r="H7088" s="2"/>
    </row>
    <row r="7089" spans="3:8" x14ac:dyDescent="0.25">
      <c r="C7089" s="2"/>
      <c r="E7089" s="3"/>
      <c r="H7089" s="2"/>
    </row>
    <row r="7090" spans="3:8" x14ac:dyDescent="0.25">
      <c r="C7090" s="2"/>
      <c r="E7090" s="3"/>
      <c r="H7090" s="2"/>
    </row>
    <row r="7091" spans="3:8" x14ac:dyDescent="0.25">
      <c r="C7091" s="2"/>
      <c r="E7091" s="3"/>
      <c r="H7091" s="2"/>
    </row>
    <row r="7092" spans="3:8" x14ac:dyDescent="0.25">
      <c r="C7092" s="2"/>
      <c r="E7092" s="3"/>
      <c r="H7092" s="2"/>
    </row>
    <row r="7093" spans="3:8" x14ac:dyDescent="0.25">
      <c r="C7093" s="2"/>
      <c r="E7093" s="3"/>
      <c r="H7093" s="2"/>
    </row>
    <row r="7094" spans="3:8" x14ac:dyDescent="0.25">
      <c r="C7094" s="2"/>
      <c r="E7094" s="3"/>
      <c r="H7094" s="2"/>
    </row>
    <row r="7095" spans="3:8" x14ac:dyDescent="0.25">
      <c r="C7095" s="2"/>
      <c r="E7095" s="3"/>
      <c r="H7095" s="2"/>
    </row>
    <row r="7096" spans="3:8" x14ac:dyDescent="0.25">
      <c r="C7096" s="2"/>
      <c r="E7096" s="3"/>
      <c r="H7096" s="2"/>
    </row>
    <row r="7097" spans="3:8" x14ac:dyDescent="0.25">
      <c r="C7097" s="2"/>
      <c r="E7097" s="3"/>
      <c r="H7097" s="2"/>
    </row>
    <row r="7098" spans="3:8" x14ac:dyDescent="0.25">
      <c r="C7098" s="2"/>
      <c r="E7098" s="3"/>
      <c r="H7098" s="2"/>
    </row>
    <row r="7099" spans="3:8" x14ac:dyDescent="0.25">
      <c r="C7099" s="2"/>
      <c r="E7099" s="3"/>
      <c r="H7099" s="2"/>
    </row>
    <row r="7100" spans="3:8" x14ac:dyDescent="0.25">
      <c r="C7100" s="2"/>
      <c r="E7100" s="3"/>
      <c r="H7100" s="2"/>
    </row>
    <row r="7101" spans="3:8" x14ac:dyDescent="0.25">
      <c r="C7101" s="2"/>
      <c r="E7101" s="3"/>
      <c r="H7101" s="2"/>
    </row>
    <row r="7102" spans="3:8" x14ac:dyDescent="0.25">
      <c r="C7102" s="2"/>
      <c r="E7102" s="3"/>
      <c r="H7102" s="2"/>
    </row>
    <row r="7103" spans="3:8" x14ac:dyDescent="0.25">
      <c r="C7103" s="2"/>
      <c r="E7103" s="3"/>
      <c r="H7103" s="2"/>
    </row>
    <row r="7104" spans="3:8" x14ac:dyDescent="0.25">
      <c r="C7104" s="2"/>
      <c r="E7104" s="3"/>
      <c r="H7104" s="2"/>
    </row>
    <row r="7105" spans="3:8" x14ac:dyDescent="0.25">
      <c r="C7105" s="2"/>
      <c r="E7105" s="3"/>
      <c r="H7105" s="2"/>
    </row>
    <row r="7106" spans="3:8" x14ac:dyDescent="0.25">
      <c r="C7106" s="2"/>
      <c r="E7106" s="3"/>
      <c r="H7106" s="2"/>
    </row>
    <row r="7107" spans="3:8" x14ac:dyDescent="0.25">
      <c r="C7107" s="2"/>
      <c r="E7107" s="3"/>
      <c r="H7107" s="2"/>
    </row>
    <row r="7108" spans="3:8" x14ac:dyDescent="0.25">
      <c r="C7108" s="2"/>
      <c r="E7108" s="3"/>
      <c r="H7108" s="2"/>
    </row>
    <row r="7109" spans="3:8" x14ac:dyDescent="0.25">
      <c r="C7109" s="2"/>
      <c r="E7109" s="3"/>
      <c r="H7109" s="2"/>
    </row>
    <row r="7110" spans="3:8" x14ac:dyDescent="0.25">
      <c r="C7110" s="2"/>
      <c r="E7110" s="3"/>
      <c r="H7110" s="2"/>
    </row>
    <row r="7111" spans="3:8" x14ac:dyDescent="0.25">
      <c r="C7111" s="2"/>
      <c r="E7111" s="3"/>
      <c r="H7111" s="2"/>
    </row>
    <row r="7112" spans="3:8" x14ac:dyDescent="0.25">
      <c r="C7112" s="2"/>
      <c r="E7112" s="3"/>
      <c r="H7112" s="2"/>
    </row>
    <row r="7113" spans="3:8" x14ac:dyDescent="0.25">
      <c r="C7113" s="2"/>
      <c r="E7113" s="3"/>
      <c r="H7113" s="2"/>
    </row>
    <row r="7114" spans="3:8" x14ac:dyDescent="0.25">
      <c r="C7114" s="2"/>
      <c r="E7114" s="3"/>
      <c r="H7114" s="2"/>
    </row>
    <row r="7115" spans="3:8" x14ac:dyDescent="0.25">
      <c r="C7115" s="2"/>
      <c r="E7115" s="3"/>
      <c r="H7115" s="2"/>
    </row>
    <row r="7116" spans="3:8" x14ac:dyDescent="0.25">
      <c r="C7116" s="2"/>
      <c r="E7116" s="3"/>
      <c r="H7116" s="2"/>
    </row>
    <row r="7117" spans="3:8" x14ac:dyDescent="0.25">
      <c r="C7117" s="2"/>
      <c r="E7117" s="3"/>
      <c r="H7117" s="2"/>
    </row>
    <row r="7118" spans="3:8" x14ac:dyDescent="0.25">
      <c r="C7118" s="2"/>
      <c r="E7118" s="3"/>
      <c r="H7118" s="2"/>
    </row>
    <row r="7119" spans="3:8" x14ac:dyDescent="0.25">
      <c r="C7119" s="2"/>
      <c r="E7119" s="3"/>
      <c r="H7119" s="2"/>
    </row>
    <row r="7120" spans="3:8" x14ac:dyDescent="0.25">
      <c r="C7120" s="2"/>
      <c r="E7120" s="3"/>
      <c r="H7120" s="2"/>
    </row>
    <row r="7121" spans="3:8" x14ac:dyDescent="0.25">
      <c r="C7121" s="2"/>
      <c r="E7121" s="3"/>
      <c r="H7121" s="2"/>
    </row>
    <row r="7122" spans="3:8" x14ac:dyDescent="0.25">
      <c r="C7122" s="2"/>
      <c r="E7122" s="3"/>
      <c r="H7122" s="2"/>
    </row>
    <row r="7123" spans="3:8" x14ac:dyDescent="0.25">
      <c r="C7123" s="2"/>
      <c r="E7123" s="3"/>
      <c r="H7123" s="2"/>
    </row>
    <row r="7124" spans="3:8" x14ac:dyDescent="0.25">
      <c r="C7124" s="2"/>
      <c r="E7124" s="3"/>
      <c r="H7124" s="2"/>
    </row>
    <row r="7125" spans="3:8" x14ac:dyDescent="0.25">
      <c r="C7125" s="2"/>
      <c r="E7125" s="3"/>
      <c r="H7125" s="2"/>
    </row>
    <row r="7126" spans="3:8" x14ac:dyDescent="0.25">
      <c r="C7126" s="2"/>
      <c r="E7126" s="3"/>
      <c r="H7126" s="2"/>
    </row>
    <row r="7127" spans="3:8" x14ac:dyDescent="0.25">
      <c r="C7127" s="2"/>
      <c r="E7127" s="3"/>
      <c r="H7127" s="2"/>
    </row>
    <row r="7128" spans="3:8" x14ac:dyDescent="0.25">
      <c r="C7128" s="2"/>
      <c r="E7128" s="3"/>
      <c r="H7128" s="2"/>
    </row>
    <row r="7129" spans="3:8" x14ac:dyDescent="0.25">
      <c r="C7129" s="2"/>
      <c r="E7129" s="3"/>
      <c r="H7129" s="2"/>
    </row>
    <row r="7130" spans="3:8" x14ac:dyDescent="0.25">
      <c r="C7130" s="2"/>
      <c r="E7130" s="3"/>
      <c r="H7130" s="2"/>
    </row>
    <row r="7131" spans="3:8" x14ac:dyDescent="0.25">
      <c r="C7131" s="2"/>
      <c r="E7131" s="3"/>
      <c r="H7131" s="2"/>
    </row>
    <row r="7132" spans="3:8" x14ac:dyDescent="0.25">
      <c r="C7132" s="2"/>
      <c r="E7132" s="3"/>
      <c r="H7132" s="2"/>
    </row>
    <row r="7133" spans="3:8" x14ac:dyDescent="0.25">
      <c r="C7133" s="2"/>
      <c r="E7133" s="3"/>
      <c r="H7133" s="2"/>
    </row>
    <row r="7134" spans="3:8" x14ac:dyDescent="0.25">
      <c r="C7134" s="2"/>
      <c r="E7134" s="3"/>
      <c r="H7134" s="2"/>
    </row>
    <row r="7135" spans="3:8" x14ac:dyDescent="0.25">
      <c r="C7135" s="2"/>
      <c r="E7135" s="3"/>
      <c r="H7135" s="2"/>
    </row>
    <row r="7136" spans="3:8" x14ac:dyDescent="0.25">
      <c r="C7136" s="2"/>
      <c r="E7136" s="3"/>
      <c r="H7136" s="2"/>
    </row>
    <row r="7137" spans="3:8" x14ac:dyDescent="0.25">
      <c r="C7137" s="2"/>
      <c r="E7137" s="3"/>
      <c r="H7137" s="2"/>
    </row>
    <row r="7138" spans="3:8" x14ac:dyDescent="0.25">
      <c r="C7138" s="2"/>
      <c r="E7138" s="3"/>
      <c r="H7138" s="2"/>
    </row>
    <row r="7139" spans="3:8" x14ac:dyDescent="0.25">
      <c r="C7139" s="2"/>
      <c r="E7139" s="3"/>
      <c r="H7139" s="2"/>
    </row>
    <row r="7140" spans="3:8" x14ac:dyDescent="0.25">
      <c r="C7140" s="2"/>
      <c r="E7140" s="3"/>
      <c r="H7140" s="2"/>
    </row>
    <row r="7141" spans="3:8" x14ac:dyDescent="0.25">
      <c r="C7141" s="2"/>
      <c r="E7141" s="3"/>
      <c r="H7141" s="2"/>
    </row>
    <row r="7142" spans="3:8" x14ac:dyDescent="0.25">
      <c r="C7142" s="2"/>
      <c r="E7142" s="3"/>
      <c r="H7142" s="2"/>
    </row>
    <row r="7143" spans="3:8" x14ac:dyDescent="0.25">
      <c r="C7143" s="2"/>
      <c r="E7143" s="3"/>
      <c r="H7143" s="2"/>
    </row>
    <row r="7144" spans="3:8" x14ac:dyDescent="0.25">
      <c r="C7144" s="2"/>
      <c r="E7144" s="3"/>
      <c r="H7144" s="2"/>
    </row>
    <row r="7145" spans="3:8" x14ac:dyDescent="0.25">
      <c r="C7145" s="2"/>
      <c r="E7145" s="3"/>
      <c r="H7145" s="2"/>
    </row>
    <row r="7146" spans="3:8" x14ac:dyDescent="0.25">
      <c r="C7146" s="2"/>
      <c r="E7146" s="3"/>
      <c r="H7146" s="2"/>
    </row>
    <row r="7147" spans="3:8" x14ac:dyDescent="0.25">
      <c r="C7147" s="2"/>
      <c r="E7147" s="3"/>
      <c r="H7147" s="2"/>
    </row>
    <row r="7148" spans="3:8" x14ac:dyDescent="0.25">
      <c r="C7148" s="2"/>
      <c r="E7148" s="3"/>
      <c r="H7148" s="2"/>
    </row>
    <row r="7149" spans="3:8" x14ac:dyDescent="0.25">
      <c r="C7149" s="2"/>
      <c r="E7149" s="3"/>
      <c r="H7149" s="2"/>
    </row>
    <row r="7150" spans="3:8" x14ac:dyDescent="0.25">
      <c r="C7150" s="2"/>
      <c r="E7150" s="3"/>
      <c r="H7150" s="2"/>
    </row>
    <row r="7151" spans="3:8" x14ac:dyDescent="0.25">
      <c r="C7151" s="2"/>
      <c r="E7151" s="3"/>
      <c r="H7151" s="2"/>
    </row>
    <row r="7152" spans="3:8" x14ac:dyDescent="0.25">
      <c r="C7152" s="2"/>
      <c r="E7152" s="3"/>
      <c r="H7152" s="2"/>
    </row>
    <row r="7153" spans="3:8" x14ac:dyDescent="0.25">
      <c r="C7153" s="2"/>
      <c r="E7153" s="3"/>
      <c r="H7153" s="2"/>
    </row>
    <row r="7154" spans="3:8" x14ac:dyDescent="0.25">
      <c r="C7154" s="2"/>
      <c r="E7154" s="3"/>
      <c r="H7154" s="2"/>
    </row>
    <row r="7155" spans="3:8" x14ac:dyDescent="0.25">
      <c r="C7155" s="2"/>
      <c r="E7155" s="3"/>
      <c r="H7155" s="2"/>
    </row>
    <row r="7156" spans="3:8" x14ac:dyDescent="0.25">
      <c r="C7156" s="2"/>
      <c r="E7156" s="3"/>
      <c r="H7156" s="2"/>
    </row>
    <row r="7157" spans="3:8" x14ac:dyDescent="0.25">
      <c r="C7157" s="2"/>
      <c r="E7157" s="3"/>
      <c r="H7157" s="2"/>
    </row>
    <row r="7158" spans="3:8" x14ac:dyDescent="0.25">
      <c r="C7158" s="2"/>
      <c r="E7158" s="3"/>
      <c r="H7158" s="2"/>
    </row>
    <row r="7159" spans="3:8" x14ac:dyDescent="0.25">
      <c r="C7159" s="2"/>
      <c r="E7159" s="3"/>
      <c r="H7159" s="2"/>
    </row>
    <row r="7160" spans="3:8" x14ac:dyDescent="0.25">
      <c r="C7160" s="2"/>
      <c r="E7160" s="3"/>
      <c r="H7160" s="2"/>
    </row>
    <row r="7161" spans="3:8" x14ac:dyDescent="0.25">
      <c r="C7161" s="2"/>
      <c r="E7161" s="3"/>
      <c r="H7161" s="2"/>
    </row>
    <row r="7162" spans="3:8" x14ac:dyDescent="0.25">
      <c r="C7162" s="2"/>
      <c r="E7162" s="3"/>
      <c r="H7162" s="2"/>
    </row>
    <row r="7163" spans="3:8" x14ac:dyDescent="0.25">
      <c r="C7163" s="2"/>
      <c r="E7163" s="3"/>
      <c r="H7163" s="2"/>
    </row>
    <row r="7164" spans="3:8" x14ac:dyDescent="0.25">
      <c r="C7164" s="2"/>
      <c r="E7164" s="3"/>
      <c r="H7164" s="2"/>
    </row>
    <row r="7165" spans="3:8" x14ac:dyDescent="0.25">
      <c r="C7165" s="2"/>
      <c r="E7165" s="3"/>
      <c r="H7165" s="2"/>
    </row>
    <row r="7166" spans="3:8" x14ac:dyDescent="0.25">
      <c r="C7166" s="2"/>
      <c r="E7166" s="3"/>
      <c r="H7166" s="2"/>
    </row>
    <row r="7167" spans="3:8" x14ac:dyDescent="0.25">
      <c r="C7167" s="2"/>
      <c r="E7167" s="3"/>
      <c r="H7167" s="2"/>
    </row>
    <row r="7168" spans="3:8" x14ac:dyDescent="0.25">
      <c r="C7168" s="2"/>
      <c r="E7168" s="3"/>
      <c r="H7168" s="2"/>
    </row>
    <row r="7169" spans="3:8" x14ac:dyDescent="0.25">
      <c r="C7169" s="2"/>
      <c r="E7169" s="3"/>
      <c r="H7169" s="2"/>
    </row>
    <row r="7170" spans="3:8" x14ac:dyDescent="0.25">
      <c r="C7170" s="2"/>
      <c r="E7170" s="3"/>
      <c r="H7170" s="2"/>
    </row>
    <row r="7171" spans="3:8" x14ac:dyDescent="0.25">
      <c r="C7171" s="2"/>
      <c r="E7171" s="3"/>
      <c r="H7171" s="2"/>
    </row>
    <row r="7172" spans="3:8" x14ac:dyDescent="0.25">
      <c r="C7172" s="2"/>
      <c r="E7172" s="3"/>
      <c r="H7172" s="2"/>
    </row>
    <row r="7173" spans="3:8" x14ac:dyDescent="0.25">
      <c r="C7173" s="2"/>
      <c r="E7173" s="3"/>
      <c r="H7173" s="2"/>
    </row>
    <row r="7174" spans="3:8" x14ac:dyDescent="0.25">
      <c r="C7174" s="2"/>
      <c r="E7174" s="3"/>
      <c r="H7174" s="2"/>
    </row>
    <row r="7175" spans="3:8" x14ac:dyDescent="0.25">
      <c r="C7175" s="2"/>
      <c r="E7175" s="3"/>
      <c r="H7175" s="2"/>
    </row>
    <row r="7176" spans="3:8" x14ac:dyDescent="0.25">
      <c r="C7176" s="2"/>
      <c r="E7176" s="3"/>
      <c r="H7176" s="2"/>
    </row>
    <row r="7177" spans="3:8" x14ac:dyDescent="0.25">
      <c r="C7177" s="2"/>
      <c r="E7177" s="3"/>
      <c r="H7177" s="2"/>
    </row>
    <row r="7178" spans="3:8" x14ac:dyDescent="0.25">
      <c r="C7178" s="2"/>
      <c r="E7178" s="3"/>
      <c r="H7178" s="2"/>
    </row>
    <row r="7179" spans="3:8" x14ac:dyDescent="0.25">
      <c r="C7179" s="2"/>
      <c r="E7179" s="3"/>
      <c r="H7179" s="2"/>
    </row>
    <row r="7180" spans="3:8" x14ac:dyDescent="0.25">
      <c r="C7180" s="2"/>
      <c r="E7180" s="3"/>
      <c r="H7180" s="2"/>
    </row>
    <row r="7181" spans="3:8" x14ac:dyDescent="0.25">
      <c r="C7181" s="2"/>
      <c r="E7181" s="3"/>
      <c r="H7181" s="2"/>
    </row>
    <row r="7182" spans="3:8" x14ac:dyDescent="0.25">
      <c r="C7182" s="2"/>
      <c r="E7182" s="3"/>
      <c r="H7182" s="2"/>
    </row>
    <row r="7183" spans="3:8" x14ac:dyDescent="0.25">
      <c r="C7183" s="2"/>
      <c r="E7183" s="3"/>
      <c r="H7183" s="2"/>
    </row>
    <row r="7184" spans="3:8" x14ac:dyDescent="0.25">
      <c r="C7184" s="2"/>
      <c r="E7184" s="3"/>
      <c r="H7184" s="2"/>
    </row>
    <row r="7185" spans="3:8" x14ac:dyDescent="0.25">
      <c r="C7185" s="2"/>
      <c r="E7185" s="3"/>
      <c r="H7185" s="2"/>
    </row>
    <row r="7186" spans="3:8" x14ac:dyDescent="0.25">
      <c r="C7186" s="2"/>
      <c r="E7186" s="3"/>
      <c r="H7186" s="2"/>
    </row>
    <row r="7187" spans="3:8" x14ac:dyDescent="0.25">
      <c r="C7187" s="2"/>
    </row>
    <row r="7188" spans="3:8" x14ac:dyDescent="0.25">
      <c r="C7188" s="2"/>
    </row>
    <row r="7189" spans="3:8" x14ac:dyDescent="0.25">
      <c r="C7189" s="2"/>
    </row>
    <row r="7190" spans="3:8" x14ac:dyDescent="0.25">
      <c r="C7190" s="2"/>
    </row>
    <row r="7191" spans="3:8" x14ac:dyDescent="0.25">
      <c r="C7191" s="2"/>
    </row>
    <row r="7192" spans="3:8" x14ac:dyDescent="0.25">
      <c r="C7192" s="2"/>
    </row>
    <row r="7193" spans="3:8" x14ac:dyDescent="0.25">
      <c r="C7193" s="2"/>
    </row>
    <row r="7194" spans="3:8" x14ac:dyDescent="0.25">
      <c r="C7194" s="2"/>
    </row>
    <row r="7195" spans="3:8" x14ac:dyDescent="0.25">
      <c r="C7195" s="2"/>
    </row>
    <row r="7196" spans="3:8" x14ac:dyDescent="0.25">
      <c r="C7196" s="2"/>
      <c r="E7196" s="3"/>
      <c r="H7196" s="2"/>
    </row>
    <row r="7197" spans="3:8" x14ac:dyDescent="0.25">
      <c r="C7197" s="2"/>
      <c r="E7197" s="3"/>
      <c r="H7197" s="2"/>
    </row>
    <row r="7198" spans="3:8" x14ac:dyDescent="0.25">
      <c r="C7198" s="2"/>
      <c r="E7198" s="3"/>
      <c r="H7198" s="2"/>
    </row>
    <row r="7199" spans="3:8" x14ac:dyDescent="0.25">
      <c r="C7199" s="2"/>
      <c r="E7199" s="3"/>
      <c r="H7199" s="2"/>
    </row>
    <row r="7200" spans="3:8" x14ac:dyDescent="0.25">
      <c r="C7200" s="2"/>
      <c r="E7200" s="3"/>
      <c r="H7200" s="2"/>
    </row>
    <row r="7201" spans="3:8" x14ac:dyDescent="0.25">
      <c r="C7201" s="2"/>
      <c r="E7201" s="3"/>
      <c r="H7201" s="2"/>
    </row>
    <row r="7202" spans="3:8" x14ac:dyDescent="0.25">
      <c r="C7202" s="2"/>
      <c r="H7202" s="2"/>
    </row>
    <row r="7203" spans="3:8" x14ac:dyDescent="0.25">
      <c r="C7203" s="2"/>
      <c r="H7203" s="2"/>
    </row>
    <row r="7204" spans="3:8" x14ac:dyDescent="0.25">
      <c r="C7204" s="2"/>
      <c r="H7204" s="2"/>
    </row>
    <row r="7205" spans="3:8" x14ac:dyDescent="0.25">
      <c r="C7205" s="2"/>
      <c r="H7205" s="2"/>
    </row>
    <row r="7206" spans="3:8" x14ac:dyDescent="0.25">
      <c r="C7206" s="2"/>
      <c r="H7206" s="2"/>
    </row>
    <row r="7207" spans="3:8" x14ac:dyDescent="0.25">
      <c r="C7207" s="2"/>
      <c r="H7207" s="2"/>
    </row>
    <row r="7208" spans="3:8" x14ac:dyDescent="0.25">
      <c r="C7208" s="2"/>
      <c r="H7208" s="2"/>
    </row>
    <row r="7209" spans="3:8" x14ac:dyDescent="0.25">
      <c r="C7209" s="2"/>
      <c r="H7209" s="2"/>
    </row>
    <row r="7210" spans="3:8" x14ac:dyDescent="0.25">
      <c r="C7210" s="2"/>
      <c r="H7210" s="2"/>
    </row>
    <row r="7211" spans="3:8" x14ac:dyDescent="0.25">
      <c r="C7211" s="2"/>
      <c r="G7211" s="3"/>
    </row>
    <row r="7212" spans="3:8" x14ac:dyDescent="0.25">
      <c r="C7212" s="2"/>
      <c r="G7212" s="3"/>
    </row>
    <row r="7213" spans="3:8" x14ac:dyDescent="0.25">
      <c r="C7213" s="2"/>
      <c r="G7213" s="3"/>
    </row>
    <row r="7214" spans="3:8" x14ac:dyDescent="0.25">
      <c r="C7214" s="2"/>
      <c r="G7214" s="3"/>
    </row>
    <row r="7215" spans="3:8" x14ac:dyDescent="0.25">
      <c r="C7215" s="2"/>
      <c r="G7215" s="4"/>
    </row>
    <row r="7216" spans="3:8" x14ac:dyDescent="0.25">
      <c r="C7216" s="2"/>
      <c r="G7216" s="3"/>
    </row>
    <row r="7217" spans="3:7" x14ac:dyDescent="0.25">
      <c r="C7217" s="2"/>
      <c r="G7217" s="3"/>
    </row>
    <row r="7218" spans="3:7" x14ac:dyDescent="0.25">
      <c r="C7218" s="2"/>
      <c r="G7218" s="3"/>
    </row>
    <row r="7219" spans="3:7" x14ac:dyDescent="0.25">
      <c r="C7219" s="2"/>
      <c r="G7219" s="3"/>
    </row>
    <row r="7220" spans="3:7" x14ac:dyDescent="0.25">
      <c r="C7220" s="2"/>
      <c r="G7220" s="3"/>
    </row>
    <row r="7221" spans="3:7" x14ac:dyDescent="0.25">
      <c r="C7221" s="2"/>
      <c r="G7221" s="3"/>
    </row>
    <row r="7222" spans="3:7" x14ac:dyDescent="0.25">
      <c r="C7222" s="2"/>
      <c r="G7222" s="3"/>
    </row>
    <row r="7223" spans="3:7" x14ac:dyDescent="0.25">
      <c r="C7223" s="2"/>
      <c r="G7223" s="3"/>
    </row>
    <row r="7224" spans="3:7" x14ac:dyDescent="0.25">
      <c r="C7224" s="2"/>
      <c r="G7224" s="3"/>
    </row>
    <row r="7225" spans="3:7" x14ac:dyDescent="0.25">
      <c r="C7225" s="2"/>
      <c r="G7225" s="3"/>
    </row>
    <row r="7226" spans="3:7" x14ac:dyDescent="0.25">
      <c r="C7226" s="2"/>
      <c r="G7226" s="3"/>
    </row>
    <row r="7227" spans="3:7" x14ac:dyDescent="0.25">
      <c r="C7227" s="2"/>
      <c r="G7227" s="3"/>
    </row>
    <row r="7228" spans="3:7" x14ac:dyDescent="0.25">
      <c r="C7228" s="2"/>
      <c r="G7228" s="3"/>
    </row>
    <row r="7229" spans="3:7" x14ac:dyDescent="0.25">
      <c r="C7229" s="2"/>
      <c r="G7229" s="3"/>
    </row>
    <row r="7230" spans="3:7" x14ac:dyDescent="0.25">
      <c r="C7230" s="2"/>
      <c r="G7230" s="4"/>
    </row>
    <row r="7231" spans="3:7" x14ac:dyDescent="0.25">
      <c r="C7231" s="2"/>
      <c r="G7231" s="3"/>
    </row>
    <row r="7232" spans="3:7" x14ac:dyDescent="0.25">
      <c r="C7232" s="2"/>
      <c r="G7232" s="3"/>
    </row>
    <row r="7233" spans="3:7" x14ac:dyDescent="0.25">
      <c r="C7233" s="2"/>
      <c r="G7233" s="3"/>
    </row>
    <row r="7234" spans="3:7" x14ac:dyDescent="0.25">
      <c r="C7234" s="2"/>
      <c r="G7234" s="3"/>
    </row>
    <row r="7235" spans="3:7" x14ac:dyDescent="0.25">
      <c r="C7235" s="2"/>
      <c r="G7235" s="3"/>
    </row>
    <row r="7236" spans="3:7" x14ac:dyDescent="0.25">
      <c r="C7236" s="2"/>
      <c r="G7236" s="3"/>
    </row>
    <row r="7237" spans="3:7" x14ac:dyDescent="0.25">
      <c r="C7237" s="2"/>
      <c r="G7237" s="3"/>
    </row>
    <row r="7238" spans="3:7" x14ac:dyDescent="0.25">
      <c r="C7238" s="2"/>
      <c r="G7238" s="4"/>
    </row>
    <row r="7239" spans="3:7" x14ac:dyDescent="0.25">
      <c r="C7239" s="2"/>
      <c r="G7239" s="4"/>
    </row>
    <row r="7240" spans="3:7" x14ac:dyDescent="0.25">
      <c r="C7240" s="2"/>
      <c r="G7240" s="4"/>
    </row>
    <row r="7241" spans="3:7" x14ac:dyDescent="0.25">
      <c r="C7241" s="2"/>
      <c r="G7241" s="3"/>
    </row>
    <row r="7242" spans="3:7" x14ac:dyDescent="0.25">
      <c r="C7242" s="2"/>
      <c r="G7242" s="3"/>
    </row>
    <row r="7243" spans="3:7" x14ac:dyDescent="0.25">
      <c r="C7243" s="2"/>
      <c r="G7243" s="3"/>
    </row>
    <row r="7244" spans="3:7" x14ac:dyDescent="0.25">
      <c r="C7244" s="2"/>
      <c r="G7244" s="3"/>
    </row>
    <row r="7245" spans="3:7" x14ac:dyDescent="0.25">
      <c r="C7245" s="2"/>
      <c r="G7245" s="4"/>
    </row>
    <row r="7246" spans="3:7" x14ac:dyDescent="0.25">
      <c r="C7246" s="2"/>
      <c r="G7246" s="4"/>
    </row>
    <row r="7247" spans="3:7" x14ac:dyDescent="0.25">
      <c r="C7247" s="2"/>
      <c r="G7247" s="4"/>
    </row>
    <row r="7248" spans="3:7" x14ac:dyDescent="0.25">
      <c r="C7248" s="2"/>
      <c r="G7248" s="3"/>
    </row>
    <row r="7249" spans="3:7" x14ac:dyDescent="0.25">
      <c r="C7249" s="2"/>
      <c r="G7249" s="4"/>
    </row>
    <row r="7250" spans="3:7" x14ac:dyDescent="0.25">
      <c r="C7250" s="2"/>
      <c r="G7250" s="4"/>
    </row>
    <row r="7251" spans="3:7" x14ac:dyDescent="0.25">
      <c r="C7251" s="2"/>
      <c r="G7251" s="3"/>
    </row>
    <row r="7252" spans="3:7" x14ac:dyDescent="0.25">
      <c r="C7252" s="2"/>
      <c r="G7252" s="3"/>
    </row>
    <row r="7253" spans="3:7" x14ac:dyDescent="0.25">
      <c r="C7253" s="2"/>
      <c r="G7253" s="3"/>
    </row>
    <row r="7254" spans="3:7" x14ac:dyDescent="0.25">
      <c r="C7254" s="2"/>
      <c r="G7254" s="3"/>
    </row>
    <row r="7255" spans="3:7" x14ac:dyDescent="0.25">
      <c r="C7255" s="2"/>
      <c r="G7255" s="3"/>
    </row>
    <row r="7256" spans="3:7" x14ac:dyDescent="0.25">
      <c r="C7256" s="2"/>
      <c r="G7256" s="3"/>
    </row>
    <row r="7257" spans="3:7" x14ac:dyDescent="0.25">
      <c r="C7257" s="2"/>
      <c r="G7257" s="3"/>
    </row>
    <row r="7258" spans="3:7" x14ac:dyDescent="0.25">
      <c r="C7258" s="2"/>
      <c r="G7258" s="3"/>
    </row>
    <row r="7259" spans="3:7" x14ac:dyDescent="0.25">
      <c r="C7259" s="2"/>
      <c r="G7259" s="3"/>
    </row>
    <row r="7260" spans="3:7" x14ac:dyDescent="0.25">
      <c r="C7260" s="2"/>
      <c r="G7260" s="3"/>
    </row>
    <row r="7261" spans="3:7" x14ac:dyDescent="0.25">
      <c r="C7261" s="2"/>
      <c r="G7261" s="3"/>
    </row>
    <row r="7262" spans="3:7" x14ac:dyDescent="0.25">
      <c r="C7262" s="2"/>
      <c r="G7262" s="3"/>
    </row>
    <row r="7263" spans="3:7" x14ac:dyDescent="0.25">
      <c r="C7263" s="2"/>
      <c r="G7263" s="3"/>
    </row>
    <row r="7264" spans="3:7" x14ac:dyDescent="0.25">
      <c r="C7264" s="2"/>
      <c r="G7264" s="3"/>
    </row>
    <row r="7265" spans="3:7" x14ac:dyDescent="0.25">
      <c r="C7265" s="2"/>
      <c r="G7265" s="4"/>
    </row>
    <row r="7266" spans="3:7" x14ac:dyDescent="0.25">
      <c r="C7266" s="2"/>
      <c r="G7266" s="3"/>
    </row>
    <row r="7267" spans="3:7" x14ac:dyDescent="0.25">
      <c r="C7267" s="2"/>
      <c r="G7267" s="3"/>
    </row>
    <row r="7268" spans="3:7" x14ac:dyDescent="0.25">
      <c r="C7268" s="2"/>
      <c r="G7268" s="3"/>
    </row>
    <row r="7269" spans="3:7" x14ac:dyDescent="0.25">
      <c r="C7269" s="2"/>
      <c r="G7269" s="3"/>
    </row>
    <row r="7270" spans="3:7" x14ac:dyDescent="0.25">
      <c r="C7270" s="2"/>
      <c r="G7270" s="3"/>
    </row>
    <row r="7271" spans="3:7" x14ac:dyDescent="0.25">
      <c r="C7271" s="2"/>
      <c r="G7271" s="3"/>
    </row>
    <row r="7272" spans="3:7" x14ac:dyDescent="0.25">
      <c r="C7272" s="2"/>
      <c r="G7272" s="3"/>
    </row>
    <row r="7273" spans="3:7" x14ac:dyDescent="0.25">
      <c r="C7273" s="2"/>
      <c r="G7273" s="4"/>
    </row>
    <row r="7274" spans="3:7" x14ac:dyDescent="0.25">
      <c r="C7274" s="2"/>
      <c r="G7274" s="3"/>
    </row>
    <row r="7275" spans="3:7" x14ac:dyDescent="0.25">
      <c r="C7275" s="2"/>
      <c r="G7275" s="3"/>
    </row>
    <row r="7276" spans="3:7" x14ac:dyDescent="0.25">
      <c r="C7276" s="2"/>
      <c r="G7276" s="3"/>
    </row>
    <row r="7277" spans="3:7" x14ac:dyDescent="0.25">
      <c r="C7277" s="2"/>
      <c r="G7277" s="3"/>
    </row>
    <row r="7278" spans="3:7" x14ac:dyDescent="0.25">
      <c r="C7278" s="2"/>
      <c r="G7278" s="3"/>
    </row>
    <row r="7279" spans="3:7" x14ac:dyDescent="0.25">
      <c r="C7279" s="2"/>
      <c r="G7279" s="3"/>
    </row>
    <row r="7280" spans="3:7" x14ac:dyDescent="0.25">
      <c r="C7280" s="2"/>
      <c r="G7280" s="3"/>
    </row>
    <row r="7281" spans="3:7" x14ac:dyDescent="0.25">
      <c r="C7281" s="2"/>
      <c r="G7281" s="3"/>
    </row>
    <row r="7282" spans="3:7" x14ac:dyDescent="0.25">
      <c r="C7282" s="2"/>
      <c r="G7282" s="3"/>
    </row>
    <row r="7283" spans="3:7" x14ac:dyDescent="0.25">
      <c r="C7283" s="2"/>
      <c r="G7283" s="3"/>
    </row>
    <row r="7284" spans="3:7" x14ac:dyDescent="0.25">
      <c r="C7284" s="2"/>
      <c r="G7284" s="3"/>
    </row>
    <row r="7285" spans="3:7" x14ac:dyDescent="0.25">
      <c r="C7285" s="2"/>
      <c r="G7285" s="3"/>
    </row>
    <row r="7286" spans="3:7" x14ac:dyDescent="0.25">
      <c r="C7286" s="2"/>
    </row>
    <row r="7287" spans="3:7" x14ac:dyDescent="0.25">
      <c r="C7287" s="2"/>
    </row>
    <row r="7288" spans="3:7" x14ac:dyDescent="0.25">
      <c r="C7288" s="2"/>
    </row>
    <row r="7289" spans="3:7" x14ac:dyDescent="0.25">
      <c r="C7289" s="2"/>
    </row>
    <row r="7290" spans="3:7" x14ac:dyDescent="0.25">
      <c r="C7290" s="2"/>
    </row>
    <row r="7291" spans="3:7" x14ac:dyDescent="0.25">
      <c r="C7291" s="2"/>
    </row>
    <row r="7292" spans="3:7" x14ac:dyDescent="0.25">
      <c r="C7292" s="2"/>
    </row>
    <row r="7293" spans="3:7" x14ac:dyDescent="0.25">
      <c r="C7293" s="2"/>
    </row>
    <row r="7294" spans="3:7" x14ac:dyDescent="0.25">
      <c r="C7294" s="2"/>
    </row>
    <row r="7295" spans="3:7" x14ac:dyDescent="0.25">
      <c r="C7295" s="2"/>
    </row>
    <row r="7296" spans="3:7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8" x14ac:dyDescent="0.25">
      <c r="C8097" s="2"/>
    </row>
    <row r="8098" spans="3:8" x14ac:dyDescent="0.25">
      <c r="C8098" s="2"/>
    </row>
    <row r="8099" spans="3:8" x14ac:dyDescent="0.25">
      <c r="C8099" s="2"/>
    </row>
    <row r="8100" spans="3:8" x14ac:dyDescent="0.25">
      <c r="C8100" s="2"/>
    </row>
    <row r="8101" spans="3:8" x14ac:dyDescent="0.25">
      <c r="C8101" s="2"/>
    </row>
    <row r="8102" spans="3:8" x14ac:dyDescent="0.25">
      <c r="C8102" s="2"/>
    </row>
    <row r="8103" spans="3:8" x14ac:dyDescent="0.25">
      <c r="C8103" s="2"/>
    </row>
    <row r="8104" spans="3:8" x14ac:dyDescent="0.25">
      <c r="C8104" s="2"/>
    </row>
    <row r="8105" spans="3:8" x14ac:dyDescent="0.25">
      <c r="C8105" s="2"/>
    </row>
    <row r="8106" spans="3:8" x14ac:dyDescent="0.25">
      <c r="C8106" s="2"/>
    </row>
    <row r="8107" spans="3:8" x14ac:dyDescent="0.25">
      <c r="C8107" s="2"/>
    </row>
    <row r="8108" spans="3:8" x14ac:dyDescent="0.25">
      <c r="C8108" s="2"/>
    </row>
    <row r="8109" spans="3:8" x14ac:dyDescent="0.25">
      <c r="C8109" s="2"/>
      <c r="E8109" s="3"/>
      <c r="H8109" s="2"/>
    </row>
    <row r="8110" spans="3:8" x14ac:dyDescent="0.25">
      <c r="C8110" s="2"/>
      <c r="E8110" s="3"/>
      <c r="H8110" s="2"/>
    </row>
    <row r="8111" spans="3:8" x14ac:dyDescent="0.25">
      <c r="C8111" s="2"/>
      <c r="E8111" s="3"/>
      <c r="H8111" s="2"/>
    </row>
    <row r="8112" spans="3:8" x14ac:dyDescent="0.25">
      <c r="C8112" s="2"/>
      <c r="E8112" s="3"/>
      <c r="H8112" s="2"/>
    </row>
    <row r="8113" spans="3:8" x14ac:dyDescent="0.25">
      <c r="C8113" s="2"/>
      <c r="E8113" s="3"/>
      <c r="H8113" s="2"/>
    </row>
    <row r="8114" spans="3:8" x14ac:dyDescent="0.25">
      <c r="C8114" s="2"/>
      <c r="E8114" s="3"/>
      <c r="H8114" s="2"/>
    </row>
    <row r="8115" spans="3:8" x14ac:dyDescent="0.25">
      <c r="C8115" s="2"/>
      <c r="E8115" s="3"/>
      <c r="H8115" s="2"/>
    </row>
    <row r="8116" spans="3:8" x14ac:dyDescent="0.25">
      <c r="C8116" s="2"/>
      <c r="E8116" s="3"/>
      <c r="H8116" s="2"/>
    </row>
    <row r="8117" spans="3:8" x14ac:dyDescent="0.25">
      <c r="C8117" s="2"/>
      <c r="E8117" s="3"/>
      <c r="H8117" s="2"/>
    </row>
    <row r="8118" spans="3:8" x14ac:dyDescent="0.25">
      <c r="C8118" s="2"/>
      <c r="E8118" s="3"/>
      <c r="H8118" s="2"/>
    </row>
    <row r="8119" spans="3:8" x14ac:dyDescent="0.25">
      <c r="C8119" s="2"/>
      <c r="E8119" s="3"/>
      <c r="H8119" s="2"/>
    </row>
    <row r="8120" spans="3:8" x14ac:dyDescent="0.25">
      <c r="C8120" s="2"/>
      <c r="E8120" s="3"/>
      <c r="H8120" s="2"/>
    </row>
    <row r="8121" spans="3:8" x14ac:dyDescent="0.25">
      <c r="C8121" s="2"/>
      <c r="E8121" s="3"/>
      <c r="H8121" s="2"/>
    </row>
    <row r="8122" spans="3:8" x14ac:dyDescent="0.25">
      <c r="C8122" s="2"/>
      <c r="E8122" s="3"/>
      <c r="H8122" s="2"/>
    </row>
    <row r="8123" spans="3:8" x14ac:dyDescent="0.25">
      <c r="C8123" s="2"/>
      <c r="E8123" s="3"/>
      <c r="H8123" s="2"/>
    </row>
    <row r="8124" spans="3:8" x14ac:dyDescent="0.25">
      <c r="C8124" s="2"/>
      <c r="E8124" s="3"/>
      <c r="H8124" s="2"/>
    </row>
    <row r="8125" spans="3:8" x14ac:dyDescent="0.25">
      <c r="C8125" s="2"/>
      <c r="E8125" s="3"/>
      <c r="H8125" s="2"/>
    </row>
    <row r="8126" spans="3:8" x14ac:dyDescent="0.25">
      <c r="C8126" s="2"/>
      <c r="E8126" s="3"/>
      <c r="H8126" s="2"/>
    </row>
    <row r="8127" spans="3:8" x14ac:dyDescent="0.25">
      <c r="C8127" s="2"/>
      <c r="E8127" s="3"/>
      <c r="H8127" s="2"/>
    </row>
    <row r="8128" spans="3:8" x14ac:dyDescent="0.25">
      <c r="C8128" s="2"/>
      <c r="E8128" s="3"/>
      <c r="H8128" s="2"/>
    </row>
    <row r="8129" spans="3:8" x14ac:dyDescent="0.25">
      <c r="C8129" s="2"/>
      <c r="E8129" s="3"/>
      <c r="H8129" s="2"/>
    </row>
    <row r="8130" spans="3:8" x14ac:dyDescent="0.25">
      <c r="C8130" s="2"/>
      <c r="E8130" s="3"/>
      <c r="H8130" s="2"/>
    </row>
    <row r="8131" spans="3:8" x14ac:dyDescent="0.25">
      <c r="C8131" s="2"/>
      <c r="E8131" s="3"/>
      <c r="H8131" s="2"/>
    </row>
    <row r="8132" spans="3:8" x14ac:dyDescent="0.25">
      <c r="C8132" s="2"/>
      <c r="E8132" s="3"/>
      <c r="H8132" s="2"/>
    </row>
    <row r="8133" spans="3:8" x14ac:dyDescent="0.25">
      <c r="C8133" s="2"/>
      <c r="E8133" s="3"/>
      <c r="H8133" s="2"/>
    </row>
    <row r="8134" spans="3:8" x14ac:dyDescent="0.25">
      <c r="C8134" s="2"/>
      <c r="E8134" s="3"/>
      <c r="H8134" s="2"/>
    </row>
    <row r="8135" spans="3:8" x14ac:dyDescent="0.25">
      <c r="C8135" s="2"/>
      <c r="E8135" s="3"/>
      <c r="H8135" s="2"/>
    </row>
    <row r="8136" spans="3:8" x14ac:dyDescent="0.25">
      <c r="C8136" s="2"/>
      <c r="E8136" s="3"/>
      <c r="H8136" s="2"/>
    </row>
    <row r="8137" spans="3:8" x14ac:dyDescent="0.25">
      <c r="C8137" s="2"/>
      <c r="E8137" s="3"/>
      <c r="H8137" s="2"/>
    </row>
    <row r="8138" spans="3:8" x14ac:dyDescent="0.25">
      <c r="C8138" s="2"/>
      <c r="E8138" s="3"/>
      <c r="H8138" s="2"/>
    </row>
    <row r="8139" spans="3:8" x14ac:dyDescent="0.25">
      <c r="C8139" s="2"/>
      <c r="E8139" s="3"/>
      <c r="H8139" s="2"/>
    </row>
    <row r="8140" spans="3:8" x14ac:dyDescent="0.25">
      <c r="C8140" s="2"/>
      <c r="E8140" s="3"/>
      <c r="H8140" s="2"/>
    </row>
    <row r="8141" spans="3:8" x14ac:dyDescent="0.25">
      <c r="C8141" s="2"/>
      <c r="E8141" s="3"/>
      <c r="H8141" s="2"/>
    </row>
    <row r="8142" spans="3:8" x14ac:dyDescent="0.25">
      <c r="C8142" s="2"/>
      <c r="E8142" s="3"/>
      <c r="H8142" s="2"/>
    </row>
    <row r="8143" spans="3:8" x14ac:dyDescent="0.25">
      <c r="C8143" s="2"/>
      <c r="E8143" s="3"/>
      <c r="H8143" s="2"/>
    </row>
    <row r="8144" spans="3:8" x14ac:dyDescent="0.25">
      <c r="C8144" s="2"/>
      <c r="E8144" s="3"/>
      <c r="H8144" s="2"/>
    </row>
    <row r="8145" spans="3:8" x14ac:dyDescent="0.25">
      <c r="C8145" s="2"/>
      <c r="E8145" s="3"/>
      <c r="H8145" s="2"/>
    </row>
    <row r="8146" spans="3:8" x14ac:dyDescent="0.25">
      <c r="C8146" s="2"/>
      <c r="E8146" s="3"/>
      <c r="H8146" s="2"/>
    </row>
    <row r="8147" spans="3:8" x14ac:dyDescent="0.25">
      <c r="C8147" s="2"/>
      <c r="E8147" s="3"/>
      <c r="H8147" s="2"/>
    </row>
    <row r="8148" spans="3:8" x14ac:dyDescent="0.25">
      <c r="C8148" s="2"/>
      <c r="E8148" s="3"/>
      <c r="H8148" s="2"/>
    </row>
    <row r="8149" spans="3:8" x14ac:dyDescent="0.25">
      <c r="C8149" s="2"/>
      <c r="E8149" s="3"/>
      <c r="H8149" s="2"/>
    </row>
    <row r="8150" spans="3:8" x14ac:dyDescent="0.25">
      <c r="C8150" s="2"/>
      <c r="E8150" s="3"/>
      <c r="H8150" s="2"/>
    </row>
    <row r="8151" spans="3:8" x14ac:dyDescent="0.25">
      <c r="C8151" s="2"/>
      <c r="E8151" s="3"/>
      <c r="H8151" s="2"/>
    </row>
    <row r="8152" spans="3:8" x14ac:dyDescent="0.25">
      <c r="C8152" s="2"/>
      <c r="E8152" s="3"/>
      <c r="H8152" s="2"/>
    </row>
    <row r="8153" spans="3:8" x14ac:dyDescent="0.25">
      <c r="C8153" s="2"/>
      <c r="E8153" s="3"/>
      <c r="H8153" s="2"/>
    </row>
    <row r="8154" spans="3:8" x14ac:dyDescent="0.25">
      <c r="C8154" s="2"/>
      <c r="E8154" s="3"/>
      <c r="H8154" s="2"/>
    </row>
    <row r="8155" spans="3:8" x14ac:dyDescent="0.25">
      <c r="C8155" s="2"/>
      <c r="E8155" s="3"/>
      <c r="H8155" s="2"/>
    </row>
    <row r="8156" spans="3:8" x14ac:dyDescent="0.25">
      <c r="C8156" s="2"/>
      <c r="E8156" s="3"/>
      <c r="H8156" s="2"/>
    </row>
    <row r="8157" spans="3:8" x14ac:dyDescent="0.25">
      <c r="C8157" s="2"/>
      <c r="E8157" s="3"/>
      <c r="H8157" s="2"/>
    </row>
    <row r="8158" spans="3:8" x14ac:dyDescent="0.25">
      <c r="C8158" s="2"/>
      <c r="E8158" s="3"/>
      <c r="H8158" s="2"/>
    </row>
    <row r="8159" spans="3:8" x14ac:dyDescent="0.25">
      <c r="C8159" s="2"/>
      <c r="E8159" s="3"/>
      <c r="H8159" s="2"/>
    </row>
    <row r="8160" spans="3:8" x14ac:dyDescent="0.25">
      <c r="C8160" s="2"/>
      <c r="E8160" s="3"/>
      <c r="H8160" s="2"/>
    </row>
    <row r="8161" spans="3:8" x14ac:dyDescent="0.25">
      <c r="C8161" s="2"/>
      <c r="E8161" s="3"/>
      <c r="H8161" s="2"/>
    </row>
    <row r="8162" spans="3:8" x14ac:dyDescent="0.25">
      <c r="C8162" s="2"/>
      <c r="E8162" s="3"/>
      <c r="H8162" s="2"/>
    </row>
    <row r="8163" spans="3:8" x14ac:dyDescent="0.25">
      <c r="C8163" s="2"/>
      <c r="E8163" s="3"/>
      <c r="H8163" s="2"/>
    </row>
    <row r="8164" spans="3:8" x14ac:dyDescent="0.25">
      <c r="C8164" s="2"/>
      <c r="E8164" s="3"/>
      <c r="H8164" s="2"/>
    </row>
    <row r="8165" spans="3:8" x14ac:dyDescent="0.25">
      <c r="C8165" s="2"/>
      <c r="E8165" s="3"/>
      <c r="H8165" s="2"/>
    </row>
    <row r="8166" spans="3:8" x14ac:dyDescent="0.25">
      <c r="C8166" s="2"/>
      <c r="E8166" s="3"/>
      <c r="H8166" s="2"/>
    </row>
    <row r="8167" spans="3:8" x14ac:dyDescent="0.25">
      <c r="C8167" s="2"/>
      <c r="E8167" s="3"/>
      <c r="H8167" s="2"/>
    </row>
    <row r="8168" spans="3:8" x14ac:dyDescent="0.25">
      <c r="C8168" s="2"/>
      <c r="E8168" s="3"/>
      <c r="H8168" s="2"/>
    </row>
    <row r="8169" spans="3:8" x14ac:dyDescent="0.25">
      <c r="C8169" s="2"/>
      <c r="E8169" s="3"/>
      <c r="H8169" s="2"/>
    </row>
    <row r="8170" spans="3:8" x14ac:dyDescent="0.25">
      <c r="C8170" s="2"/>
      <c r="E8170" s="3"/>
      <c r="H8170" s="2"/>
    </row>
    <row r="8171" spans="3:8" x14ac:dyDescent="0.25">
      <c r="C8171" s="2"/>
      <c r="E8171" s="3"/>
      <c r="H8171" s="2"/>
    </row>
    <row r="8172" spans="3:8" x14ac:dyDescent="0.25">
      <c r="C8172" s="2"/>
      <c r="E8172" s="3"/>
      <c r="H8172" s="2"/>
    </row>
    <row r="8173" spans="3:8" x14ac:dyDescent="0.25">
      <c r="C8173" s="2"/>
      <c r="E8173" s="3"/>
      <c r="H8173" s="2"/>
    </row>
    <row r="8174" spans="3:8" x14ac:dyDescent="0.25">
      <c r="C8174" s="2"/>
      <c r="E8174" s="3"/>
      <c r="H8174" s="2"/>
    </row>
    <row r="8175" spans="3:8" x14ac:dyDescent="0.25">
      <c r="C8175" s="2"/>
      <c r="E8175" s="3"/>
      <c r="H8175" s="2"/>
    </row>
    <row r="8176" spans="3:8" x14ac:dyDescent="0.25">
      <c r="C8176" s="2"/>
      <c r="E8176" s="3"/>
      <c r="H8176" s="2"/>
    </row>
    <row r="8177" spans="3:8" x14ac:dyDescent="0.25">
      <c r="C8177" s="2"/>
      <c r="E8177" s="3"/>
      <c r="H8177" s="2"/>
    </row>
    <row r="8178" spans="3:8" x14ac:dyDescent="0.25">
      <c r="C8178" s="2"/>
      <c r="E8178" s="3"/>
      <c r="H8178" s="2"/>
    </row>
    <row r="8179" spans="3:8" x14ac:dyDescent="0.25">
      <c r="C8179" s="2"/>
      <c r="E8179" s="3"/>
      <c r="H8179" s="2"/>
    </row>
    <row r="8180" spans="3:8" x14ac:dyDescent="0.25">
      <c r="C8180" s="2"/>
      <c r="E8180" s="3"/>
      <c r="H8180" s="2"/>
    </row>
    <row r="8181" spans="3:8" x14ac:dyDescent="0.25">
      <c r="C8181" s="2"/>
      <c r="E8181" s="3"/>
      <c r="H8181" s="2"/>
    </row>
    <row r="8182" spans="3:8" x14ac:dyDescent="0.25">
      <c r="C8182" s="2"/>
      <c r="E8182" s="3"/>
      <c r="H8182" s="2"/>
    </row>
    <row r="8183" spans="3:8" x14ac:dyDescent="0.25">
      <c r="C8183" s="2"/>
      <c r="E8183" s="3"/>
      <c r="H8183" s="2"/>
    </row>
    <row r="8184" spans="3:8" x14ac:dyDescent="0.25">
      <c r="C8184" s="2"/>
      <c r="E8184" s="3"/>
      <c r="H8184" s="2"/>
    </row>
    <row r="8185" spans="3:8" x14ac:dyDescent="0.25">
      <c r="C8185" s="2"/>
      <c r="E8185" s="3"/>
      <c r="H8185" s="2"/>
    </row>
    <row r="8186" spans="3:8" x14ac:dyDescent="0.25">
      <c r="C8186" s="2"/>
      <c r="E8186" s="3"/>
      <c r="H8186" s="2"/>
    </row>
    <row r="8187" spans="3:8" x14ac:dyDescent="0.25">
      <c r="C8187" s="2"/>
      <c r="E8187" s="3"/>
      <c r="H8187" s="2"/>
    </row>
    <row r="8188" spans="3:8" x14ac:dyDescent="0.25">
      <c r="C8188" s="2"/>
      <c r="E8188" s="3"/>
      <c r="H8188" s="2"/>
    </row>
    <row r="8189" spans="3:8" x14ac:dyDescent="0.25">
      <c r="C8189" s="2"/>
      <c r="E8189" s="3"/>
      <c r="H8189" s="2"/>
    </row>
    <row r="8190" spans="3:8" x14ac:dyDescent="0.25">
      <c r="C8190" s="2"/>
      <c r="E8190" s="3"/>
      <c r="H8190" s="2"/>
    </row>
    <row r="8191" spans="3:8" x14ac:dyDescent="0.25">
      <c r="C8191" s="2"/>
      <c r="E8191" s="3"/>
      <c r="H8191" s="2"/>
    </row>
    <row r="8192" spans="3:8" x14ac:dyDescent="0.25">
      <c r="C8192" s="2"/>
      <c r="E8192" s="3"/>
      <c r="H8192" s="2"/>
    </row>
    <row r="8193" spans="3:8" x14ac:dyDescent="0.25">
      <c r="C8193" s="2"/>
      <c r="E8193" s="3"/>
      <c r="H8193" s="2"/>
    </row>
    <row r="8194" spans="3:8" x14ac:dyDescent="0.25">
      <c r="C8194" s="2"/>
      <c r="E8194" s="3"/>
      <c r="H8194" s="2"/>
    </row>
    <row r="8195" spans="3:8" x14ac:dyDescent="0.25">
      <c r="C8195" s="2"/>
      <c r="E8195" s="3"/>
      <c r="H8195" s="2"/>
    </row>
    <row r="8196" spans="3:8" x14ac:dyDescent="0.25">
      <c r="C8196" s="2"/>
      <c r="E8196" s="3"/>
      <c r="H8196" s="2"/>
    </row>
    <row r="8197" spans="3:8" x14ac:dyDescent="0.25">
      <c r="C8197" s="2"/>
      <c r="E8197" s="3"/>
      <c r="H8197" s="2"/>
    </row>
    <row r="8198" spans="3:8" x14ac:dyDescent="0.25">
      <c r="C8198" s="2"/>
      <c r="E8198" s="3"/>
      <c r="H8198" s="2"/>
    </row>
    <row r="8199" spans="3:8" x14ac:dyDescent="0.25">
      <c r="C8199" s="2"/>
      <c r="E8199" s="3"/>
      <c r="H8199" s="2"/>
    </row>
    <row r="8200" spans="3:8" x14ac:dyDescent="0.25">
      <c r="C8200" s="2"/>
      <c r="E8200" s="3"/>
      <c r="H8200" s="2"/>
    </row>
    <row r="8201" spans="3:8" x14ac:dyDescent="0.25">
      <c r="C8201" s="2"/>
      <c r="E8201" s="3"/>
      <c r="H8201" s="2"/>
    </row>
    <row r="8202" spans="3:8" x14ac:dyDescent="0.25">
      <c r="C8202" s="2"/>
      <c r="E8202" s="3"/>
      <c r="H8202" s="2"/>
    </row>
    <row r="8203" spans="3:8" x14ac:dyDescent="0.25">
      <c r="C8203" s="2"/>
      <c r="E8203" s="3"/>
      <c r="H8203" s="2"/>
    </row>
    <row r="8204" spans="3:8" x14ac:dyDescent="0.25">
      <c r="C8204" s="2"/>
      <c r="E8204" s="3"/>
      <c r="H8204" s="2"/>
    </row>
    <row r="8205" spans="3:8" x14ac:dyDescent="0.25">
      <c r="C8205" s="2"/>
      <c r="E8205" s="3"/>
      <c r="H8205" s="2"/>
    </row>
    <row r="8206" spans="3:8" x14ac:dyDescent="0.25">
      <c r="C8206" s="2"/>
      <c r="E8206" s="3"/>
      <c r="H8206" s="2"/>
    </row>
    <row r="8207" spans="3:8" x14ac:dyDescent="0.25">
      <c r="C8207" s="2"/>
      <c r="E8207" s="3"/>
      <c r="H8207" s="2"/>
    </row>
    <row r="8208" spans="3:8" x14ac:dyDescent="0.25">
      <c r="C8208" s="2"/>
      <c r="E8208" s="3"/>
      <c r="H8208" s="2"/>
    </row>
    <row r="8209" spans="3:8" x14ac:dyDescent="0.25">
      <c r="C8209" s="2"/>
      <c r="E8209" s="3"/>
      <c r="H8209" s="2"/>
    </row>
    <row r="8210" spans="3:8" x14ac:dyDescent="0.25">
      <c r="C8210" s="2"/>
      <c r="E8210" s="3"/>
      <c r="H8210" s="2"/>
    </row>
    <row r="8211" spans="3:8" x14ac:dyDescent="0.25">
      <c r="C8211" s="2"/>
      <c r="E8211" s="3"/>
      <c r="H8211" s="2"/>
    </row>
    <row r="8212" spans="3:8" x14ac:dyDescent="0.25">
      <c r="C8212" s="2"/>
      <c r="E8212" s="3"/>
      <c r="H8212" s="2"/>
    </row>
    <row r="8213" spans="3:8" x14ac:dyDescent="0.25">
      <c r="C8213" s="2"/>
      <c r="E8213" s="3"/>
      <c r="H8213" s="2"/>
    </row>
    <row r="8214" spans="3:8" x14ac:dyDescent="0.25">
      <c r="C8214" s="2"/>
      <c r="E8214" s="3"/>
      <c r="H8214" s="2"/>
    </row>
    <row r="8215" spans="3:8" x14ac:dyDescent="0.25">
      <c r="C8215" s="2"/>
      <c r="E8215" s="3"/>
      <c r="H8215" s="2"/>
    </row>
    <row r="8216" spans="3:8" x14ac:dyDescent="0.25">
      <c r="C8216" s="2"/>
      <c r="E8216" s="3"/>
      <c r="H8216" s="2"/>
    </row>
    <row r="8217" spans="3:8" x14ac:dyDescent="0.25">
      <c r="C8217" s="2"/>
      <c r="E8217" s="3"/>
      <c r="H8217" s="2"/>
    </row>
    <row r="8218" spans="3:8" x14ac:dyDescent="0.25">
      <c r="C8218" s="2"/>
      <c r="E8218" s="3"/>
      <c r="H8218" s="2"/>
    </row>
    <row r="8219" spans="3:8" x14ac:dyDescent="0.25">
      <c r="C8219" s="2"/>
      <c r="E8219" s="3"/>
      <c r="H8219" s="2"/>
    </row>
    <row r="8220" spans="3:8" x14ac:dyDescent="0.25">
      <c r="C8220" s="2"/>
      <c r="E8220" s="3"/>
      <c r="H8220" s="2"/>
    </row>
    <row r="8221" spans="3:8" x14ac:dyDescent="0.25">
      <c r="C8221" s="2"/>
      <c r="E8221" s="3"/>
      <c r="H8221" s="2"/>
    </row>
    <row r="8222" spans="3:8" x14ac:dyDescent="0.25">
      <c r="C8222" s="2"/>
      <c r="E8222" s="3"/>
      <c r="H8222" s="2"/>
    </row>
    <row r="8223" spans="3:8" x14ac:dyDescent="0.25">
      <c r="C8223" s="2"/>
      <c r="E8223" s="3"/>
      <c r="H8223" s="2"/>
    </row>
    <row r="8224" spans="3:8" x14ac:dyDescent="0.25">
      <c r="C8224" s="2"/>
      <c r="E8224" s="3"/>
      <c r="H8224" s="2"/>
    </row>
    <row r="8225" spans="3:8" x14ac:dyDescent="0.25">
      <c r="C8225" s="2"/>
      <c r="E8225" s="3"/>
      <c r="H8225" s="2"/>
    </row>
    <row r="8226" spans="3:8" x14ac:dyDescent="0.25">
      <c r="C8226" s="2"/>
      <c r="E8226" s="3"/>
      <c r="H8226" s="2"/>
    </row>
    <row r="8227" spans="3:8" x14ac:dyDescent="0.25">
      <c r="C8227" s="2"/>
      <c r="E8227" s="3"/>
      <c r="H8227" s="2"/>
    </row>
    <row r="8228" spans="3:8" x14ac:dyDescent="0.25">
      <c r="C8228" s="2"/>
      <c r="E8228" s="3"/>
      <c r="H8228" s="2"/>
    </row>
    <row r="8229" spans="3:8" x14ac:dyDescent="0.25">
      <c r="C8229" s="2"/>
      <c r="E8229" s="3"/>
      <c r="H8229" s="2"/>
    </row>
    <row r="8230" spans="3:8" x14ac:dyDescent="0.25">
      <c r="C8230" s="2"/>
      <c r="E8230" s="3"/>
      <c r="H8230" s="2"/>
    </row>
    <row r="8231" spans="3:8" x14ac:dyDescent="0.25">
      <c r="C8231" s="2"/>
      <c r="E8231" s="3"/>
      <c r="H8231" s="2"/>
    </row>
    <row r="8232" spans="3:8" x14ac:dyDescent="0.25">
      <c r="C8232" s="2"/>
      <c r="E8232" s="3"/>
      <c r="H8232" s="2"/>
    </row>
    <row r="8233" spans="3:8" x14ac:dyDescent="0.25">
      <c r="C8233" s="2"/>
      <c r="E8233" s="3"/>
      <c r="H8233" s="2"/>
    </row>
    <row r="8234" spans="3:8" x14ac:dyDescent="0.25">
      <c r="C8234" s="2"/>
      <c r="E8234" s="3"/>
      <c r="H8234" s="2"/>
    </row>
    <row r="8235" spans="3:8" x14ac:dyDescent="0.25">
      <c r="C8235" s="2"/>
      <c r="E8235" s="3"/>
      <c r="H8235" s="2"/>
    </row>
    <row r="8236" spans="3:8" x14ac:dyDescent="0.25">
      <c r="C8236" s="2"/>
      <c r="E8236" s="3"/>
      <c r="H8236" s="2"/>
    </row>
    <row r="8237" spans="3:8" x14ac:dyDescent="0.25">
      <c r="C8237" s="2"/>
      <c r="E8237" s="3"/>
      <c r="H8237" s="2"/>
    </row>
    <row r="8238" spans="3:8" x14ac:dyDescent="0.25">
      <c r="C8238" s="2"/>
      <c r="E8238" s="3"/>
      <c r="H8238" s="2"/>
    </row>
    <row r="8239" spans="3:8" x14ac:dyDescent="0.25">
      <c r="C8239" s="2"/>
      <c r="E8239" s="3"/>
      <c r="H8239" s="2"/>
    </row>
    <row r="8240" spans="3:8" x14ac:dyDescent="0.25">
      <c r="C8240" s="2"/>
      <c r="E8240" s="3"/>
      <c r="H8240" s="2"/>
    </row>
    <row r="8241" spans="3:8" x14ac:dyDescent="0.25">
      <c r="C8241" s="2"/>
      <c r="E8241" s="3"/>
      <c r="H8241" s="2"/>
    </row>
    <row r="8242" spans="3:8" x14ac:dyDescent="0.25">
      <c r="C8242" s="2"/>
      <c r="E8242" s="3"/>
      <c r="H8242" s="2"/>
    </row>
    <row r="8243" spans="3:8" x14ac:dyDescent="0.25">
      <c r="C8243" s="2"/>
      <c r="E8243" s="3"/>
      <c r="H8243" s="2"/>
    </row>
    <row r="8244" spans="3:8" x14ac:dyDescent="0.25">
      <c r="C8244" s="2"/>
      <c r="E8244" s="3"/>
      <c r="H8244" s="2"/>
    </row>
    <row r="8245" spans="3:8" x14ac:dyDescent="0.25">
      <c r="C8245" s="2"/>
      <c r="E8245" s="3"/>
      <c r="H8245" s="2"/>
    </row>
    <row r="8246" spans="3:8" x14ac:dyDescent="0.25">
      <c r="C8246" s="2"/>
      <c r="E8246" s="3"/>
      <c r="H8246" s="2"/>
    </row>
    <row r="8247" spans="3:8" x14ac:dyDescent="0.25">
      <c r="C8247" s="2"/>
      <c r="E8247" s="3"/>
      <c r="H8247" s="2"/>
    </row>
    <row r="8248" spans="3:8" x14ac:dyDescent="0.25">
      <c r="C8248" s="2"/>
      <c r="E8248" s="3"/>
      <c r="H8248" s="2"/>
    </row>
    <row r="8249" spans="3:8" x14ac:dyDescent="0.25">
      <c r="C8249" s="2"/>
      <c r="E8249" s="3"/>
      <c r="H8249" s="2"/>
    </row>
    <row r="8250" spans="3:8" x14ac:dyDescent="0.25">
      <c r="C8250" s="2"/>
      <c r="E8250" s="3"/>
      <c r="H8250" s="2"/>
    </row>
    <row r="8251" spans="3:8" x14ac:dyDescent="0.25">
      <c r="C8251" s="2"/>
      <c r="E8251" s="3"/>
      <c r="H8251" s="2"/>
    </row>
    <row r="8252" spans="3:8" x14ac:dyDescent="0.25">
      <c r="C8252" s="2"/>
      <c r="E8252" s="3"/>
      <c r="H8252" s="2"/>
    </row>
    <row r="8253" spans="3:8" x14ac:dyDescent="0.25">
      <c r="C8253" s="2"/>
      <c r="E8253" s="3"/>
      <c r="H8253" s="2"/>
    </row>
    <row r="8254" spans="3:8" x14ac:dyDescent="0.25">
      <c r="C8254" s="2"/>
      <c r="E8254" s="3"/>
      <c r="H8254" s="2"/>
    </row>
    <row r="8255" spans="3:8" x14ac:dyDescent="0.25">
      <c r="C8255" s="2"/>
      <c r="E8255" s="3"/>
      <c r="H8255" s="2"/>
    </row>
    <row r="8256" spans="3:8" x14ac:dyDescent="0.25">
      <c r="C8256" s="2"/>
      <c r="E8256" s="3"/>
      <c r="H8256" s="2"/>
    </row>
    <row r="8257" spans="3:8" x14ac:dyDescent="0.25">
      <c r="C8257" s="2"/>
      <c r="E8257" s="3"/>
      <c r="H8257" s="2"/>
    </row>
    <row r="8258" spans="3:8" x14ac:dyDescent="0.25">
      <c r="C8258" s="2"/>
      <c r="E8258" s="3"/>
      <c r="H8258" s="2"/>
    </row>
    <row r="8259" spans="3:8" x14ac:dyDescent="0.25">
      <c r="C8259" s="2"/>
      <c r="E8259" s="3"/>
      <c r="H8259" s="2"/>
    </row>
    <row r="8260" spans="3:8" x14ac:dyDescent="0.25">
      <c r="C8260" s="2"/>
      <c r="E8260" s="3"/>
      <c r="H8260" s="2"/>
    </row>
    <row r="8261" spans="3:8" x14ac:dyDescent="0.25">
      <c r="C8261" s="2"/>
      <c r="E8261" s="3"/>
      <c r="H8261" s="2"/>
    </row>
    <row r="8262" spans="3:8" x14ac:dyDescent="0.25">
      <c r="C8262" s="2"/>
      <c r="E8262" s="3"/>
      <c r="H8262" s="2"/>
    </row>
    <row r="8263" spans="3:8" x14ac:dyDescent="0.25">
      <c r="C8263" s="2"/>
      <c r="E8263" s="3"/>
      <c r="H8263" s="2"/>
    </row>
    <row r="8264" spans="3:8" x14ac:dyDescent="0.25">
      <c r="C8264" s="2"/>
      <c r="E8264" s="3"/>
      <c r="H8264" s="2"/>
    </row>
    <row r="8265" spans="3:8" x14ac:dyDescent="0.25">
      <c r="C8265" s="2"/>
      <c r="E8265" s="3"/>
      <c r="H8265" s="2"/>
    </row>
    <row r="8266" spans="3:8" x14ac:dyDescent="0.25">
      <c r="C8266" s="2"/>
      <c r="E8266" s="3"/>
      <c r="H8266" s="2"/>
    </row>
    <row r="8267" spans="3:8" x14ac:dyDescent="0.25">
      <c r="C8267" s="2"/>
      <c r="E8267" s="3"/>
      <c r="H8267" s="2"/>
    </row>
    <row r="8268" spans="3:8" x14ac:dyDescent="0.25">
      <c r="C8268" s="2"/>
      <c r="E8268" s="3"/>
      <c r="H8268" s="2"/>
    </row>
    <row r="8269" spans="3:8" x14ac:dyDescent="0.25">
      <c r="C8269" s="2"/>
      <c r="E8269" s="3"/>
      <c r="H8269" s="2"/>
    </row>
    <row r="8270" spans="3:8" x14ac:dyDescent="0.25">
      <c r="C8270" s="2"/>
      <c r="E8270" s="3"/>
      <c r="H8270" s="2"/>
    </row>
    <row r="8271" spans="3:8" x14ac:dyDescent="0.25">
      <c r="C8271" s="2"/>
      <c r="E8271" s="3"/>
      <c r="H8271" s="2"/>
    </row>
    <row r="8272" spans="3:8" x14ac:dyDescent="0.25">
      <c r="C8272" s="2"/>
      <c r="E8272" s="3"/>
      <c r="H8272" s="2"/>
    </row>
    <row r="8273" spans="3:8" x14ac:dyDescent="0.25">
      <c r="C8273" s="2"/>
      <c r="E8273" s="3"/>
      <c r="H8273" s="2"/>
    </row>
    <row r="8274" spans="3:8" x14ac:dyDescent="0.25">
      <c r="C8274" s="2"/>
      <c r="E8274" s="3"/>
      <c r="H8274" s="2"/>
    </row>
    <row r="8275" spans="3:8" x14ac:dyDescent="0.25">
      <c r="C8275" s="2"/>
      <c r="E8275" s="3"/>
      <c r="H8275" s="2"/>
    </row>
    <row r="8276" spans="3:8" x14ac:dyDescent="0.25">
      <c r="C8276" s="2"/>
      <c r="E8276" s="3"/>
      <c r="H8276" s="2"/>
    </row>
    <row r="8277" spans="3:8" x14ac:dyDescent="0.25">
      <c r="C8277" s="2"/>
      <c r="E8277" s="3"/>
      <c r="H8277" s="2"/>
    </row>
    <row r="8278" spans="3:8" x14ac:dyDescent="0.25">
      <c r="C8278" s="2"/>
      <c r="E8278" s="3"/>
      <c r="H8278" s="2"/>
    </row>
    <row r="8279" spans="3:8" x14ac:dyDescent="0.25">
      <c r="C8279" s="2"/>
      <c r="E8279" s="3"/>
      <c r="H8279" s="2"/>
    </row>
    <row r="8280" spans="3:8" x14ac:dyDescent="0.25">
      <c r="C8280" s="2"/>
      <c r="E8280" s="3"/>
      <c r="H8280" s="2"/>
    </row>
    <row r="8281" spans="3:8" x14ac:dyDescent="0.25">
      <c r="C8281" s="2"/>
      <c r="E8281" s="3"/>
      <c r="H8281" s="2"/>
    </row>
    <row r="8282" spans="3:8" x14ac:dyDescent="0.25">
      <c r="C8282" s="2"/>
      <c r="E8282" s="3"/>
      <c r="H8282" s="2"/>
    </row>
    <row r="8283" spans="3:8" x14ac:dyDescent="0.25">
      <c r="C8283" s="2"/>
      <c r="E8283" s="3"/>
      <c r="H8283" s="2"/>
    </row>
    <row r="8284" spans="3:8" x14ac:dyDescent="0.25">
      <c r="C8284" s="2"/>
      <c r="E8284" s="3"/>
      <c r="H8284" s="2"/>
    </row>
    <row r="8285" spans="3:8" x14ac:dyDescent="0.25">
      <c r="C8285" s="2"/>
      <c r="E8285" s="3"/>
      <c r="H8285" s="2"/>
    </row>
    <row r="8286" spans="3:8" x14ac:dyDescent="0.25">
      <c r="C8286" s="2"/>
      <c r="E8286" s="3"/>
      <c r="H8286" s="2"/>
    </row>
    <row r="8287" spans="3:8" x14ac:dyDescent="0.25">
      <c r="C8287" s="2"/>
      <c r="E8287" s="3"/>
      <c r="H8287" s="2"/>
    </row>
    <row r="8288" spans="3:8" x14ac:dyDescent="0.25">
      <c r="C8288" s="2"/>
      <c r="E8288" s="3"/>
      <c r="H8288" s="2"/>
    </row>
    <row r="8289" spans="3:8" x14ac:dyDescent="0.25">
      <c r="C8289" s="2"/>
      <c r="E8289" s="3"/>
      <c r="H8289" s="2"/>
    </row>
    <row r="8290" spans="3:8" x14ac:dyDescent="0.25">
      <c r="C8290" s="2"/>
      <c r="E8290" s="3"/>
      <c r="H8290" s="2"/>
    </row>
    <row r="8291" spans="3:8" x14ac:dyDescent="0.25">
      <c r="C8291" s="2"/>
      <c r="E8291" s="3"/>
      <c r="H8291" s="2"/>
    </row>
    <row r="8292" spans="3:8" x14ac:dyDescent="0.25">
      <c r="C8292" s="2"/>
      <c r="E8292" s="3"/>
      <c r="H8292" s="2"/>
    </row>
    <row r="8293" spans="3:8" x14ac:dyDescent="0.25">
      <c r="C8293" s="2"/>
      <c r="E8293" s="3"/>
      <c r="H8293" s="2"/>
    </row>
    <row r="8294" spans="3:8" x14ac:dyDescent="0.25">
      <c r="C8294" s="2"/>
      <c r="E8294" s="3"/>
      <c r="H8294" s="2"/>
    </row>
    <row r="8295" spans="3:8" x14ac:dyDescent="0.25">
      <c r="C8295" s="2"/>
      <c r="E8295" s="3"/>
      <c r="H8295" s="2"/>
    </row>
    <row r="8296" spans="3:8" x14ac:dyDescent="0.25">
      <c r="C8296" s="2"/>
      <c r="E8296" s="3"/>
      <c r="H8296" s="2"/>
    </row>
    <row r="8297" spans="3:8" x14ac:dyDescent="0.25">
      <c r="C8297" s="2"/>
      <c r="E8297" s="3"/>
      <c r="H8297" s="2"/>
    </row>
    <row r="8298" spans="3:8" x14ac:dyDescent="0.25">
      <c r="C8298" s="2"/>
      <c r="E8298" s="3"/>
      <c r="H8298" s="2"/>
    </row>
    <row r="8299" spans="3:8" x14ac:dyDescent="0.25">
      <c r="C8299" s="2"/>
      <c r="E8299" s="3"/>
      <c r="H8299" s="2"/>
    </row>
    <row r="8300" spans="3:8" x14ac:dyDescent="0.25">
      <c r="C8300" s="2"/>
      <c r="E8300" s="3"/>
      <c r="H8300" s="2"/>
    </row>
    <row r="8301" spans="3:8" x14ac:dyDescent="0.25">
      <c r="C8301" s="2"/>
      <c r="E8301" s="3"/>
      <c r="H8301" s="2"/>
    </row>
    <row r="8302" spans="3:8" x14ac:dyDescent="0.25">
      <c r="C8302" s="2"/>
      <c r="E8302" s="3"/>
      <c r="H8302" s="2"/>
    </row>
    <row r="8303" spans="3:8" x14ac:dyDescent="0.25">
      <c r="C8303" s="2"/>
      <c r="E8303" s="3"/>
      <c r="H8303" s="2"/>
    </row>
    <row r="8304" spans="3:8" x14ac:dyDescent="0.25">
      <c r="C8304" s="2"/>
      <c r="E8304" s="3"/>
      <c r="H8304" s="2"/>
    </row>
    <row r="8305" spans="3:8" x14ac:dyDescent="0.25">
      <c r="C8305" s="2"/>
      <c r="E8305" s="3"/>
      <c r="H8305" s="2"/>
    </row>
    <row r="8306" spans="3:8" x14ac:dyDescent="0.25">
      <c r="C8306" s="2"/>
      <c r="E8306" s="3"/>
      <c r="H8306" s="2"/>
    </row>
    <row r="8307" spans="3:8" x14ac:dyDescent="0.25">
      <c r="C8307" s="2"/>
      <c r="E8307" s="3"/>
      <c r="H8307" s="2"/>
    </row>
    <row r="8308" spans="3:8" x14ac:dyDescent="0.25">
      <c r="C8308" s="2"/>
      <c r="E8308" s="3"/>
      <c r="H8308" s="2"/>
    </row>
    <row r="8309" spans="3:8" x14ac:dyDescent="0.25">
      <c r="C8309" s="2"/>
      <c r="E8309" s="3"/>
      <c r="H8309" s="2"/>
    </row>
    <row r="8310" spans="3:8" x14ac:dyDescent="0.25">
      <c r="C8310" s="2"/>
      <c r="E8310" s="3"/>
      <c r="H8310" s="2"/>
    </row>
    <row r="8311" spans="3:8" x14ac:dyDescent="0.25">
      <c r="C8311" s="2"/>
      <c r="E8311" s="3"/>
      <c r="H8311" s="2"/>
    </row>
    <row r="8312" spans="3:8" x14ac:dyDescent="0.25">
      <c r="C8312" s="2"/>
      <c r="E8312" s="3"/>
      <c r="H8312" s="2"/>
    </row>
    <row r="8313" spans="3:8" x14ac:dyDescent="0.25">
      <c r="C8313" s="2"/>
      <c r="E8313" s="3"/>
      <c r="H8313" s="2"/>
    </row>
    <row r="8314" spans="3:8" x14ac:dyDescent="0.25">
      <c r="C8314" s="2"/>
      <c r="E8314" s="3"/>
      <c r="H8314" s="2"/>
    </row>
    <row r="8315" spans="3:8" x14ac:dyDescent="0.25">
      <c r="C8315" s="2"/>
      <c r="E8315" s="3"/>
      <c r="H8315" s="2"/>
    </row>
    <row r="8316" spans="3:8" x14ac:dyDescent="0.25">
      <c r="C8316" s="2"/>
      <c r="E8316" s="3"/>
      <c r="H8316" s="2"/>
    </row>
    <row r="8317" spans="3:8" x14ac:dyDescent="0.25">
      <c r="C8317" s="2"/>
      <c r="E8317" s="3"/>
      <c r="H8317" s="2"/>
    </row>
    <row r="8318" spans="3:8" x14ac:dyDescent="0.25">
      <c r="C8318" s="2"/>
      <c r="E8318" s="3"/>
      <c r="H8318" s="2"/>
    </row>
    <row r="8319" spans="3:8" x14ac:dyDescent="0.25">
      <c r="C8319" s="2"/>
      <c r="E8319" s="3"/>
      <c r="H8319" s="2"/>
    </row>
    <row r="8320" spans="3:8" x14ac:dyDescent="0.25">
      <c r="C8320" s="2"/>
      <c r="E8320" s="3"/>
      <c r="H8320" s="2"/>
    </row>
    <row r="8321" spans="3:8" x14ac:dyDescent="0.25">
      <c r="C8321" s="2"/>
      <c r="E8321" s="3"/>
      <c r="H8321" s="2"/>
    </row>
    <row r="8322" spans="3:8" x14ac:dyDescent="0.25">
      <c r="C8322" s="2"/>
      <c r="E8322" s="3"/>
      <c r="H8322" s="2"/>
    </row>
    <row r="8323" spans="3:8" x14ac:dyDescent="0.25">
      <c r="C8323" s="2"/>
      <c r="E8323" s="3"/>
      <c r="H8323" s="2"/>
    </row>
    <row r="8324" spans="3:8" x14ac:dyDescent="0.25">
      <c r="C8324" s="2"/>
      <c r="E8324" s="3"/>
      <c r="H8324" s="2"/>
    </row>
    <row r="8325" spans="3:8" x14ac:dyDescent="0.25">
      <c r="C8325" s="2"/>
      <c r="E8325" s="3"/>
      <c r="H8325" s="2"/>
    </row>
    <row r="8326" spans="3:8" x14ac:dyDescent="0.25">
      <c r="C8326" s="2"/>
      <c r="E8326" s="3"/>
      <c r="H8326" s="2"/>
    </row>
    <row r="8327" spans="3:8" x14ac:dyDescent="0.25">
      <c r="C8327" s="2"/>
      <c r="E8327" s="3"/>
      <c r="H8327" s="2"/>
    </row>
    <row r="8328" spans="3:8" x14ac:dyDescent="0.25">
      <c r="C8328" s="2"/>
      <c r="E8328" s="3"/>
      <c r="H8328" s="2"/>
    </row>
    <row r="8329" spans="3:8" x14ac:dyDescent="0.25">
      <c r="C8329" s="2"/>
      <c r="E8329" s="3"/>
      <c r="H8329" s="2"/>
    </row>
    <row r="8330" spans="3:8" x14ac:dyDescent="0.25">
      <c r="C8330" s="2"/>
      <c r="E8330" s="3"/>
      <c r="H8330" s="2"/>
    </row>
    <row r="8331" spans="3:8" x14ac:dyDescent="0.25">
      <c r="C8331" s="2"/>
      <c r="E8331" s="3"/>
      <c r="H8331" s="2"/>
    </row>
    <row r="8332" spans="3:8" x14ac:dyDescent="0.25">
      <c r="C8332" s="2"/>
      <c r="E8332" s="3"/>
      <c r="H8332" s="2"/>
    </row>
    <row r="8333" spans="3:8" x14ac:dyDescent="0.25">
      <c r="C8333" s="2"/>
      <c r="E8333" s="3"/>
      <c r="H8333" s="2"/>
    </row>
    <row r="8334" spans="3:8" x14ac:dyDescent="0.25">
      <c r="C8334" s="2"/>
      <c r="E8334" s="3"/>
      <c r="H8334" s="2"/>
    </row>
    <row r="8335" spans="3:8" x14ac:dyDescent="0.25">
      <c r="C8335" s="2"/>
      <c r="E8335" s="3"/>
      <c r="H8335" s="2"/>
    </row>
    <row r="8336" spans="3:8" x14ac:dyDescent="0.25">
      <c r="C8336" s="2"/>
      <c r="E8336" s="3"/>
      <c r="H8336" s="2"/>
    </row>
    <row r="8337" spans="3:8" x14ac:dyDescent="0.25">
      <c r="C8337" s="2"/>
      <c r="E8337" s="3"/>
      <c r="H8337" s="2"/>
    </row>
    <row r="8338" spans="3:8" x14ac:dyDescent="0.25">
      <c r="C8338" s="2"/>
      <c r="E8338" s="3"/>
      <c r="H8338" s="2"/>
    </row>
    <row r="8339" spans="3:8" x14ac:dyDescent="0.25">
      <c r="C8339" s="2"/>
      <c r="E8339" s="3"/>
      <c r="H8339" s="2"/>
    </row>
    <row r="8340" spans="3:8" x14ac:dyDescent="0.25">
      <c r="C8340" s="2"/>
      <c r="E8340" s="3"/>
      <c r="H8340" s="2"/>
    </row>
    <row r="8341" spans="3:8" x14ac:dyDescent="0.25">
      <c r="C8341" s="2"/>
      <c r="E8341" s="3"/>
      <c r="H8341" s="2"/>
    </row>
    <row r="8342" spans="3:8" x14ac:dyDescent="0.25">
      <c r="C8342" s="2"/>
      <c r="E8342" s="3"/>
      <c r="H8342" s="2"/>
    </row>
    <row r="8343" spans="3:8" x14ac:dyDescent="0.25">
      <c r="C8343" s="2"/>
      <c r="E8343" s="3"/>
      <c r="H8343" s="2"/>
    </row>
    <row r="8344" spans="3:8" x14ac:dyDescent="0.25">
      <c r="C8344" s="2"/>
      <c r="E8344" s="3"/>
      <c r="H8344" s="2"/>
    </row>
    <row r="8345" spans="3:8" x14ac:dyDescent="0.25">
      <c r="C8345" s="2"/>
      <c r="E8345" s="3"/>
      <c r="H8345" s="2"/>
    </row>
    <row r="8346" spans="3:8" x14ac:dyDescent="0.25">
      <c r="C8346" s="2"/>
      <c r="E8346" s="3"/>
      <c r="H8346" s="2"/>
    </row>
    <row r="8347" spans="3:8" x14ac:dyDescent="0.25">
      <c r="C8347" s="2"/>
      <c r="E8347" s="3"/>
      <c r="H8347" s="2"/>
    </row>
    <row r="8348" spans="3:8" x14ac:dyDescent="0.25">
      <c r="C8348" s="2"/>
      <c r="E8348" s="3"/>
      <c r="H8348" s="2"/>
    </row>
    <row r="8349" spans="3:8" x14ac:dyDescent="0.25">
      <c r="C8349" s="2"/>
      <c r="E8349" s="3"/>
      <c r="H8349" s="2"/>
    </row>
    <row r="8350" spans="3:8" x14ac:dyDescent="0.25">
      <c r="C8350" s="2"/>
      <c r="E8350" s="3"/>
      <c r="H8350" s="2"/>
    </row>
    <row r="8351" spans="3:8" x14ac:dyDescent="0.25">
      <c r="C8351" s="2"/>
      <c r="E8351" s="3"/>
      <c r="H8351" s="2"/>
    </row>
    <row r="8352" spans="3:8" x14ac:dyDescent="0.25">
      <c r="C8352" s="2"/>
      <c r="E8352" s="3"/>
      <c r="H8352" s="2"/>
    </row>
    <row r="8353" spans="3:8" x14ac:dyDescent="0.25">
      <c r="C8353" s="2"/>
      <c r="E8353" s="3"/>
      <c r="H8353" s="2"/>
    </row>
    <row r="8354" spans="3:8" x14ac:dyDescent="0.25">
      <c r="C8354" s="2"/>
      <c r="E8354" s="3"/>
      <c r="H8354" s="2"/>
    </row>
    <row r="8355" spans="3:8" x14ac:dyDescent="0.25">
      <c r="C8355" s="2"/>
      <c r="E8355" s="3"/>
      <c r="H8355" s="2"/>
    </row>
    <row r="8356" spans="3:8" x14ac:dyDescent="0.25">
      <c r="C8356" s="2"/>
      <c r="E8356" s="3"/>
      <c r="H8356" s="2"/>
    </row>
    <row r="8357" spans="3:8" x14ac:dyDescent="0.25">
      <c r="C8357" s="2"/>
      <c r="E8357" s="3"/>
      <c r="H8357" s="2"/>
    </row>
    <row r="8358" spans="3:8" x14ac:dyDescent="0.25">
      <c r="C8358" s="2"/>
      <c r="E8358" s="3"/>
      <c r="H8358" s="2"/>
    </row>
    <row r="8359" spans="3:8" x14ac:dyDescent="0.25">
      <c r="C8359" s="2"/>
      <c r="E8359" s="3"/>
      <c r="H8359" s="2"/>
    </row>
    <row r="8360" spans="3:8" x14ac:dyDescent="0.25">
      <c r="C8360" s="2"/>
      <c r="E8360" s="3"/>
      <c r="H8360" s="2"/>
    </row>
    <row r="8361" spans="3:8" x14ac:dyDescent="0.25">
      <c r="C8361" s="2"/>
      <c r="E8361" s="3"/>
      <c r="H8361" s="2"/>
    </row>
    <row r="8362" spans="3:8" x14ac:dyDescent="0.25">
      <c r="C8362" s="2"/>
      <c r="E8362" s="3"/>
      <c r="H8362" s="2"/>
    </row>
    <row r="8363" spans="3:8" x14ac:dyDescent="0.25">
      <c r="C8363" s="2"/>
      <c r="E8363" s="3"/>
      <c r="H8363" s="2"/>
    </row>
    <row r="8364" spans="3:8" x14ac:dyDescent="0.25">
      <c r="C8364" s="2"/>
      <c r="E8364" s="3"/>
      <c r="H8364" s="2"/>
    </row>
    <row r="8365" spans="3:8" x14ac:dyDescent="0.25">
      <c r="C8365" s="2"/>
      <c r="E8365" s="3"/>
      <c r="H8365" s="2"/>
    </row>
    <row r="8366" spans="3:8" x14ac:dyDescent="0.25">
      <c r="C8366" s="2"/>
      <c r="E8366" s="3"/>
      <c r="H8366" s="2"/>
    </row>
    <row r="8367" spans="3:8" x14ac:dyDescent="0.25">
      <c r="C8367" s="2"/>
      <c r="E8367" s="3"/>
      <c r="H8367" s="2"/>
    </row>
    <row r="8368" spans="3:8" x14ac:dyDescent="0.25">
      <c r="C8368" s="2"/>
      <c r="E8368" s="3"/>
      <c r="H8368" s="2"/>
    </row>
    <row r="8369" spans="3:8" x14ac:dyDescent="0.25">
      <c r="C8369" s="2"/>
      <c r="E8369" s="3"/>
      <c r="H8369" s="2"/>
    </row>
    <row r="8370" spans="3:8" x14ac:dyDescent="0.25">
      <c r="C8370" s="2"/>
      <c r="E8370" s="3"/>
      <c r="H8370" s="2"/>
    </row>
    <row r="8371" spans="3:8" x14ac:dyDescent="0.25">
      <c r="C8371" s="2"/>
      <c r="E8371" s="3"/>
      <c r="H8371" s="2"/>
    </row>
    <row r="8372" spans="3:8" x14ac:dyDescent="0.25">
      <c r="C8372" s="2"/>
      <c r="E8372" s="3"/>
      <c r="H8372" s="2"/>
    </row>
    <row r="8373" spans="3:8" x14ac:dyDescent="0.25">
      <c r="C8373" s="2"/>
      <c r="E8373" s="3"/>
      <c r="H8373" s="2"/>
    </row>
    <row r="8374" spans="3:8" x14ac:dyDescent="0.25">
      <c r="C8374" s="2"/>
      <c r="E8374" s="3"/>
      <c r="H8374" s="2"/>
    </row>
    <row r="8375" spans="3:8" x14ac:dyDescent="0.25">
      <c r="C8375" s="2"/>
      <c r="E8375" s="3"/>
      <c r="H8375" s="2"/>
    </row>
    <row r="8376" spans="3:8" x14ac:dyDescent="0.25">
      <c r="C8376" s="2"/>
      <c r="E8376" s="3"/>
      <c r="H8376" s="2"/>
    </row>
    <row r="8377" spans="3:8" x14ac:dyDescent="0.25">
      <c r="C8377" s="2"/>
      <c r="E8377" s="3"/>
      <c r="H8377" s="2"/>
    </row>
    <row r="8378" spans="3:8" x14ac:dyDescent="0.25">
      <c r="C8378" s="2"/>
      <c r="E8378" s="3"/>
      <c r="H8378" s="2"/>
    </row>
    <row r="8379" spans="3:8" x14ac:dyDescent="0.25">
      <c r="C8379" s="2"/>
      <c r="E8379" s="3"/>
      <c r="H8379" s="2"/>
    </row>
    <row r="8380" spans="3:8" x14ac:dyDescent="0.25">
      <c r="C8380" s="2"/>
      <c r="E8380" s="3"/>
      <c r="H8380" s="2"/>
    </row>
    <row r="8381" spans="3:8" x14ac:dyDescent="0.25">
      <c r="C8381" s="2"/>
      <c r="E8381" s="3"/>
      <c r="H8381" s="2"/>
    </row>
    <row r="8382" spans="3:8" x14ac:dyDescent="0.25">
      <c r="C8382" s="2"/>
      <c r="E8382" s="3"/>
      <c r="H8382" s="2"/>
    </row>
    <row r="8383" spans="3:8" x14ac:dyDescent="0.25">
      <c r="C8383" s="2"/>
      <c r="E8383" s="3"/>
      <c r="H8383" s="2"/>
    </row>
    <row r="8384" spans="3:8" x14ac:dyDescent="0.25">
      <c r="C8384" s="2"/>
      <c r="E8384" s="3"/>
      <c r="H8384" s="2"/>
    </row>
    <row r="8385" spans="3:8" x14ac:dyDescent="0.25">
      <c r="C8385" s="2"/>
      <c r="E8385" s="3"/>
      <c r="H8385" s="2"/>
    </row>
    <row r="8386" spans="3:8" x14ac:dyDescent="0.25">
      <c r="C8386" s="2"/>
      <c r="E8386" s="3"/>
      <c r="H8386" s="2"/>
    </row>
    <row r="8387" spans="3:8" x14ac:dyDescent="0.25">
      <c r="C8387" s="2"/>
      <c r="E8387" s="3"/>
      <c r="H8387" s="2"/>
    </row>
    <row r="8388" spans="3:8" x14ac:dyDescent="0.25">
      <c r="C8388" s="2"/>
      <c r="E8388" s="3"/>
      <c r="H8388" s="2"/>
    </row>
    <row r="8389" spans="3:8" x14ac:dyDescent="0.25">
      <c r="C8389" s="2"/>
      <c r="E8389" s="3"/>
      <c r="H8389" s="2"/>
    </row>
    <row r="8390" spans="3:8" x14ac:dyDescent="0.25">
      <c r="C8390" s="2"/>
      <c r="E8390" s="3"/>
      <c r="H8390" s="2"/>
    </row>
    <row r="8391" spans="3:8" x14ac:dyDescent="0.25">
      <c r="C8391" s="2"/>
      <c r="E8391" s="3"/>
      <c r="H8391" s="2"/>
    </row>
    <row r="8392" spans="3:8" x14ac:dyDescent="0.25">
      <c r="C8392" s="2"/>
      <c r="E8392" s="3"/>
      <c r="H8392" s="2"/>
    </row>
    <row r="8393" spans="3:8" x14ac:dyDescent="0.25">
      <c r="C8393" s="2"/>
      <c r="E8393" s="3"/>
      <c r="H8393" s="2"/>
    </row>
    <row r="8394" spans="3:8" x14ac:dyDescent="0.25">
      <c r="C8394" s="2"/>
      <c r="E8394" s="3"/>
      <c r="H8394" s="2"/>
    </row>
    <row r="8395" spans="3:8" x14ac:dyDescent="0.25">
      <c r="C8395" s="2"/>
      <c r="E8395" s="3"/>
      <c r="H8395" s="2"/>
    </row>
    <row r="8396" spans="3:8" x14ac:dyDescent="0.25">
      <c r="C8396" s="2"/>
      <c r="E8396" s="3"/>
      <c r="H8396" s="2"/>
    </row>
    <row r="8397" spans="3:8" x14ac:dyDescent="0.25">
      <c r="C8397" s="2"/>
      <c r="E8397" s="3"/>
      <c r="H8397" s="2"/>
    </row>
    <row r="8398" spans="3:8" x14ac:dyDescent="0.25">
      <c r="C8398" s="2"/>
      <c r="E8398" s="3"/>
      <c r="H8398" s="2"/>
    </row>
    <row r="8399" spans="3:8" x14ac:dyDescent="0.25">
      <c r="C8399" s="2"/>
      <c r="E8399" s="3"/>
      <c r="H8399" s="2"/>
    </row>
    <row r="8400" spans="3:8" x14ac:dyDescent="0.25">
      <c r="C8400" s="2"/>
      <c r="E8400" s="3"/>
      <c r="H8400" s="2"/>
    </row>
    <row r="8401" spans="3:8" x14ac:dyDescent="0.25">
      <c r="C8401" s="2"/>
      <c r="E8401" s="3"/>
      <c r="H8401" s="2"/>
    </row>
    <row r="8402" spans="3:8" x14ac:dyDescent="0.25">
      <c r="C8402" s="2"/>
      <c r="E8402" s="3"/>
      <c r="H8402" s="2"/>
    </row>
    <row r="8403" spans="3:8" x14ac:dyDescent="0.25">
      <c r="C8403" s="2"/>
      <c r="E8403" s="3"/>
      <c r="H8403" s="2"/>
    </row>
    <row r="8404" spans="3:8" x14ac:dyDescent="0.25">
      <c r="C8404" s="2"/>
      <c r="E8404" s="3"/>
      <c r="H8404" s="2"/>
    </row>
    <row r="8405" spans="3:8" x14ac:dyDescent="0.25">
      <c r="C8405" s="2"/>
      <c r="E8405" s="3"/>
      <c r="H8405" s="2"/>
    </row>
    <row r="8406" spans="3:8" x14ac:dyDescent="0.25">
      <c r="C8406" s="2"/>
      <c r="E8406" s="3"/>
      <c r="H8406" s="2"/>
    </row>
    <row r="8407" spans="3:8" x14ac:dyDescent="0.25">
      <c r="C8407" s="2"/>
      <c r="E8407" s="3"/>
      <c r="H8407" s="2"/>
    </row>
    <row r="8408" spans="3:8" x14ac:dyDescent="0.25">
      <c r="C8408" s="2"/>
      <c r="E8408" s="3"/>
      <c r="H8408" s="2"/>
    </row>
    <row r="8409" spans="3:8" x14ac:dyDescent="0.25">
      <c r="C8409" s="2"/>
      <c r="E8409" s="3"/>
      <c r="H8409" s="2"/>
    </row>
    <row r="8410" spans="3:8" x14ac:dyDescent="0.25">
      <c r="C8410" s="2"/>
      <c r="E8410" s="3"/>
      <c r="H8410" s="2"/>
    </row>
    <row r="8411" spans="3:8" x14ac:dyDescent="0.25">
      <c r="C8411" s="2"/>
      <c r="E8411" s="3"/>
      <c r="H8411" s="2"/>
    </row>
    <row r="8412" spans="3:8" x14ac:dyDescent="0.25">
      <c r="C8412" s="2"/>
      <c r="E8412" s="3"/>
      <c r="H8412" s="2"/>
    </row>
    <row r="8413" spans="3:8" x14ac:dyDescent="0.25">
      <c r="C8413" s="2"/>
      <c r="E8413" s="3"/>
      <c r="H8413" s="2"/>
    </row>
    <row r="8414" spans="3:8" x14ac:dyDescent="0.25">
      <c r="C8414" s="2"/>
      <c r="E8414" s="3"/>
      <c r="H8414" s="2"/>
    </row>
    <row r="8415" spans="3:8" x14ac:dyDescent="0.25">
      <c r="C8415" s="2"/>
      <c r="E8415" s="3"/>
      <c r="H8415" s="2"/>
    </row>
    <row r="8416" spans="3:8" x14ac:dyDescent="0.25">
      <c r="C8416" s="2"/>
      <c r="E8416" s="3"/>
      <c r="H8416" s="2"/>
    </row>
    <row r="8417" spans="3:8" x14ac:dyDescent="0.25">
      <c r="C8417" s="2"/>
      <c r="E8417" s="3"/>
      <c r="H8417" s="2"/>
    </row>
    <row r="8418" spans="3:8" x14ac:dyDescent="0.25">
      <c r="C8418" s="2"/>
      <c r="E8418" s="3"/>
      <c r="H8418" s="2"/>
    </row>
    <row r="8419" spans="3:8" x14ac:dyDescent="0.25">
      <c r="C8419" s="2"/>
      <c r="E8419" s="3"/>
      <c r="H8419" s="2"/>
    </row>
    <row r="8420" spans="3:8" x14ac:dyDescent="0.25">
      <c r="C8420" s="2"/>
      <c r="E8420" s="3"/>
      <c r="H8420" s="2"/>
    </row>
    <row r="8421" spans="3:8" x14ac:dyDescent="0.25">
      <c r="C8421" s="2"/>
      <c r="E8421" s="3"/>
      <c r="H8421" s="2"/>
    </row>
    <row r="8422" spans="3:8" x14ac:dyDescent="0.25">
      <c r="C8422" s="2"/>
      <c r="E8422" s="3"/>
      <c r="H8422" s="2"/>
    </row>
    <row r="8423" spans="3:8" x14ac:dyDescent="0.25">
      <c r="C8423" s="2"/>
      <c r="E8423" s="3"/>
      <c r="H8423" s="2"/>
    </row>
    <row r="8424" spans="3:8" x14ac:dyDescent="0.25">
      <c r="C8424" s="2"/>
      <c r="E8424" s="3"/>
      <c r="H8424" s="2"/>
    </row>
    <row r="8425" spans="3:8" x14ac:dyDescent="0.25">
      <c r="C8425" s="2"/>
      <c r="E8425" s="3"/>
      <c r="H8425" s="2"/>
    </row>
    <row r="8426" spans="3:8" x14ac:dyDescent="0.25">
      <c r="C8426" s="2"/>
      <c r="E8426" s="3"/>
      <c r="H8426" s="2"/>
    </row>
    <row r="8427" spans="3:8" x14ac:dyDescent="0.25">
      <c r="C8427" s="2"/>
      <c r="E8427" s="3"/>
      <c r="H8427" s="2"/>
    </row>
    <row r="8428" spans="3:8" x14ac:dyDescent="0.25">
      <c r="C8428" s="2"/>
      <c r="E8428" s="3"/>
      <c r="H8428" s="2"/>
    </row>
    <row r="8429" spans="3:8" x14ac:dyDescent="0.25">
      <c r="C8429" s="2"/>
      <c r="E8429" s="3"/>
      <c r="H8429" s="2"/>
    </row>
    <row r="8430" spans="3:8" x14ac:dyDescent="0.25">
      <c r="C8430" s="2"/>
      <c r="E8430" s="3"/>
      <c r="H8430" s="2"/>
    </row>
    <row r="8431" spans="3:8" x14ac:dyDescent="0.25">
      <c r="C8431" s="2"/>
      <c r="E8431" s="3"/>
      <c r="H8431" s="2"/>
    </row>
    <row r="8432" spans="3:8" x14ac:dyDescent="0.25">
      <c r="C8432" s="2"/>
      <c r="E8432" s="3"/>
      <c r="H8432" s="2"/>
    </row>
    <row r="8433" spans="3:8" x14ac:dyDescent="0.25">
      <c r="C8433" s="2"/>
      <c r="E8433" s="3"/>
      <c r="H8433" s="2"/>
    </row>
    <row r="8434" spans="3:8" x14ac:dyDescent="0.25">
      <c r="C8434" s="2"/>
      <c r="E8434" s="3"/>
      <c r="H8434" s="2"/>
    </row>
    <row r="8435" spans="3:8" x14ac:dyDescent="0.25">
      <c r="C8435" s="2"/>
      <c r="E8435" s="3"/>
      <c r="H8435" s="2"/>
    </row>
    <row r="8436" spans="3:8" x14ac:dyDescent="0.25">
      <c r="C8436" s="2"/>
      <c r="E8436" s="3"/>
      <c r="H8436" s="2"/>
    </row>
    <row r="8437" spans="3:8" x14ac:dyDescent="0.25">
      <c r="C8437" s="2"/>
      <c r="E8437" s="3"/>
      <c r="H8437" s="2"/>
    </row>
    <row r="8438" spans="3:8" x14ac:dyDescent="0.25">
      <c r="C8438" s="2"/>
      <c r="E8438" s="3"/>
      <c r="H8438" s="2"/>
    </row>
    <row r="8439" spans="3:8" x14ac:dyDescent="0.25">
      <c r="C8439" s="2"/>
      <c r="E8439" s="3"/>
      <c r="H8439" s="2"/>
    </row>
    <row r="8440" spans="3:8" x14ac:dyDescent="0.25">
      <c r="C8440" s="2"/>
      <c r="E8440" s="3"/>
      <c r="H8440" s="2"/>
    </row>
    <row r="8441" spans="3:8" x14ac:dyDescent="0.25">
      <c r="C8441" s="2"/>
      <c r="E8441" s="3"/>
      <c r="H8441" s="2"/>
    </row>
    <row r="8442" spans="3:8" x14ac:dyDescent="0.25">
      <c r="C8442" s="2"/>
      <c r="E8442" s="3"/>
      <c r="H8442" s="2"/>
    </row>
    <row r="8443" spans="3:8" x14ac:dyDescent="0.25">
      <c r="C8443" s="2"/>
      <c r="E8443" s="3"/>
      <c r="H8443" s="2"/>
    </row>
    <row r="8444" spans="3:8" x14ac:dyDescent="0.25">
      <c r="C8444" s="2"/>
      <c r="E8444" s="3"/>
      <c r="H8444" s="2"/>
    </row>
    <row r="8445" spans="3:8" x14ac:dyDescent="0.25">
      <c r="C8445" s="2"/>
      <c r="E8445" s="3"/>
      <c r="H8445" s="2"/>
    </row>
    <row r="8446" spans="3:8" x14ac:dyDescent="0.25">
      <c r="C8446" s="2"/>
      <c r="E8446" s="3"/>
      <c r="H8446" s="2"/>
    </row>
    <row r="8447" spans="3:8" x14ac:dyDescent="0.25">
      <c r="C8447" s="2"/>
      <c r="E8447" s="3"/>
      <c r="H8447" s="2"/>
    </row>
    <row r="8448" spans="3:8" x14ac:dyDescent="0.25">
      <c r="C8448" s="2"/>
      <c r="E8448" s="3"/>
      <c r="H8448" s="2"/>
    </row>
    <row r="8449" spans="3:8" x14ac:dyDescent="0.25">
      <c r="C8449" s="2"/>
      <c r="E8449" s="3"/>
      <c r="H8449" s="2"/>
    </row>
    <row r="8450" spans="3:8" x14ac:dyDescent="0.25">
      <c r="C8450" s="2"/>
      <c r="E8450" s="3"/>
      <c r="H8450" s="2"/>
    </row>
    <row r="8451" spans="3:8" x14ac:dyDescent="0.25">
      <c r="C8451" s="2"/>
      <c r="E8451" s="3"/>
      <c r="H8451" s="2"/>
    </row>
    <row r="8452" spans="3:8" x14ac:dyDescent="0.25">
      <c r="C8452" s="2"/>
      <c r="E8452" s="3"/>
      <c r="H8452" s="2"/>
    </row>
    <row r="8453" spans="3:8" x14ac:dyDescent="0.25">
      <c r="C8453" s="2"/>
      <c r="E8453" s="3"/>
      <c r="H8453" s="2"/>
    </row>
    <row r="8454" spans="3:8" x14ac:dyDescent="0.25">
      <c r="C8454" s="2"/>
      <c r="E8454" s="3"/>
      <c r="H8454" s="2"/>
    </row>
    <row r="8455" spans="3:8" x14ac:dyDescent="0.25">
      <c r="C8455" s="2"/>
      <c r="E8455" s="3"/>
      <c r="H8455" s="2"/>
    </row>
    <row r="8456" spans="3:8" x14ac:dyDescent="0.25">
      <c r="C8456" s="2"/>
      <c r="E8456" s="3"/>
      <c r="H8456" s="2"/>
    </row>
    <row r="8457" spans="3:8" x14ac:dyDescent="0.25">
      <c r="C8457" s="2"/>
      <c r="E8457" s="3"/>
      <c r="H8457" s="2"/>
    </row>
    <row r="8458" spans="3:8" x14ac:dyDescent="0.25">
      <c r="C8458" s="2"/>
      <c r="E8458" s="3"/>
      <c r="H8458" s="2"/>
    </row>
    <row r="8459" spans="3:8" x14ac:dyDescent="0.25">
      <c r="C8459" s="2"/>
      <c r="E8459" s="3"/>
      <c r="H8459" s="2"/>
    </row>
    <row r="8460" spans="3:8" x14ac:dyDescent="0.25">
      <c r="C8460" s="2"/>
      <c r="E8460" s="3"/>
      <c r="H8460" s="2"/>
    </row>
    <row r="8461" spans="3:8" x14ac:dyDescent="0.25">
      <c r="C8461" s="2"/>
      <c r="E8461" s="3"/>
      <c r="H8461" s="2"/>
    </row>
    <row r="8462" spans="3:8" x14ac:dyDescent="0.25">
      <c r="C8462" s="2"/>
      <c r="E8462" s="3"/>
      <c r="H8462" s="2"/>
    </row>
    <row r="8463" spans="3:8" x14ac:dyDescent="0.25">
      <c r="C8463" s="2"/>
      <c r="E8463" s="3"/>
      <c r="H8463" s="2"/>
    </row>
    <row r="8464" spans="3:8" x14ac:dyDescent="0.25">
      <c r="C8464" s="2"/>
      <c r="E8464" s="3"/>
      <c r="H8464" s="2"/>
    </row>
    <row r="8465" spans="3:8" x14ac:dyDescent="0.25">
      <c r="C8465" s="2"/>
      <c r="E8465" s="3"/>
      <c r="H8465" s="2"/>
    </row>
    <row r="8466" spans="3:8" x14ac:dyDescent="0.25">
      <c r="C8466" s="2"/>
      <c r="E8466" s="3"/>
      <c r="H8466" s="2"/>
    </row>
    <row r="8467" spans="3:8" x14ac:dyDescent="0.25">
      <c r="C8467" s="2"/>
      <c r="E8467" s="3"/>
      <c r="H8467" s="2"/>
    </row>
    <row r="8468" spans="3:8" x14ac:dyDescent="0.25">
      <c r="C8468" s="2"/>
      <c r="E8468" s="3"/>
      <c r="H8468" s="2"/>
    </row>
    <row r="8469" spans="3:8" x14ac:dyDescent="0.25">
      <c r="C8469" s="2"/>
      <c r="E8469" s="3"/>
      <c r="H8469" s="2"/>
    </row>
    <row r="8470" spans="3:8" x14ac:dyDescent="0.25">
      <c r="C8470" s="2"/>
      <c r="E8470" s="3"/>
      <c r="H8470" s="2"/>
    </row>
    <row r="8471" spans="3:8" x14ac:dyDescent="0.25">
      <c r="C8471" s="2"/>
      <c r="E8471" s="3"/>
      <c r="H8471" s="2"/>
    </row>
    <row r="8472" spans="3:8" x14ac:dyDescent="0.25">
      <c r="C8472" s="2"/>
      <c r="E8472" s="3"/>
      <c r="H8472" s="2"/>
    </row>
    <row r="8473" spans="3:8" x14ac:dyDescent="0.25">
      <c r="C8473" s="2"/>
      <c r="E8473" s="3"/>
      <c r="H8473" s="2"/>
    </row>
    <row r="8474" spans="3:8" x14ac:dyDescent="0.25">
      <c r="C8474" s="2"/>
      <c r="E8474" s="3"/>
      <c r="H8474" s="2"/>
    </row>
    <row r="8475" spans="3:8" x14ac:dyDescent="0.25">
      <c r="C8475" s="2"/>
      <c r="E8475" s="3"/>
      <c r="H8475" s="2"/>
    </row>
    <row r="8476" spans="3:8" x14ac:dyDescent="0.25">
      <c r="C8476" s="2"/>
      <c r="E8476" s="3"/>
      <c r="H8476" s="2"/>
    </row>
    <row r="8477" spans="3:8" x14ac:dyDescent="0.25">
      <c r="C8477" s="2"/>
      <c r="E8477" s="3"/>
      <c r="H8477" s="2"/>
    </row>
    <row r="8478" spans="3:8" x14ac:dyDescent="0.25">
      <c r="C8478" s="2"/>
      <c r="E8478" s="3"/>
      <c r="H8478" s="2"/>
    </row>
    <row r="8479" spans="3:8" x14ac:dyDescent="0.25">
      <c r="C8479" s="2"/>
      <c r="E8479" s="3"/>
      <c r="H8479" s="2"/>
    </row>
    <row r="8480" spans="3:8" x14ac:dyDescent="0.25">
      <c r="C8480" s="2"/>
      <c r="E8480" s="3"/>
      <c r="H8480" s="2"/>
    </row>
    <row r="8481" spans="3:8" x14ac:dyDescent="0.25">
      <c r="C8481" s="2"/>
      <c r="E8481" s="3"/>
      <c r="H8481" s="2"/>
    </row>
    <row r="8482" spans="3:8" x14ac:dyDescent="0.25">
      <c r="C8482" s="2"/>
      <c r="E8482" s="3"/>
      <c r="H8482" s="2"/>
    </row>
    <row r="8483" spans="3:8" x14ac:dyDescent="0.25">
      <c r="C8483" s="2"/>
      <c r="E8483" s="3"/>
      <c r="H8483" s="2"/>
    </row>
    <row r="8484" spans="3:8" x14ac:dyDescent="0.25">
      <c r="C8484" s="2"/>
      <c r="E8484" s="3"/>
      <c r="H8484" s="2"/>
    </row>
    <row r="8485" spans="3:8" x14ac:dyDescent="0.25">
      <c r="C8485" s="2"/>
      <c r="E8485" s="3"/>
      <c r="H8485" s="2"/>
    </row>
    <row r="8486" spans="3:8" x14ac:dyDescent="0.25">
      <c r="C8486" s="2"/>
      <c r="E8486" s="3"/>
      <c r="H8486" s="2"/>
    </row>
    <row r="8487" spans="3:8" x14ac:dyDescent="0.25">
      <c r="C8487" s="2"/>
      <c r="E8487" s="3"/>
      <c r="H8487" s="2"/>
    </row>
    <row r="8488" spans="3:8" x14ac:dyDescent="0.25">
      <c r="C8488" s="2"/>
      <c r="E8488" s="3"/>
      <c r="H8488" s="2"/>
    </row>
    <row r="8489" spans="3:8" x14ac:dyDescent="0.25">
      <c r="C8489" s="2"/>
      <c r="E8489" s="3"/>
      <c r="H8489" s="2"/>
    </row>
    <row r="8490" spans="3:8" x14ac:dyDescent="0.25">
      <c r="C8490" s="2"/>
      <c r="E8490" s="3"/>
      <c r="H8490" s="2"/>
    </row>
    <row r="8491" spans="3:8" x14ac:dyDescent="0.25">
      <c r="C8491" s="2"/>
      <c r="E8491" s="3"/>
      <c r="H8491" s="2"/>
    </row>
    <row r="8492" spans="3:8" x14ac:dyDescent="0.25">
      <c r="C8492" s="2"/>
      <c r="E8492" s="3"/>
      <c r="H8492" s="2"/>
    </row>
    <row r="8493" spans="3:8" x14ac:dyDescent="0.25">
      <c r="C8493" s="2"/>
      <c r="E8493" s="3"/>
      <c r="H8493" s="2"/>
    </row>
    <row r="8494" spans="3:8" x14ac:dyDescent="0.25">
      <c r="C8494" s="2"/>
      <c r="E8494" s="3"/>
      <c r="H8494" s="2"/>
    </row>
    <row r="8495" spans="3:8" x14ac:dyDescent="0.25">
      <c r="C8495" s="2"/>
      <c r="E8495" s="3"/>
      <c r="H8495" s="2"/>
    </row>
    <row r="8496" spans="3:8" x14ac:dyDescent="0.25">
      <c r="C8496" s="2"/>
      <c r="E8496" s="3"/>
      <c r="H8496" s="2"/>
    </row>
    <row r="8497" spans="3:8" x14ac:dyDescent="0.25">
      <c r="C8497" s="2"/>
      <c r="E8497" s="3"/>
      <c r="H8497" s="2"/>
    </row>
    <row r="8498" spans="3:8" x14ac:dyDescent="0.25">
      <c r="C8498" s="2"/>
      <c r="E8498" s="3"/>
      <c r="H8498" s="2"/>
    </row>
    <row r="8499" spans="3:8" x14ac:dyDescent="0.25">
      <c r="C8499" s="2"/>
      <c r="E8499" s="3"/>
      <c r="H8499" s="2"/>
    </row>
    <row r="8500" spans="3:8" x14ac:dyDescent="0.25">
      <c r="C8500" s="2"/>
      <c r="E8500" s="3"/>
      <c r="H8500" s="2"/>
    </row>
    <row r="8501" spans="3:8" x14ac:dyDescent="0.25">
      <c r="C8501" s="2"/>
      <c r="E8501" s="3"/>
      <c r="H8501" s="2"/>
    </row>
    <row r="8502" spans="3:8" x14ac:dyDescent="0.25">
      <c r="C8502" s="2"/>
      <c r="E8502" s="3"/>
      <c r="H8502" s="2"/>
    </row>
    <row r="8503" spans="3:8" x14ac:dyDescent="0.25">
      <c r="C8503" s="2"/>
      <c r="E8503" s="3"/>
      <c r="H8503" s="2"/>
    </row>
    <row r="8504" spans="3:8" x14ac:dyDescent="0.25">
      <c r="C8504" s="2"/>
      <c r="E8504" s="3"/>
      <c r="H8504" s="2"/>
    </row>
    <row r="8505" spans="3:8" x14ac:dyDescent="0.25">
      <c r="C8505" s="2"/>
      <c r="E8505" s="3"/>
      <c r="H8505" s="2"/>
    </row>
    <row r="8506" spans="3:8" x14ac:dyDescent="0.25">
      <c r="C8506" s="2"/>
      <c r="E8506" s="3"/>
      <c r="H8506" s="2"/>
    </row>
    <row r="8507" spans="3:8" x14ac:dyDescent="0.25">
      <c r="C8507" s="2"/>
      <c r="E8507" s="3"/>
      <c r="H8507" s="2"/>
    </row>
    <row r="8508" spans="3:8" x14ac:dyDescent="0.25">
      <c r="C8508" s="2"/>
      <c r="E8508" s="3"/>
      <c r="H8508" s="2"/>
    </row>
    <row r="8509" spans="3:8" x14ac:dyDescent="0.25">
      <c r="C8509" s="2"/>
      <c r="E8509" s="3"/>
      <c r="H8509" s="2"/>
    </row>
    <row r="8510" spans="3:8" x14ac:dyDescent="0.25">
      <c r="C8510" s="2"/>
      <c r="E8510" s="3"/>
      <c r="H8510" s="2"/>
    </row>
    <row r="8511" spans="3:8" x14ac:dyDescent="0.25">
      <c r="C8511" s="2"/>
      <c r="E8511" s="3"/>
      <c r="H8511" s="2"/>
    </row>
    <row r="8512" spans="3:8" x14ac:dyDescent="0.25">
      <c r="C8512" s="2"/>
      <c r="E8512" s="3"/>
      <c r="H8512" s="2"/>
    </row>
    <row r="8513" spans="3:8" x14ac:dyDescent="0.25">
      <c r="C8513" s="2"/>
      <c r="E8513" s="3"/>
      <c r="H8513" s="2"/>
    </row>
    <row r="8514" spans="3:8" x14ac:dyDescent="0.25">
      <c r="C8514" s="2"/>
      <c r="E8514" s="3"/>
      <c r="H8514" s="2"/>
    </row>
    <row r="8515" spans="3:8" x14ac:dyDescent="0.25">
      <c r="C8515" s="2"/>
      <c r="E8515" s="3"/>
      <c r="H8515" s="2"/>
    </row>
    <row r="8516" spans="3:8" x14ac:dyDescent="0.25">
      <c r="C8516" s="2"/>
      <c r="E8516" s="3"/>
      <c r="H8516" s="2"/>
    </row>
    <row r="8517" spans="3:8" x14ac:dyDescent="0.25">
      <c r="C8517" s="2"/>
      <c r="E8517" s="3"/>
      <c r="H8517" s="2"/>
    </row>
    <row r="8518" spans="3:8" x14ac:dyDescent="0.25">
      <c r="C8518" s="2"/>
      <c r="E8518" s="3"/>
      <c r="H8518" s="2"/>
    </row>
    <row r="8519" spans="3:8" x14ac:dyDescent="0.25">
      <c r="C8519" s="2"/>
      <c r="E8519" s="3"/>
      <c r="H8519" s="2"/>
    </row>
    <row r="8520" spans="3:8" x14ac:dyDescent="0.25">
      <c r="C8520" s="2"/>
      <c r="E8520" s="3"/>
      <c r="H8520" s="2"/>
    </row>
    <row r="8521" spans="3:8" x14ac:dyDescent="0.25">
      <c r="C8521" s="2"/>
      <c r="E8521" s="3"/>
      <c r="H8521" s="2"/>
    </row>
    <row r="8522" spans="3:8" x14ac:dyDescent="0.25">
      <c r="C8522" s="2"/>
      <c r="E8522" s="3"/>
      <c r="H8522" s="2"/>
    </row>
    <row r="8523" spans="3:8" x14ac:dyDescent="0.25">
      <c r="C8523" s="2"/>
      <c r="E8523" s="3"/>
      <c r="H8523" s="2"/>
    </row>
    <row r="8524" spans="3:8" x14ac:dyDescent="0.25">
      <c r="C8524" s="2"/>
      <c r="E8524" s="3"/>
      <c r="H8524" s="2"/>
    </row>
    <row r="8525" spans="3:8" x14ac:dyDescent="0.25">
      <c r="C8525" s="2"/>
      <c r="E8525" s="3"/>
      <c r="H8525" s="2"/>
    </row>
    <row r="8526" spans="3:8" x14ac:dyDescent="0.25">
      <c r="C8526" s="2"/>
      <c r="E8526" s="3"/>
      <c r="H8526" s="2"/>
    </row>
    <row r="8527" spans="3:8" x14ac:dyDescent="0.25">
      <c r="C8527" s="2"/>
      <c r="E8527" s="3"/>
      <c r="H8527" s="2"/>
    </row>
    <row r="8528" spans="3:8" x14ac:dyDescent="0.25">
      <c r="C8528" s="2"/>
      <c r="E8528" s="3"/>
      <c r="H8528" s="2"/>
    </row>
    <row r="8529" spans="3:8" x14ac:dyDescent="0.25">
      <c r="C8529" s="2"/>
      <c r="E8529" s="3"/>
      <c r="H8529" s="2"/>
    </row>
    <row r="8530" spans="3:8" x14ac:dyDescent="0.25">
      <c r="C8530" s="2"/>
      <c r="E8530" s="3"/>
      <c r="H8530" s="2"/>
    </row>
    <row r="8531" spans="3:8" x14ac:dyDescent="0.25">
      <c r="C8531" s="2"/>
      <c r="E8531" s="3"/>
      <c r="H8531" s="2"/>
    </row>
    <row r="8532" spans="3:8" x14ac:dyDescent="0.25">
      <c r="C8532" s="2"/>
      <c r="E8532" s="3"/>
      <c r="H8532" s="2"/>
    </row>
    <row r="8533" spans="3:8" x14ac:dyDescent="0.25">
      <c r="C8533" s="2"/>
      <c r="E8533" s="3"/>
      <c r="H8533" s="2"/>
    </row>
    <row r="8534" spans="3:8" x14ac:dyDescent="0.25">
      <c r="C8534" s="2"/>
      <c r="E8534" s="3"/>
      <c r="H8534" s="2"/>
    </row>
    <row r="8535" spans="3:8" x14ac:dyDescent="0.25">
      <c r="C8535" s="2"/>
      <c r="E8535" s="3"/>
      <c r="H8535" s="2"/>
    </row>
    <row r="8536" spans="3:8" x14ac:dyDescent="0.25">
      <c r="C8536" s="2"/>
      <c r="E8536" s="3"/>
      <c r="H8536" s="2"/>
    </row>
    <row r="8537" spans="3:8" x14ac:dyDescent="0.25">
      <c r="C8537" s="2"/>
      <c r="E8537" s="3"/>
      <c r="H8537" s="2"/>
    </row>
    <row r="8538" spans="3:8" x14ac:dyDescent="0.25">
      <c r="C8538" s="2"/>
      <c r="E8538" s="3"/>
      <c r="H8538" s="2"/>
    </row>
    <row r="8539" spans="3:8" x14ac:dyDescent="0.25">
      <c r="C8539" s="2"/>
      <c r="E8539" s="3"/>
      <c r="H8539" s="2"/>
    </row>
    <row r="8540" spans="3:8" x14ac:dyDescent="0.25">
      <c r="C8540" s="2"/>
      <c r="E8540" s="3"/>
      <c r="H8540" s="2"/>
    </row>
    <row r="8541" spans="3:8" x14ac:dyDescent="0.25">
      <c r="C8541" s="2"/>
      <c r="E8541" s="3"/>
      <c r="H8541" s="2"/>
    </row>
    <row r="8542" spans="3:8" x14ac:dyDescent="0.25">
      <c r="C8542" s="2"/>
      <c r="E8542" s="3"/>
      <c r="H8542" s="2"/>
    </row>
    <row r="8543" spans="3:8" x14ac:dyDescent="0.25">
      <c r="C8543" s="2"/>
      <c r="E8543" s="3"/>
      <c r="H8543" s="2"/>
    </row>
    <row r="8544" spans="3:8" x14ac:dyDescent="0.25">
      <c r="C8544" s="2"/>
      <c r="E8544" s="3"/>
      <c r="H8544" s="2"/>
    </row>
    <row r="8545" spans="3:8" x14ac:dyDescent="0.25">
      <c r="C8545" s="2"/>
      <c r="E8545" s="3"/>
      <c r="H8545" s="2"/>
    </row>
    <row r="8546" spans="3:8" x14ac:dyDescent="0.25">
      <c r="C8546" s="2"/>
      <c r="E8546" s="3"/>
      <c r="H8546" s="2"/>
    </row>
    <row r="8547" spans="3:8" x14ac:dyDescent="0.25">
      <c r="C8547" s="2"/>
      <c r="E8547" s="3"/>
      <c r="H8547" s="2"/>
    </row>
    <row r="8548" spans="3:8" x14ac:dyDescent="0.25">
      <c r="C8548" s="2"/>
      <c r="E8548" s="3"/>
      <c r="H8548" s="2"/>
    </row>
    <row r="8549" spans="3:8" x14ac:dyDescent="0.25">
      <c r="C8549" s="2"/>
      <c r="E8549" s="3"/>
      <c r="H8549" s="2"/>
    </row>
    <row r="8550" spans="3:8" x14ac:dyDescent="0.25">
      <c r="C8550" s="2"/>
      <c r="E8550" s="3"/>
      <c r="H8550" s="2"/>
    </row>
    <row r="8551" spans="3:8" x14ac:dyDescent="0.25">
      <c r="C8551" s="2"/>
      <c r="E8551" s="3"/>
      <c r="H8551" s="2"/>
    </row>
    <row r="8552" spans="3:8" x14ac:dyDescent="0.25">
      <c r="C8552" s="2"/>
      <c r="E8552" s="3"/>
      <c r="H8552" s="2"/>
    </row>
    <row r="8553" spans="3:8" x14ac:dyDescent="0.25">
      <c r="C8553" s="2"/>
      <c r="E8553" s="3"/>
      <c r="H8553" s="2"/>
    </row>
    <row r="8554" spans="3:8" x14ac:dyDescent="0.25">
      <c r="C8554" s="2"/>
      <c r="E8554" s="3"/>
      <c r="H8554" s="2"/>
    </row>
    <row r="8555" spans="3:8" x14ac:dyDescent="0.25">
      <c r="C8555" s="2"/>
      <c r="E8555" s="3"/>
      <c r="H8555" s="2"/>
    </row>
    <row r="8556" spans="3:8" x14ac:dyDescent="0.25">
      <c r="C8556" s="2"/>
      <c r="E8556" s="3"/>
      <c r="H8556" s="2"/>
    </row>
    <row r="8557" spans="3:8" x14ac:dyDescent="0.25">
      <c r="C8557" s="2"/>
      <c r="E8557" s="3"/>
      <c r="H8557" s="2"/>
    </row>
    <row r="8558" spans="3:8" x14ac:dyDescent="0.25">
      <c r="C8558" s="2"/>
      <c r="E8558" s="3"/>
      <c r="H8558" s="2"/>
    </row>
    <row r="8559" spans="3:8" x14ac:dyDescent="0.25">
      <c r="C8559" s="2"/>
      <c r="E8559" s="3"/>
      <c r="H8559" s="2"/>
    </row>
    <row r="8560" spans="3:8" x14ac:dyDescent="0.25">
      <c r="C8560" s="2"/>
      <c r="E8560" s="3"/>
      <c r="H8560" s="2"/>
    </row>
    <row r="8561" spans="3:8" x14ac:dyDescent="0.25">
      <c r="C8561" s="2"/>
      <c r="E8561" s="3"/>
      <c r="H8561" s="2"/>
    </row>
    <row r="8562" spans="3:8" x14ac:dyDescent="0.25">
      <c r="C8562" s="2"/>
      <c r="E8562" s="3"/>
      <c r="H8562" s="2"/>
    </row>
    <row r="8563" spans="3:8" x14ac:dyDescent="0.25">
      <c r="C8563" s="2"/>
      <c r="E8563" s="3"/>
      <c r="H8563" s="2"/>
    </row>
    <row r="8564" spans="3:8" x14ac:dyDescent="0.25">
      <c r="C8564" s="2"/>
      <c r="E8564" s="3"/>
      <c r="H8564" s="2"/>
    </row>
    <row r="8565" spans="3:8" x14ac:dyDescent="0.25">
      <c r="C8565" s="2"/>
      <c r="E8565" s="3"/>
      <c r="H8565" s="2"/>
    </row>
    <row r="8566" spans="3:8" x14ac:dyDescent="0.25">
      <c r="C8566" s="2"/>
      <c r="E8566" s="3"/>
      <c r="H8566" s="2"/>
    </row>
    <row r="8567" spans="3:8" x14ac:dyDescent="0.25">
      <c r="C8567" s="2"/>
      <c r="E8567" s="3"/>
      <c r="H8567" s="2"/>
    </row>
    <row r="8568" spans="3:8" x14ac:dyDescent="0.25">
      <c r="C8568" s="2"/>
      <c r="E8568" s="3"/>
      <c r="H8568" s="2"/>
    </row>
    <row r="8569" spans="3:8" x14ac:dyDescent="0.25">
      <c r="C8569" s="2"/>
      <c r="E8569" s="3"/>
      <c r="H8569" s="2"/>
    </row>
    <row r="8570" spans="3:8" x14ac:dyDescent="0.25">
      <c r="C8570" s="2"/>
      <c r="E8570" s="3"/>
      <c r="H8570" s="2"/>
    </row>
    <row r="8571" spans="3:8" x14ac:dyDescent="0.25">
      <c r="C8571" s="2"/>
      <c r="E8571" s="3"/>
      <c r="H8571" s="2"/>
    </row>
    <row r="8572" spans="3:8" x14ac:dyDescent="0.25">
      <c r="C8572" s="2"/>
      <c r="E8572" s="3"/>
      <c r="H8572" s="2"/>
    </row>
    <row r="8573" spans="3:8" x14ac:dyDescent="0.25">
      <c r="C8573" s="2"/>
      <c r="E8573" s="3"/>
      <c r="H8573" s="2"/>
    </row>
    <row r="8574" spans="3:8" x14ac:dyDescent="0.25">
      <c r="C8574" s="2"/>
      <c r="E8574" s="3"/>
      <c r="H8574" s="2"/>
    </row>
    <row r="8575" spans="3:8" x14ac:dyDescent="0.25">
      <c r="C8575" s="2"/>
      <c r="E8575" s="3"/>
      <c r="H8575" s="2"/>
    </row>
    <row r="8576" spans="3:8" x14ac:dyDescent="0.25">
      <c r="C8576" s="2"/>
      <c r="E8576" s="3"/>
      <c r="H8576" s="2"/>
    </row>
    <row r="8577" spans="3:8" x14ac:dyDescent="0.25">
      <c r="C8577" s="2"/>
      <c r="E8577" s="3"/>
      <c r="H8577" s="2"/>
    </row>
    <row r="8578" spans="3:8" x14ac:dyDescent="0.25">
      <c r="C8578" s="2"/>
      <c r="E8578" s="3"/>
      <c r="H8578" s="2"/>
    </row>
    <row r="8579" spans="3:8" x14ac:dyDescent="0.25">
      <c r="C8579" s="2"/>
      <c r="E8579" s="3"/>
      <c r="H8579" s="2"/>
    </row>
    <row r="8580" spans="3:8" x14ac:dyDescent="0.25">
      <c r="C8580" s="2"/>
      <c r="E8580" s="3"/>
      <c r="H8580" s="2"/>
    </row>
    <row r="8581" spans="3:8" x14ac:dyDescent="0.25">
      <c r="C8581" s="2"/>
      <c r="E8581" s="3"/>
      <c r="H8581" s="2"/>
    </row>
    <row r="8582" spans="3:8" x14ac:dyDescent="0.25">
      <c r="C8582" s="2"/>
      <c r="E8582" s="3"/>
      <c r="H8582" s="2"/>
    </row>
    <row r="8583" spans="3:8" x14ac:dyDescent="0.25">
      <c r="C8583" s="2"/>
      <c r="E8583" s="3"/>
      <c r="H8583" s="2"/>
    </row>
    <row r="8584" spans="3:8" x14ac:dyDescent="0.25">
      <c r="C8584" s="2"/>
      <c r="E8584" s="3"/>
      <c r="H8584" s="2"/>
    </row>
    <row r="8585" spans="3:8" x14ac:dyDescent="0.25">
      <c r="C8585" s="2"/>
      <c r="E8585" s="3"/>
      <c r="H8585" s="2"/>
    </row>
    <row r="8586" spans="3:8" x14ac:dyDescent="0.25">
      <c r="C8586" s="2"/>
      <c r="E8586" s="3"/>
      <c r="H8586" s="2"/>
    </row>
    <row r="8587" spans="3:8" x14ac:dyDescent="0.25">
      <c r="C8587" s="2"/>
      <c r="E8587" s="3"/>
      <c r="H8587" s="2"/>
    </row>
    <row r="8588" spans="3:8" x14ac:dyDescent="0.25">
      <c r="C8588" s="2"/>
      <c r="E8588" s="3"/>
      <c r="H8588" s="2"/>
    </row>
    <row r="8589" spans="3:8" x14ac:dyDescent="0.25">
      <c r="C8589" s="2"/>
      <c r="E8589" s="3"/>
      <c r="H8589" s="2"/>
    </row>
    <row r="8590" spans="3:8" x14ac:dyDescent="0.25">
      <c r="C8590" s="2"/>
      <c r="E8590" s="3"/>
      <c r="H8590" s="2"/>
    </row>
    <row r="8591" spans="3:8" x14ac:dyDescent="0.25">
      <c r="C8591" s="2"/>
      <c r="E8591" s="3"/>
      <c r="H8591" s="2"/>
    </row>
    <row r="8592" spans="3:8" x14ac:dyDescent="0.25">
      <c r="C8592" s="2"/>
      <c r="E8592" s="3"/>
      <c r="H8592" s="2"/>
    </row>
    <row r="8593" spans="3:8" x14ac:dyDescent="0.25">
      <c r="C8593" s="2"/>
      <c r="E8593" s="3"/>
      <c r="H8593" s="2"/>
    </row>
    <row r="8594" spans="3:8" x14ac:dyDescent="0.25">
      <c r="C8594" s="2"/>
      <c r="E8594" s="3"/>
      <c r="H8594" s="2"/>
    </row>
    <row r="8595" spans="3:8" x14ac:dyDescent="0.25">
      <c r="C8595" s="2"/>
      <c r="E8595" s="3"/>
      <c r="H8595" s="2"/>
    </row>
    <row r="8596" spans="3:8" x14ac:dyDescent="0.25">
      <c r="C8596" s="2"/>
      <c r="E8596" s="3"/>
      <c r="H8596" s="2"/>
    </row>
    <row r="8597" spans="3:8" x14ac:dyDescent="0.25">
      <c r="C8597" s="2"/>
      <c r="E8597" s="3"/>
      <c r="H8597" s="2"/>
    </row>
    <row r="8598" spans="3:8" x14ac:dyDescent="0.25">
      <c r="C8598" s="2"/>
      <c r="E8598" s="3"/>
      <c r="H8598" s="2"/>
    </row>
    <row r="8599" spans="3:8" x14ac:dyDescent="0.25">
      <c r="C8599" s="2"/>
      <c r="E8599" s="3"/>
      <c r="H8599" s="2"/>
    </row>
    <row r="8600" spans="3:8" x14ac:dyDescent="0.25">
      <c r="C8600" s="2"/>
      <c r="E8600" s="3"/>
      <c r="H8600" s="2"/>
    </row>
    <row r="8601" spans="3:8" x14ac:dyDescent="0.25">
      <c r="C8601" s="2"/>
      <c r="E8601" s="3"/>
      <c r="H8601" s="2"/>
    </row>
    <row r="8602" spans="3:8" x14ac:dyDescent="0.25">
      <c r="C8602" s="2"/>
      <c r="E8602" s="3"/>
      <c r="H8602" s="2"/>
    </row>
    <row r="8603" spans="3:8" x14ac:dyDescent="0.25">
      <c r="C8603" s="2"/>
      <c r="E8603" s="3"/>
      <c r="H8603" s="2"/>
    </row>
    <row r="8604" spans="3:8" x14ac:dyDescent="0.25">
      <c r="C8604" s="2"/>
      <c r="E8604" s="3"/>
      <c r="H8604" s="2"/>
    </row>
    <row r="8605" spans="3:8" x14ac:dyDescent="0.25">
      <c r="C8605" s="2"/>
      <c r="E8605" s="3"/>
      <c r="H8605" s="2"/>
    </row>
    <row r="8606" spans="3:8" x14ac:dyDescent="0.25">
      <c r="C8606" s="2"/>
      <c r="E8606" s="3"/>
      <c r="H8606" s="2"/>
    </row>
    <row r="8607" spans="3:8" x14ac:dyDescent="0.25">
      <c r="C8607" s="2"/>
      <c r="E8607" s="3"/>
      <c r="H8607" s="2"/>
    </row>
    <row r="8608" spans="3:8" x14ac:dyDescent="0.25">
      <c r="C8608" s="2"/>
      <c r="E8608" s="3"/>
      <c r="H8608" s="2"/>
    </row>
    <row r="8609" spans="3:8" x14ac:dyDescent="0.25">
      <c r="C8609" s="2"/>
      <c r="E8609" s="3"/>
      <c r="H8609" s="2"/>
    </row>
    <row r="8610" spans="3:8" x14ac:dyDescent="0.25">
      <c r="C8610" s="2"/>
      <c r="E8610" s="3"/>
      <c r="H8610" s="2"/>
    </row>
    <row r="8611" spans="3:8" x14ac:dyDescent="0.25">
      <c r="C8611" s="2"/>
      <c r="E8611" s="3"/>
      <c r="H8611" s="2"/>
    </row>
    <row r="8612" spans="3:8" x14ac:dyDescent="0.25">
      <c r="C8612" s="2"/>
      <c r="E8612" s="3"/>
      <c r="H8612" s="2"/>
    </row>
    <row r="8613" spans="3:8" x14ac:dyDescent="0.25">
      <c r="C8613" s="2"/>
      <c r="E8613" s="3"/>
      <c r="H8613" s="2"/>
    </row>
    <row r="8614" spans="3:8" x14ac:dyDescent="0.25">
      <c r="C8614" s="2"/>
      <c r="E8614" s="3"/>
      <c r="H8614" s="2"/>
    </row>
    <row r="8615" spans="3:8" x14ac:dyDescent="0.25">
      <c r="C8615" s="2"/>
      <c r="E8615" s="3"/>
      <c r="H8615" s="2"/>
    </row>
    <row r="8616" spans="3:8" x14ac:dyDescent="0.25">
      <c r="C8616" s="2"/>
      <c r="E8616" s="3"/>
      <c r="H8616" s="2"/>
    </row>
    <row r="8617" spans="3:8" x14ac:dyDescent="0.25">
      <c r="C8617" s="2"/>
      <c r="E8617" s="3"/>
      <c r="H8617" s="2"/>
    </row>
    <row r="8618" spans="3:8" x14ac:dyDescent="0.25">
      <c r="C8618" s="2"/>
      <c r="E8618" s="3"/>
      <c r="H8618" s="2"/>
    </row>
    <row r="8619" spans="3:8" x14ac:dyDescent="0.25">
      <c r="C8619" s="2"/>
      <c r="E8619" s="3"/>
      <c r="H8619" s="2"/>
    </row>
    <row r="8620" spans="3:8" x14ac:dyDescent="0.25">
      <c r="C8620" s="2"/>
      <c r="E8620" s="3"/>
      <c r="H8620" s="2"/>
    </row>
    <row r="8621" spans="3:8" x14ac:dyDescent="0.25">
      <c r="C8621" s="2"/>
      <c r="E8621" s="3"/>
      <c r="H8621" s="2"/>
    </row>
    <row r="8622" spans="3:8" x14ac:dyDescent="0.25">
      <c r="C8622" s="2"/>
      <c r="E8622" s="3"/>
      <c r="H8622" s="2"/>
    </row>
    <row r="8623" spans="3:8" x14ac:dyDescent="0.25">
      <c r="C8623" s="2"/>
      <c r="E8623" s="3"/>
      <c r="H8623" s="2"/>
    </row>
    <row r="8624" spans="3:8" x14ac:dyDescent="0.25">
      <c r="C8624" s="2"/>
      <c r="E8624" s="3"/>
      <c r="H8624" s="2"/>
    </row>
    <row r="8625" spans="3:8" x14ac:dyDescent="0.25">
      <c r="C8625" s="2"/>
      <c r="E8625" s="3"/>
      <c r="H8625" s="2"/>
    </row>
    <row r="8626" spans="3:8" x14ac:dyDescent="0.25">
      <c r="C8626" s="2"/>
      <c r="E8626" s="3"/>
      <c r="H8626" s="2"/>
    </row>
    <row r="8627" spans="3:8" x14ac:dyDescent="0.25">
      <c r="C8627" s="2"/>
      <c r="E8627" s="3"/>
      <c r="H8627" s="2"/>
    </row>
    <row r="8628" spans="3:8" x14ac:dyDescent="0.25">
      <c r="C8628" s="2"/>
      <c r="E8628" s="3"/>
      <c r="H8628" s="2"/>
    </row>
    <row r="8629" spans="3:8" x14ac:dyDescent="0.25">
      <c r="C8629" s="2"/>
      <c r="E8629" s="3"/>
      <c r="H8629" s="2"/>
    </row>
    <row r="8630" spans="3:8" x14ac:dyDescent="0.25">
      <c r="C8630" s="2"/>
      <c r="E8630" s="3"/>
      <c r="H8630" s="2"/>
    </row>
    <row r="8631" spans="3:8" x14ac:dyDescent="0.25">
      <c r="C8631" s="2"/>
      <c r="E8631" s="3"/>
      <c r="H8631" s="2"/>
    </row>
    <row r="8632" spans="3:8" x14ac:dyDescent="0.25">
      <c r="C8632" s="2"/>
      <c r="E8632" s="3"/>
      <c r="H8632" s="2"/>
    </row>
    <row r="8633" spans="3:8" x14ac:dyDescent="0.25">
      <c r="C8633" s="2"/>
      <c r="E8633" s="3"/>
      <c r="H8633" s="2"/>
    </row>
    <row r="8634" spans="3:8" x14ac:dyDescent="0.25">
      <c r="C8634" s="2"/>
      <c r="E8634" s="3"/>
      <c r="H8634" s="2"/>
    </row>
    <row r="8635" spans="3:8" x14ac:dyDescent="0.25">
      <c r="C8635" s="2"/>
      <c r="E8635" s="3"/>
      <c r="H8635" s="2"/>
    </row>
    <row r="8636" spans="3:8" x14ac:dyDescent="0.25">
      <c r="C8636" s="2"/>
      <c r="E8636" s="3"/>
      <c r="H8636" s="2"/>
    </row>
    <row r="8637" spans="3:8" x14ac:dyDescent="0.25">
      <c r="C8637" s="2"/>
      <c r="E8637" s="3"/>
      <c r="H8637" s="2"/>
    </row>
    <row r="8638" spans="3:8" x14ac:dyDescent="0.25">
      <c r="C8638" s="2"/>
      <c r="E8638" s="3"/>
      <c r="H8638" s="2"/>
    </row>
    <row r="8639" spans="3:8" x14ac:dyDescent="0.25">
      <c r="C8639" s="2"/>
      <c r="E8639" s="3"/>
      <c r="H8639" s="2"/>
    </row>
    <row r="8640" spans="3:8" x14ac:dyDescent="0.25">
      <c r="C8640" s="2"/>
      <c r="E8640" s="3"/>
      <c r="H8640" s="2"/>
    </row>
    <row r="8641" spans="3:8" x14ac:dyDescent="0.25">
      <c r="C8641" s="2"/>
      <c r="E8641" s="3"/>
      <c r="H8641" s="2"/>
    </row>
    <row r="8642" spans="3:8" x14ac:dyDescent="0.25">
      <c r="C8642" s="2"/>
      <c r="E8642" s="3"/>
      <c r="H8642" s="2"/>
    </row>
    <row r="8643" spans="3:8" x14ac:dyDescent="0.25">
      <c r="C8643" s="2"/>
      <c r="E8643" s="3"/>
      <c r="H8643" s="2"/>
    </row>
    <row r="8644" spans="3:8" x14ac:dyDescent="0.25">
      <c r="C8644" s="2"/>
      <c r="E8644" s="3"/>
      <c r="H8644" s="2"/>
    </row>
    <row r="8645" spans="3:8" x14ac:dyDescent="0.25">
      <c r="C8645" s="2"/>
      <c r="E8645" s="3"/>
      <c r="H8645" s="2"/>
    </row>
    <row r="8646" spans="3:8" x14ac:dyDescent="0.25">
      <c r="C8646" s="2"/>
      <c r="E8646" s="3"/>
      <c r="H8646" s="2"/>
    </row>
    <row r="8647" spans="3:8" x14ac:dyDescent="0.25">
      <c r="C8647" s="2"/>
      <c r="E8647" s="3"/>
      <c r="H8647" s="2"/>
    </row>
    <row r="8648" spans="3:8" x14ac:dyDescent="0.25">
      <c r="C8648" s="2"/>
      <c r="E8648" s="3"/>
      <c r="H8648" s="2"/>
    </row>
    <row r="8649" spans="3:8" x14ac:dyDescent="0.25">
      <c r="C8649" s="2"/>
      <c r="E8649" s="3"/>
      <c r="H8649" s="2"/>
    </row>
    <row r="8650" spans="3:8" x14ac:dyDescent="0.25">
      <c r="C8650" s="2"/>
      <c r="E8650" s="3"/>
      <c r="H8650" s="2"/>
    </row>
    <row r="8651" spans="3:8" x14ac:dyDescent="0.25">
      <c r="C8651" s="2"/>
      <c r="E8651" s="3"/>
      <c r="H8651" s="2"/>
    </row>
    <row r="8652" spans="3:8" x14ac:dyDescent="0.25">
      <c r="C8652" s="2"/>
      <c r="E8652" s="3"/>
      <c r="H8652" s="2"/>
    </row>
    <row r="8653" spans="3:8" x14ac:dyDescent="0.25">
      <c r="C8653" s="2"/>
      <c r="E8653" s="3"/>
      <c r="H8653" s="2"/>
    </row>
    <row r="8654" spans="3:8" x14ac:dyDescent="0.25">
      <c r="C8654" s="2"/>
      <c r="E8654" s="3"/>
      <c r="H8654" s="2"/>
    </row>
    <row r="8655" spans="3:8" x14ac:dyDescent="0.25">
      <c r="C8655" s="2"/>
      <c r="E8655" s="3"/>
      <c r="H8655" s="2"/>
    </row>
    <row r="8656" spans="3:8" x14ac:dyDescent="0.25">
      <c r="C8656" s="2"/>
      <c r="E8656" s="3"/>
      <c r="H8656" s="2"/>
    </row>
    <row r="8657" spans="3:8" x14ac:dyDescent="0.25">
      <c r="C8657" s="2"/>
      <c r="E8657" s="3"/>
      <c r="H8657" s="2"/>
    </row>
    <row r="8658" spans="3:8" x14ac:dyDescent="0.25">
      <c r="C8658" s="2"/>
      <c r="E8658" s="3"/>
      <c r="H8658" s="2"/>
    </row>
    <row r="8659" spans="3:8" x14ac:dyDescent="0.25">
      <c r="C8659" s="2"/>
      <c r="E8659" s="3"/>
      <c r="H8659" s="2"/>
    </row>
    <row r="8660" spans="3:8" x14ac:dyDescent="0.25">
      <c r="C8660" s="2"/>
      <c r="E8660" s="3"/>
      <c r="H8660" s="2"/>
    </row>
    <row r="8661" spans="3:8" x14ac:dyDescent="0.25">
      <c r="C8661" s="2"/>
      <c r="E8661" s="3"/>
      <c r="H8661" s="2"/>
    </row>
    <row r="8662" spans="3:8" x14ac:dyDescent="0.25">
      <c r="C8662" s="2"/>
      <c r="E8662" s="3"/>
      <c r="H8662" s="2"/>
    </row>
    <row r="8663" spans="3:8" x14ac:dyDescent="0.25">
      <c r="C8663" s="2"/>
      <c r="E8663" s="3"/>
      <c r="H8663" s="2"/>
    </row>
    <row r="8664" spans="3:8" x14ac:dyDescent="0.25">
      <c r="C8664" s="2"/>
      <c r="E8664" s="3"/>
      <c r="H8664" s="2"/>
    </row>
    <row r="8665" spans="3:8" x14ac:dyDescent="0.25">
      <c r="C8665" s="2"/>
      <c r="E8665" s="3"/>
      <c r="H8665" s="2"/>
    </row>
    <row r="8666" spans="3:8" x14ac:dyDescent="0.25">
      <c r="C8666" s="2"/>
      <c r="E8666" s="3"/>
      <c r="H8666" s="2"/>
    </row>
    <row r="8667" spans="3:8" x14ac:dyDescent="0.25">
      <c r="C8667" s="2"/>
      <c r="E8667" s="3"/>
      <c r="H8667" s="2"/>
    </row>
    <row r="8668" spans="3:8" x14ac:dyDescent="0.25">
      <c r="C8668" s="2"/>
      <c r="E8668" s="3"/>
      <c r="H8668" s="2"/>
    </row>
    <row r="8669" spans="3:8" x14ac:dyDescent="0.25">
      <c r="C8669" s="2"/>
      <c r="E8669" s="3"/>
      <c r="H8669" s="2"/>
    </row>
    <row r="8670" spans="3:8" x14ac:dyDescent="0.25">
      <c r="C8670" s="2"/>
      <c r="E8670" s="3"/>
      <c r="H8670" s="2"/>
    </row>
    <row r="8671" spans="3:8" x14ac:dyDescent="0.25">
      <c r="C8671" s="2"/>
      <c r="E8671" s="3"/>
      <c r="H8671" s="2"/>
    </row>
    <row r="8672" spans="3:8" x14ac:dyDescent="0.25">
      <c r="C8672" s="2"/>
      <c r="E8672" s="3"/>
      <c r="H8672" s="2"/>
    </row>
    <row r="8673" spans="3:8" x14ac:dyDescent="0.25">
      <c r="C8673" s="2"/>
      <c r="E8673" s="3"/>
      <c r="H8673" s="2"/>
    </row>
    <row r="8674" spans="3:8" x14ac:dyDescent="0.25">
      <c r="C8674" s="2"/>
      <c r="E8674" s="3"/>
      <c r="H8674" s="2"/>
    </row>
    <row r="8675" spans="3:8" x14ac:dyDescent="0.25">
      <c r="C8675" s="2"/>
      <c r="E8675" s="3"/>
      <c r="H8675" s="2"/>
    </row>
    <row r="8676" spans="3:8" x14ac:dyDescent="0.25">
      <c r="C8676" s="2"/>
      <c r="E8676" s="3"/>
      <c r="H8676" s="2"/>
    </row>
    <row r="8677" spans="3:8" x14ac:dyDescent="0.25">
      <c r="C8677" s="2"/>
      <c r="E8677" s="3"/>
      <c r="H8677" s="2"/>
    </row>
    <row r="8678" spans="3:8" x14ac:dyDescent="0.25">
      <c r="C8678" s="2"/>
      <c r="E8678" s="3"/>
      <c r="H8678" s="2"/>
    </row>
    <row r="8679" spans="3:8" x14ac:dyDescent="0.25">
      <c r="C8679" s="2"/>
      <c r="E8679" s="3"/>
      <c r="H8679" s="2"/>
    </row>
    <row r="8680" spans="3:8" x14ac:dyDescent="0.25">
      <c r="C8680" s="2"/>
      <c r="E8680" s="3"/>
      <c r="H8680" s="2"/>
    </row>
    <row r="8681" spans="3:8" x14ac:dyDescent="0.25">
      <c r="C8681" s="2"/>
      <c r="E8681" s="3"/>
      <c r="H8681" s="2"/>
    </row>
    <row r="8682" spans="3:8" x14ac:dyDescent="0.25">
      <c r="C8682" s="2"/>
      <c r="E8682" s="3"/>
      <c r="H8682" s="2"/>
    </row>
    <row r="8683" spans="3:8" x14ac:dyDescent="0.25">
      <c r="C8683" s="2"/>
      <c r="E8683" s="3"/>
      <c r="H8683" s="2"/>
    </row>
    <row r="8684" spans="3:8" x14ac:dyDescent="0.25">
      <c r="C8684" s="2"/>
      <c r="E8684" s="3"/>
      <c r="H8684" s="2"/>
    </row>
    <row r="8685" spans="3:8" x14ac:dyDescent="0.25">
      <c r="C8685" s="2"/>
      <c r="E8685" s="3"/>
      <c r="H8685" s="2"/>
    </row>
    <row r="8686" spans="3:8" x14ac:dyDescent="0.25">
      <c r="C8686" s="2"/>
      <c r="E8686" s="3"/>
      <c r="H8686" s="2"/>
    </row>
    <row r="8687" spans="3:8" x14ac:dyDescent="0.25">
      <c r="C8687" s="2"/>
      <c r="E8687" s="3"/>
      <c r="H8687" s="2"/>
    </row>
    <row r="8688" spans="3:8" x14ac:dyDescent="0.25">
      <c r="C8688" s="2"/>
      <c r="E8688" s="3"/>
      <c r="H8688" s="2"/>
    </row>
    <row r="8689" spans="3:8" x14ac:dyDescent="0.25">
      <c r="C8689" s="2"/>
      <c r="E8689" s="3"/>
      <c r="H8689" s="2"/>
    </row>
    <row r="8690" spans="3:8" x14ac:dyDescent="0.25">
      <c r="C8690" s="2"/>
      <c r="E8690" s="3"/>
      <c r="H8690" s="2"/>
    </row>
    <row r="8691" spans="3:8" x14ac:dyDescent="0.25">
      <c r="C8691" s="2"/>
      <c r="E8691" s="3"/>
      <c r="H8691" s="2"/>
    </row>
    <row r="8692" spans="3:8" x14ac:dyDescent="0.25">
      <c r="C8692" s="2"/>
      <c r="E8692" s="3"/>
      <c r="H8692" s="2"/>
    </row>
    <row r="8693" spans="3:8" x14ac:dyDescent="0.25">
      <c r="C8693" s="2"/>
      <c r="E8693" s="3"/>
      <c r="H8693" s="2"/>
    </row>
    <row r="8694" spans="3:8" x14ac:dyDescent="0.25">
      <c r="C8694" s="2"/>
      <c r="E8694" s="3"/>
      <c r="H8694" s="2"/>
    </row>
    <row r="8695" spans="3:8" x14ac:dyDescent="0.25">
      <c r="C8695" s="2"/>
      <c r="E8695" s="3"/>
      <c r="H8695" s="2"/>
    </row>
    <row r="8696" spans="3:8" x14ac:dyDescent="0.25">
      <c r="C8696" s="2"/>
      <c r="E8696" s="3"/>
      <c r="H8696" s="2"/>
    </row>
    <row r="8697" spans="3:8" x14ac:dyDescent="0.25">
      <c r="C8697" s="2"/>
      <c r="E8697" s="3"/>
      <c r="H8697" s="2"/>
    </row>
    <row r="8698" spans="3:8" x14ac:dyDescent="0.25">
      <c r="C8698" s="2"/>
      <c r="E8698" s="3"/>
      <c r="H8698" s="2"/>
    </row>
    <row r="8699" spans="3:8" x14ac:dyDescent="0.25">
      <c r="C8699" s="2"/>
      <c r="E8699" s="3"/>
      <c r="H8699" s="2"/>
    </row>
    <row r="8700" spans="3:8" x14ac:dyDescent="0.25">
      <c r="C8700" s="2"/>
      <c r="E8700" s="3"/>
      <c r="H8700" s="2"/>
    </row>
    <row r="8701" spans="3:8" x14ac:dyDescent="0.25">
      <c r="C8701" s="2"/>
      <c r="E8701" s="3"/>
      <c r="H8701" s="2"/>
    </row>
    <row r="8702" spans="3:8" x14ac:dyDescent="0.25">
      <c r="C8702" s="2"/>
      <c r="E8702" s="3"/>
      <c r="H8702" s="2"/>
    </row>
    <row r="8703" spans="3:8" x14ac:dyDescent="0.25">
      <c r="C8703" s="2"/>
      <c r="E8703" s="3"/>
      <c r="H8703" s="2"/>
    </row>
    <row r="8704" spans="3:8" x14ac:dyDescent="0.25">
      <c r="C8704" s="2"/>
      <c r="E8704" s="3"/>
      <c r="H8704" s="2"/>
    </row>
    <row r="8705" spans="3:8" x14ac:dyDescent="0.25">
      <c r="C8705" s="2"/>
      <c r="E8705" s="3"/>
      <c r="H8705" s="2"/>
    </row>
    <row r="8706" spans="3:8" x14ac:dyDescent="0.25">
      <c r="C8706" s="2"/>
      <c r="E8706" s="3"/>
      <c r="H8706" s="2"/>
    </row>
    <row r="8707" spans="3:8" x14ac:dyDescent="0.25">
      <c r="C8707" s="2"/>
      <c r="E8707" s="3"/>
      <c r="H8707" s="2"/>
    </row>
    <row r="8708" spans="3:8" x14ac:dyDescent="0.25">
      <c r="C8708" s="2"/>
      <c r="E8708" s="3"/>
      <c r="H8708" s="2"/>
    </row>
    <row r="8709" spans="3:8" x14ac:dyDescent="0.25">
      <c r="C8709" s="2"/>
      <c r="E8709" s="3"/>
      <c r="H8709" s="2"/>
    </row>
    <row r="8710" spans="3:8" x14ac:dyDescent="0.25">
      <c r="C8710" s="2"/>
      <c r="E8710" s="3"/>
      <c r="H8710" s="2"/>
    </row>
    <row r="8711" spans="3:8" x14ac:dyDescent="0.25">
      <c r="C8711" s="2"/>
      <c r="E8711" s="3"/>
      <c r="H8711" s="2"/>
    </row>
    <row r="8712" spans="3:8" x14ac:dyDescent="0.25">
      <c r="C8712" s="2"/>
      <c r="E8712" s="3"/>
      <c r="H8712" s="2"/>
    </row>
    <row r="8713" spans="3:8" x14ac:dyDescent="0.25">
      <c r="C8713" s="2"/>
      <c r="E8713" s="3"/>
      <c r="H8713" s="2"/>
    </row>
    <row r="8714" spans="3:8" x14ac:dyDescent="0.25">
      <c r="C8714" s="2"/>
      <c r="E8714" s="3"/>
      <c r="H8714" s="2"/>
    </row>
    <row r="8715" spans="3:8" x14ac:dyDescent="0.25">
      <c r="C8715" s="2"/>
      <c r="E8715" s="3"/>
      <c r="H8715" s="2"/>
    </row>
    <row r="8716" spans="3:8" x14ac:dyDescent="0.25">
      <c r="C8716" s="2"/>
      <c r="E8716" s="3"/>
      <c r="H8716" s="2"/>
    </row>
    <row r="8717" spans="3:8" x14ac:dyDescent="0.25">
      <c r="C8717" s="2"/>
      <c r="E8717" s="3"/>
      <c r="H8717" s="2"/>
    </row>
    <row r="8718" spans="3:8" x14ac:dyDescent="0.25">
      <c r="C8718" s="2"/>
      <c r="E8718" s="3"/>
      <c r="H8718" s="2"/>
    </row>
    <row r="8719" spans="3:8" x14ac:dyDescent="0.25">
      <c r="C8719" s="2"/>
      <c r="E8719" s="3"/>
      <c r="H8719" s="2"/>
    </row>
    <row r="8720" spans="3:8" x14ac:dyDescent="0.25">
      <c r="C8720" s="2"/>
      <c r="E8720" s="3"/>
      <c r="H8720" s="2"/>
    </row>
    <row r="8721" spans="3:8" x14ac:dyDescent="0.25">
      <c r="C8721" s="2"/>
      <c r="E8721" s="3"/>
      <c r="H8721" s="2"/>
    </row>
    <row r="8722" spans="3:8" x14ac:dyDescent="0.25">
      <c r="C8722" s="2"/>
      <c r="E8722" s="3"/>
      <c r="H8722" s="2"/>
    </row>
    <row r="8723" spans="3:8" x14ac:dyDescent="0.25">
      <c r="C8723" s="2"/>
      <c r="E8723" s="3"/>
      <c r="H8723" s="2"/>
    </row>
    <row r="8724" spans="3:8" x14ac:dyDescent="0.25">
      <c r="C8724" s="2"/>
      <c r="E8724" s="3"/>
      <c r="H8724" s="2"/>
    </row>
    <row r="8725" spans="3:8" x14ac:dyDescent="0.25">
      <c r="C8725" s="2"/>
      <c r="E8725" s="3"/>
      <c r="H8725" s="2"/>
    </row>
    <row r="8726" spans="3:8" x14ac:dyDescent="0.25">
      <c r="C8726" s="2"/>
      <c r="E8726" s="3"/>
      <c r="H8726" s="2"/>
    </row>
    <row r="8727" spans="3:8" x14ac:dyDescent="0.25">
      <c r="C8727" s="2"/>
      <c r="E8727" s="3"/>
      <c r="H8727" s="2"/>
    </row>
    <row r="8728" spans="3:8" x14ac:dyDescent="0.25">
      <c r="C8728" s="2"/>
      <c r="E8728" s="3"/>
      <c r="H8728" s="2"/>
    </row>
    <row r="8729" spans="3:8" x14ac:dyDescent="0.25">
      <c r="C8729" s="2"/>
      <c r="E8729" s="3"/>
      <c r="H8729" s="2"/>
    </row>
    <row r="8730" spans="3:8" x14ac:dyDescent="0.25">
      <c r="C8730" s="2"/>
      <c r="E8730" s="3"/>
      <c r="H8730" s="2"/>
    </row>
    <row r="8731" spans="3:8" x14ac:dyDescent="0.25">
      <c r="C8731" s="2"/>
      <c r="E8731" s="3"/>
      <c r="H8731" s="2"/>
    </row>
    <row r="8732" spans="3:8" x14ac:dyDescent="0.25">
      <c r="C8732" s="2"/>
      <c r="E8732" s="3"/>
      <c r="H8732" s="2"/>
    </row>
    <row r="8733" spans="3:8" x14ac:dyDescent="0.25">
      <c r="C8733" s="2"/>
      <c r="E8733" s="3"/>
      <c r="H8733" s="2"/>
    </row>
    <row r="8734" spans="3:8" x14ac:dyDescent="0.25">
      <c r="C8734" s="2"/>
      <c r="E8734" s="3"/>
      <c r="H8734" s="2"/>
    </row>
    <row r="8735" spans="3:8" x14ac:dyDescent="0.25">
      <c r="C8735" s="2"/>
      <c r="E8735" s="3"/>
      <c r="H8735" s="2"/>
    </row>
    <row r="8736" spans="3:8" x14ac:dyDescent="0.25">
      <c r="C8736" s="2"/>
      <c r="E8736" s="3"/>
      <c r="H8736" s="2"/>
    </row>
    <row r="8737" spans="3:8" x14ac:dyDescent="0.25">
      <c r="C8737" s="2"/>
      <c r="E8737" s="3"/>
      <c r="H8737" s="2"/>
    </row>
    <row r="8738" spans="3:8" x14ac:dyDescent="0.25">
      <c r="C8738" s="2"/>
      <c r="E8738" s="3"/>
      <c r="H8738" s="2"/>
    </row>
    <row r="8739" spans="3:8" x14ac:dyDescent="0.25">
      <c r="C8739" s="2"/>
      <c r="E8739" s="3"/>
      <c r="H8739" s="2"/>
    </row>
    <row r="8740" spans="3:8" x14ac:dyDescent="0.25">
      <c r="C8740" s="2"/>
      <c r="E8740" s="3"/>
      <c r="H8740" s="2"/>
    </row>
    <row r="8741" spans="3:8" x14ac:dyDescent="0.25">
      <c r="C8741" s="2"/>
      <c r="E8741" s="3"/>
      <c r="H8741" s="2"/>
    </row>
    <row r="8742" spans="3:8" x14ac:dyDescent="0.25">
      <c r="C8742" s="2"/>
      <c r="E8742" s="3"/>
      <c r="H8742" s="2"/>
    </row>
    <row r="8743" spans="3:8" x14ac:dyDescent="0.25">
      <c r="C8743" s="2"/>
      <c r="E8743" s="3"/>
      <c r="H8743" s="2"/>
    </row>
    <row r="8744" spans="3:8" x14ac:dyDescent="0.25">
      <c r="C8744" s="2"/>
      <c r="E8744" s="3"/>
      <c r="H8744" s="2"/>
    </row>
    <row r="8745" spans="3:8" x14ac:dyDescent="0.25">
      <c r="C8745" s="2"/>
      <c r="E8745" s="3"/>
      <c r="H8745" s="2"/>
    </row>
    <row r="8746" spans="3:8" x14ac:dyDescent="0.25">
      <c r="C8746" s="2"/>
      <c r="E8746" s="3"/>
      <c r="H8746" s="2"/>
    </row>
    <row r="8747" spans="3:8" x14ac:dyDescent="0.25">
      <c r="C8747" s="2"/>
      <c r="E8747" s="3"/>
      <c r="H8747" s="2"/>
    </row>
    <row r="8748" spans="3:8" x14ac:dyDescent="0.25">
      <c r="C8748" s="2"/>
      <c r="E8748" s="3"/>
      <c r="H8748" s="2"/>
    </row>
    <row r="8749" spans="3:8" x14ac:dyDescent="0.25">
      <c r="C8749" s="2"/>
      <c r="E8749" s="3"/>
      <c r="H8749" s="2"/>
    </row>
    <row r="8750" spans="3:8" x14ac:dyDescent="0.25">
      <c r="C8750" s="2"/>
      <c r="E8750" s="3"/>
      <c r="H8750" s="2"/>
    </row>
    <row r="8751" spans="3:8" x14ac:dyDescent="0.25">
      <c r="C8751" s="2"/>
      <c r="E8751" s="3"/>
      <c r="H8751" s="2"/>
    </row>
    <row r="8752" spans="3:8" x14ac:dyDescent="0.25">
      <c r="C8752" s="2"/>
      <c r="E8752" s="3"/>
      <c r="H8752" s="2"/>
    </row>
    <row r="8753" spans="3:8" x14ac:dyDescent="0.25">
      <c r="C8753" s="2"/>
      <c r="E8753" s="3"/>
      <c r="H8753" s="2"/>
    </row>
    <row r="8754" spans="3:8" x14ac:dyDescent="0.25">
      <c r="C8754" s="2"/>
      <c r="E8754" s="3"/>
      <c r="H8754" s="2"/>
    </row>
    <row r="8755" spans="3:8" x14ac:dyDescent="0.25">
      <c r="C8755" s="2"/>
      <c r="E8755" s="3"/>
      <c r="H8755" s="2"/>
    </row>
    <row r="8756" spans="3:8" x14ac:dyDescent="0.25">
      <c r="C8756" s="2"/>
      <c r="E8756" s="3"/>
      <c r="H8756" s="2"/>
    </row>
    <row r="8757" spans="3:8" x14ac:dyDescent="0.25">
      <c r="C8757" s="2"/>
      <c r="E8757" s="3"/>
      <c r="H8757" s="2"/>
    </row>
    <row r="8758" spans="3:8" x14ac:dyDescent="0.25">
      <c r="C8758" s="2"/>
      <c r="E8758" s="3"/>
      <c r="H8758" s="2"/>
    </row>
    <row r="8759" spans="3:8" x14ac:dyDescent="0.25">
      <c r="C8759" s="2"/>
      <c r="E8759" s="3"/>
      <c r="H8759" s="2"/>
    </row>
    <row r="8760" spans="3:8" x14ac:dyDescent="0.25">
      <c r="C8760" s="2"/>
      <c r="E8760" s="3"/>
      <c r="H8760" s="2"/>
    </row>
    <row r="8761" spans="3:8" x14ac:dyDescent="0.25">
      <c r="C8761" s="2"/>
      <c r="E8761" s="3"/>
      <c r="H8761" s="2"/>
    </row>
    <row r="8762" spans="3:8" x14ac:dyDescent="0.25">
      <c r="C8762" s="2"/>
      <c r="E8762" s="3"/>
      <c r="H8762" s="2"/>
    </row>
    <row r="8763" spans="3:8" x14ac:dyDescent="0.25">
      <c r="C8763" s="2"/>
      <c r="E8763" s="3"/>
      <c r="H8763" s="2"/>
    </row>
    <row r="8764" spans="3:8" x14ac:dyDescent="0.25">
      <c r="C8764" s="2"/>
      <c r="E8764" s="3"/>
      <c r="H8764" s="2"/>
    </row>
    <row r="8765" spans="3:8" x14ac:dyDescent="0.25">
      <c r="C8765" s="2"/>
      <c r="E8765" s="3"/>
      <c r="H8765" s="2"/>
    </row>
    <row r="8766" spans="3:8" x14ac:dyDescent="0.25">
      <c r="C8766" s="2"/>
      <c r="E8766" s="3"/>
      <c r="H8766" s="2"/>
    </row>
    <row r="8767" spans="3:8" x14ac:dyDescent="0.25">
      <c r="C8767" s="2"/>
      <c r="E8767" s="3"/>
      <c r="H8767" s="2"/>
    </row>
    <row r="8768" spans="3:8" x14ac:dyDescent="0.25">
      <c r="C8768" s="2"/>
      <c r="E8768" s="3"/>
      <c r="H8768" s="2"/>
    </row>
    <row r="8769" spans="3:8" x14ac:dyDescent="0.25">
      <c r="C8769" s="2"/>
      <c r="E8769" s="3"/>
      <c r="H8769" s="2"/>
    </row>
    <row r="8770" spans="3:8" x14ac:dyDescent="0.25">
      <c r="C8770" s="2"/>
      <c r="E8770" s="3"/>
      <c r="H8770" s="2"/>
    </row>
    <row r="8771" spans="3:8" x14ac:dyDescent="0.25">
      <c r="C8771" s="2"/>
      <c r="E8771" s="3"/>
      <c r="H8771" s="2"/>
    </row>
    <row r="8772" spans="3:8" x14ac:dyDescent="0.25">
      <c r="C8772" s="2"/>
      <c r="E8772" s="3"/>
      <c r="H8772" s="2"/>
    </row>
    <row r="8773" spans="3:8" x14ac:dyDescent="0.25">
      <c r="C8773" s="2"/>
      <c r="E8773" s="3"/>
      <c r="H8773" s="2"/>
    </row>
    <row r="8774" spans="3:8" x14ac:dyDescent="0.25">
      <c r="C8774" s="2"/>
      <c r="E8774" s="3"/>
      <c r="H8774" s="2"/>
    </row>
    <row r="8775" spans="3:8" x14ac:dyDescent="0.25">
      <c r="C8775" s="2"/>
      <c r="E8775" s="3"/>
      <c r="H8775" s="2"/>
    </row>
    <row r="8776" spans="3:8" x14ac:dyDescent="0.25">
      <c r="C8776" s="2"/>
      <c r="E8776" s="3"/>
      <c r="H8776" s="2"/>
    </row>
    <row r="8777" spans="3:8" x14ac:dyDescent="0.25">
      <c r="C8777" s="2"/>
      <c r="E8777" s="3"/>
      <c r="H8777" s="2"/>
    </row>
    <row r="8778" spans="3:8" x14ac:dyDescent="0.25">
      <c r="C8778" s="2"/>
      <c r="E8778" s="3"/>
      <c r="H8778" s="2"/>
    </row>
    <row r="8779" spans="3:8" x14ac:dyDescent="0.25">
      <c r="C8779" s="2"/>
      <c r="E8779" s="3"/>
      <c r="H8779" s="2"/>
    </row>
    <row r="8780" spans="3:8" x14ac:dyDescent="0.25">
      <c r="C8780" s="2"/>
      <c r="E8780" s="3"/>
      <c r="H8780" s="2"/>
    </row>
    <row r="8781" spans="3:8" x14ac:dyDescent="0.25">
      <c r="C8781" s="2"/>
      <c r="E8781" s="3"/>
      <c r="H8781" s="2"/>
    </row>
    <row r="8782" spans="3:8" x14ac:dyDescent="0.25">
      <c r="C8782" s="2"/>
      <c r="E8782" s="3"/>
      <c r="H8782" s="2"/>
    </row>
    <row r="8783" spans="3:8" x14ac:dyDescent="0.25">
      <c r="C8783" s="2"/>
      <c r="E8783" s="3"/>
      <c r="H8783" s="2"/>
    </row>
    <row r="8784" spans="3:8" x14ac:dyDescent="0.25">
      <c r="C8784" s="2"/>
      <c r="E8784" s="3"/>
      <c r="H8784" s="2"/>
    </row>
    <row r="8785" spans="3:8" x14ac:dyDescent="0.25">
      <c r="C8785" s="2"/>
      <c r="E8785" s="3"/>
      <c r="H8785" s="2"/>
    </row>
    <row r="8786" spans="3:8" x14ac:dyDescent="0.25">
      <c r="C8786" s="2"/>
      <c r="E8786" s="3"/>
      <c r="H8786" s="2"/>
    </row>
    <row r="8787" spans="3:8" x14ac:dyDescent="0.25">
      <c r="C8787" s="2"/>
      <c r="E8787" s="3"/>
      <c r="H8787" s="2"/>
    </row>
    <row r="8788" spans="3:8" x14ac:dyDescent="0.25">
      <c r="C8788" s="2"/>
      <c r="E8788" s="3"/>
      <c r="H8788" s="2"/>
    </row>
    <row r="8789" spans="3:8" x14ac:dyDescent="0.25">
      <c r="C8789" s="2"/>
      <c r="E8789" s="3"/>
      <c r="H8789" s="2"/>
    </row>
    <row r="8790" spans="3:8" x14ac:dyDescent="0.25">
      <c r="C8790" s="2"/>
      <c r="E8790" s="3"/>
      <c r="H8790" s="2"/>
    </row>
    <row r="8791" spans="3:8" x14ac:dyDescent="0.25">
      <c r="C8791" s="2"/>
      <c r="E8791" s="3"/>
      <c r="H8791" s="2"/>
    </row>
    <row r="8792" spans="3:8" x14ac:dyDescent="0.25">
      <c r="C8792" s="2"/>
      <c r="E8792" s="3"/>
      <c r="H8792" s="2"/>
    </row>
    <row r="8793" spans="3:8" x14ac:dyDescent="0.25">
      <c r="C8793" s="2"/>
      <c r="E8793" s="3"/>
      <c r="H8793" s="2"/>
    </row>
    <row r="8794" spans="3:8" x14ac:dyDescent="0.25">
      <c r="C8794" s="2"/>
      <c r="E8794" s="3"/>
      <c r="H8794" s="2"/>
    </row>
    <row r="8795" spans="3:8" x14ac:dyDescent="0.25">
      <c r="C8795" s="2"/>
      <c r="E8795" s="3"/>
      <c r="H8795" s="2"/>
    </row>
    <row r="8796" spans="3:8" x14ac:dyDescent="0.25">
      <c r="C8796" s="2"/>
      <c r="E8796" s="3"/>
      <c r="H8796" s="2"/>
    </row>
    <row r="8797" spans="3:8" x14ac:dyDescent="0.25">
      <c r="C8797" s="2"/>
      <c r="E8797" s="3"/>
      <c r="H8797" s="2"/>
    </row>
    <row r="8798" spans="3:8" x14ac:dyDescent="0.25">
      <c r="C8798" s="2"/>
      <c r="E8798" s="3"/>
      <c r="H8798" s="2"/>
    </row>
    <row r="8799" spans="3:8" x14ac:dyDescent="0.25">
      <c r="C8799" s="2"/>
      <c r="E8799" s="3"/>
      <c r="H8799" s="2"/>
    </row>
    <row r="8800" spans="3:8" x14ac:dyDescent="0.25">
      <c r="C8800" s="2"/>
      <c r="E8800" s="3"/>
      <c r="H8800" s="2"/>
    </row>
    <row r="8801" spans="3:8" x14ac:dyDescent="0.25">
      <c r="C8801" s="2"/>
      <c r="E8801" s="3"/>
      <c r="H8801" s="2"/>
    </row>
    <row r="8802" spans="3:8" x14ac:dyDescent="0.25">
      <c r="C8802" s="2"/>
      <c r="E8802" s="3"/>
      <c r="H8802" s="2"/>
    </row>
    <row r="8803" spans="3:8" x14ac:dyDescent="0.25">
      <c r="C8803" s="2"/>
      <c r="E8803" s="3"/>
      <c r="H8803" s="2"/>
    </row>
    <row r="8804" spans="3:8" x14ac:dyDescent="0.25">
      <c r="C8804" s="2"/>
      <c r="E8804" s="3"/>
      <c r="H8804" s="2"/>
    </row>
    <row r="8805" spans="3:8" x14ac:dyDescent="0.25">
      <c r="C8805" s="2"/>
      <c r="E8805" s="3"/>
      <c r="H8805" s="2"/>
    </row>
    <row r="8806" spans="3:8" x14ac:dyDescent="0.25">
      <c r="C8806" s="2"/>
      <c r="E8806" s="3"/>
      <c r="H8806" s="2"/>
    </row>
    <row r="8807" spans="3:8" x14ac:dyDescent="0.25">
      <c r="C8807" s="2"/>
      <c r="E8807" s="3"/>
      <c r="H8807" s="2"/>
    </row>
    <row r="8808" spans="3:8" x14ac:dyDescent="0.25">
      <c r="C8808" s="2"/>
      <c r="E8808" s="3"/>
      <c r="H8808" s="2"/>
    </row>
    <row r="8809" spans="3:8" x14ac:dyDescent="0.25">
      <c r="C8809" s="2"/>
      <c r="E8809" s="3"/>
      <c r="H8809" s="2"/>
    </row>
    <row r="8810" spans="3:8" x14ac:dyDescent="0.25">
      <c r="C8810" s="2"/>
      <c r="E8810" s="3"/>
      <c r="H8810" s="2"/>
    </row>
    <row r="8811" spans="3:8" x14ac:dyDescent="0.25">
      <c r="C8811" s="2"/>
      <c r="E8811" s="3"/>
      <c r="H8811" s="2"/>
    </row>
    <row r="8812" spans="3:8" x14ac:dyDescent="0.25">
      <c r="C8812" s="2"/>
      <c r="E8812" s="3"/>
      <c r="H8812" s="2"/>
    </row>
    <row r="8813" spans="3:8" x14ac:dyDescent="0.25">
      <c r="C8813" s="2"/>
      <c r="E8813" s="3"/>
      <c r="H8813" s="2"/>
    </row>
    <row r="8814" spans="3:8" x14ac:dyDescent="0.25">
      <c r="C8814" s="2"/>
      <c r="E8814" s="3"/>
      <c r="H8814" s="2"/>
    </row>
    <row r="8815" spans="3:8" x14ac:dyDescent="0.25">
      <c r="C8815" s="2"/>
      <c r="E8815" s="3"/>
      <c r="H8815" s="2"/>
    </row>
    <row r="8816" spans="3:8" x14ac:dyDescent="0.25">
      <c r="C8816" s="2"/>
      <c r="E8816" s="3"/>
      <c r="H8816" s="2"/>
    </row>
    <row r="8817" spans="3:8" x14ac:dyDescent="0.25">
      <c r="C8817" s="2"/>
      <c r="E8817" s="3"/>
      <c r="H8817" s="2"/>
    </row>
    <row r="8818" spans="3:8" x14ac:dyDescent="0.25">
      <c r="C8818" s="2"/>
      <c r="E8818" s="3"/>
      <c r="H8818" s="2"/>
    </row>
    <row r="8819" spans="3:8" x14ac:dyDescent="0.25">
      <c r="C8819" s="2"/>
      <c r="E8819" s="3"/>
      <c r="H8819" s="2"/>
    </row>
    <row r="8820" spans="3:8" x14ac:dyDescent="0.25">
      <c r="C8820" s="2"/>
      <c r="E8820" s="3"/>
      <c r="H8820" s="2"/>
    </row>
    <row r="8821" spans="3:8" x14ac:dyDescent="0.25">
      <c r="C8821" s="2"/>
      <c r="E8821" s="3"/>
      <c r="H8821" s="2"/>
    </row>
    <row r="8822" spans="3:8" x14ac:dyDescent="0.25">
      <c r="C8822" s="2"/>
      <c r="E8822" s="3"/>
      <c r="H8822" s="2"/>
    </row>
    <row r="8823" spans="3:8" x14ac:dyDescent="0.25">
      <c r="C8823" s="2"/>
      <c r="E8823" s="3"/>
      <c r="H8823" s="2"/>
    </row>
    <row r="8824" spans="3:8" x14ac:dyDescent="0.25">
      <c r="C8824" s="2"/>
      <c r="E8824" s="3"/>
      <c r="H8824" s="2"/>
    </row>
    <row r="8825" spans="3:8" x14ac:dyDescent="0.25">
      <c r="C8825" s="2"/>
      <c r="E8825" s="3"/>
      <c r="H8825" s="2"/>
    </row>
    <row r="8826" spans="3:8" x14ac:dyDescent="0.25">
      <c r="C8826" s="2"/>
      <c r="E8826" s="3"/>
      <c r="H8826" s="2"/>
    </row>
    <row r="8827" spans="3:8" x14ac:dyDescent="0.25">
      <c r="C8827" s="2"/>
      <c r="E8827" s="3"/>
      <c r="H8827" s="2"/>
    </row>
    <row r="8828" spans="3:8" x14ac:dyDescent="0.25">
      <c r="C8828" s="2"/>
      <c r="E8828" s="3"/>
      <c r="H8828" s="2"/>
    </row>
    <row r="8829" spans="3:8" x14ac:dyDescent="0.25">
      <c r="C8829" s="2"/>
      <c r="E8829" s="3"/>
      <c r="H8829" s="2"/>
    </row>
    <row r="8830" spans="3:8" x14ac:dyDescent="0.25">
      <c r="C8830" s="2"/>
      <c r="E8830" s="3"/>
      <c r="H8830" s="2"/>
    </row>
    <row r="8831" spans="3:8" x14ac:dyDescent="0.25">
      <c r="C8831" s="2"/>
      <c r="E8831" s="3"/>
      <c r="H8831" s="2"/>
    </row>
    <row r="8832" spans="3:8" x14ac:dyDescent="0.25">
      <c r="C8832" s="2"/>
      <c r="E8832" s="3"/>
      <c r="H8832" s="2"/>
    </row>
    <row r="8833" spans="3:8" x14ac:dyDescent="0.25">
      <c r="C8833" s="2"/>
      <c r="E8833" s="3"/>
      <c r="H8833" s="2"/>
    </row>
    <row r="8834" spans="3:8" x14ac:dyDescent="0.25">
      <c r="C8834" s="2"/>
      <c r="E8834" s="3"/>
      <c r="H8834" s="2"/>
    </row>
    <row r="8835" spans="3:8" x14ac:dyDescent="0.25">
      <c r="C8835" s="2"/>
      <c r="E8835" s="3"/>
      <c r="H8835" s="2"/>
    </row>
    <row r="8836" spans="3:8" x14ac:dyDescent="0.25">
      <c r="C8836" s="2"/>
      <c r="E8836" s="3"/>
      <c r="H8836" s="2"/>
    </row>
    <row r="8837" spans="3:8" x14ac:dyDescent="0.25">
      <c r="C8837" s="2"/>
      <c r="E8837" s="3"/>
      <c r="H8837" s="2"/>
    </row>
    <row r="8838" spans="3:8" x14ac:dyDescent="0.25">
      <c r="C8838" s="2"/>
      <c r="E8838" s="3"/>
      <c r="H8838" s="2"/>
    </row>
    <row r="8839" spans="3:8" x14ac:dyDescent="0.25">
      <c r="C8839" s="2"/>
      <c r="E8839" s="3"/>
      <c r="H8839" s="2"/>
    </row>
    <row r="8840" spans="3:8" x14ac:dyDescent="0.25">
      <c r="C8840" s="2"/>
      <c r="E8840" s="3"/>
      <c r="H8840" s="2"/>
    </row>
    <row r="8841" spans="3:8" x14ac:dyDescent="0.25">
      <c r="C8841" s="2"/>
      <c r="E8841" s="3"/>
      <c r="H8841" s="2"/>
    </row>
    <row r="8842" spans="3:8" x14ac:dyDescent="0.25">
      <c r="C8842" s="2"/>
      <c r="E8842" s="3"/>
      <c r="H8842" s="2"/>
    </row>
    <row r="8843" spans="3:8" x14ac:dyDescent="0.25">
      <c r="C8843" s="2"/>
      <c r="E8843" s="3"/>
      <c r="H8843" s="2"/>
    </row>
    <row r="8844" spans="3:8" x14ac:dyDescent="0.25">
      <c r="C8844" s="2"/>
      <c r="E8844" s="3"/>
      <c r="H8844" s="2"/>
    </row>
    <row r="8845" spans="3:8" x14ac:dyDescent="0.25">
      <c r="C8845" s="2"/>
      <c r="E8845" s="3"/>
      <c r="H8845" s="2"/>
    </row>
    <row r="8846" spans="3:8" x14ac:dyDescent="0.25">
      <c r="C8846" s="2"/>
      <c r="E8846" s="3"/>
      <c r="H8846" s="2"/>
    </row>
    <row r="8847" spans="3:8" x14ac:dyDescent="0.25">
      <c r="C8847" s="2"/>
      <c r="E8847" s="3"/>
      <c r="H8847" s="2"/>
    </row>
    <row r="8848" spans="3:8" x14ac:dyDescent="0.25">
      <c r="C8848" s="2"/>
      <c r="E8848" s="3"/>
      <c r="H8848" s="2"/>
    </row>
    <row r="8849" spans="3:8" x14ac:dyDescent="0.25">
      <c r="C8849" s="2"/>
      <c r="E8849" s="3"/>
      <c r="H8849" s="2"/>
    </row>
    <row r="8850" spans="3:8" x14ac:dyDescent="0.25">
      <c r="C8850" s="2"/>
      <c r="E8850" s="3"/>
      <c r="H8850" s="2"/>
    </row>
    <row r="8851" spans="3:8" x14ac:dyDescent="0.25">
      <c r="C8851" s="2"/>
      <c r="E8851" s="3"/>
      <c r="H8851" s="2"/>
    </row>
    <row r="8852" spans="3:8" x14ac:dyDescent="0.25">
      <c r="C8852" s="2"/>
      <c r="E8852" s="3"/>
      <c r="H8852" s="2"/>
    </row>
    <row r="8853" spans="3:8" x14ac:dyDescent="0.25">
      <c r="C8853" s="2"/>
      <c r="E8853" s="3"/>
      <c r="H8853" s="2"/>
    </row>
    <row r="8854" spans="3:8" x14ac:dyDescent="0.25">
      <c r="C8854" s="2"/>
      <c r="E8854" s="3"/>
      <c r="H8854" s="2"/>
    </row>
    <row r="8855" spans="3:8" x14ac:dyDescent="0.25">
      <c r="C8855" s="2"/>
      <c r="E8855" s="3"/>
      <c r="H8855" s="2"/>
    </row>
    <row r="8856" spans="3:8" x14ac:dyDescent="0.25">
      <c r="C8856" s="2"/>
      <c r="E8856" s="3"/>
      <c r="H8856" s="2"/>
    </row>
    <row r="8857" spans="3:8" x14ac:dyDescent="0.25">
      <c r="C8857" s="2"/>
      <c r="E8857" s="3"/>
      <c r="H8857" s="2"/>
    </row>
    <row r="8858" spans="3:8" x14ac:dyDescent="0.25">
      <c r="C8858" s="2"/>
      <c r="E8858" s="3"/>
      <c r="H8858" s="2"/>
    </row>
    <row r="8859" spans="3:8" x14ac:dyDescent="0.25">
      <c r="C8859" s="2"/>
      <c r="E8859" s="3"/>
      <c r="H8859" s="2"/>
    </row>
    <row r="8860" spans="3:8" x14ac:dyDescent="0.25">
      <c r="C8860" s="2"/>
      <c r="E8860" s="3"/>
      <c r="H8860" s="2"/>
    </row>
    <row r="8861" spans="3:8" x14ac:dyDescent="0.25">
      <c r="C8861" s="2"/>
      <c r="E8861" s="3"/>
      <c r="H8861" s="2"/>
    </row>
    <row r="8862" spans="3:8" x14ac:dyDescent="0.25">
      <c r="C8862" s="2"/>
      <c r="E8862" s="3"/>
      <c r="H8862" s="2"/>
    </row>
    <row r="8863" spans="3:8" x14ac:dyDescent="0.25">
      <c r="C8863" s="2"/>
      <c r="E8863" s="3"/>
      <c r="H8863" s="2"/>
    </row>
    <row r="8864" spans="3:8" x14ac:dyDescent="0.25">
      <c r="C8864" s="2"/>
      <c r="E8864" s="3"/>
      <c r="H8864" s="2"/>
    </row>
    <row r="8865" spans="3:8" x14ac:dyDescent="0.25">
      <c r="C8865" s="2"/>
      <c r="E8865" s="3"/>
      <c r="H8865" s="2"/>
    </row>
    <row r="8866" spans="3:8" x14ac:dyDescent="0.25">
      <c r="C8866" s="2"/>
      <c r="E8866" s="3"/>
      <c r="H8866" s="2"/>
    </row>
    <row r="8867" spans="3:8" x14ac:dyDescent="0.25">
      <c r="C8867" s="2"/>
      <c r="E8867" s="3"/>
      <c r="H8867" s="2"/>
    </row>
    <row r="8868" spans="3:8" x14ac:dyDescent="0.25">
      <c r="C8868" s="2"/>
      <c r="E8868" s="3"/>
      <c r="H8868" s="2"/>
    </row>
    <row r="8869" spans="3:8" x14ac:dyDescent="0.25">
      <c r="C8869" s="2"/>
      <c r="E8869" s="3"/>
      <c r="H8869" s="2"/>
    </row>
    <row r="8870" spans="3:8" x14ac:dyDescent="0.25">
      <c r="C8870" s="2"/>
      <c r="E8870" s="3"/>
      <c r="H8870" s="2"/>
    </row>
    <row r="8871" spans="3:8" x14ac:dyDescent="0.25">
      <c r="C8871" s="2"/>
      <c r="E8871" s="3"/>
      <c r="H8871" s="2"/>
    </row>
    <row r="8872" spans="3:8" x14ac:dyDescent="0.25">
      <c r="C8872" s="2"/>
      <c r="E8872" s="3"/>
      <c r="H8872" s="2"/>
    </row>
    <row r="8873" spans="3:8" x14ac:dyDescent="0.25">
      <c r="C8873" s="2"/>
      <c r="E8873" s="3"/>
      <c r="H8873" s="2"/>
    </row>
    <row r="8874" spans="3:8" x14ac:dyDescent="0.25">
      <c r="C8874" s="2"/>
      <c r="E8874" s="3"/>
      <c r="H8874" s="2"/>
    </row>
    <row r="8875" spans="3:8" x14ac:dyDescent="0.25">
      <c r="C8875" s="2"/>
      <c r="E8875" s="3"/>
      <c r="H8875" s="2"/>
    </row>
    <row r="8876" spans="3:8" x14ac:dyDescent="0.25">
      <c r="C8876" s="2"/>
      <c r="E8876" s="3"/>
      <c r="H8876" s="2"/>
    </row>
    <row r="8877" spans="3:8" x14ac:dyDescent="0.25">
      <c r="C8877" s="2"/>
      <c r="E8877" s="3"/>
      <c r="H8877" s="2"/>
    </row>
    <row r="8878" spans="3:8" x14ac:dyDescent="0.25">
      <c r="C8878" s="2"/>
      <c r="E8878" s="3"/>
      <c r="H8878" s="2"/>
    </row>
    <row r="8879" spans="3:8" x14ac:dyDescent="0.25">
      <c r="C8879" s="2"/>
      <c r="E8879" s="3"/>
      <c r="H8879" s="2"/>
    </row>
    <row r="8880" spans="3:8" x14ac:dyDescent="0.25">
      <c r="C8880" s="2"/>
      <c r="E8880" s="3"/>
      <c r="H8880" s="2"/>
    </row>
    <row r="8881" spans="3:8" x14ac:dyDescent="0.25">
      <c r="C8881" s="2"/>
      <c r="E8881" s="3"/>
      <c r="H8881" s="2"/>
    </row>
    <row r="8882" spans="3:8" x14ac:dyDescent="0.25">
      <c r="C8882" s="2"/>
      <c r="E8882" s="3"/>
      <c r="H8882" s="2"/>
    </row>
    <row r="8883" spans="3:8" x14ac:dyDescent="0.25">
      <c r="C8883" s="2"/>
      <c r="E8883" s="3"/>
      <c r="H8883" s="2"/>
    </row>
    <row r="8884" spans="3:8" x14ac:dyDescent="0.25">
      <c r="C8884" s="2"/>
      <c r="E8884" s="3"/>
      <c r="H8884" s="2"/>
    </row>
    <row r="8885" spans="3:8" x14ac:dyDescent="0.25">
      <c r="C8885" s="2"/>
      <c r="E8885" s="3"/>
      <c r="H8885" s="2"/>
    </row>
    <row r="8886" spans="3:8" x14ac:dyDescent="0.25">
      <c r="C8886" s="2"/>
      <c r="E8886" s="3"/>
      <c r="H8886" s="2"/>
    </row>
    <row r="8887" spans="3:8" x14ac:dyDescent="0.25">
      <c r="C8887" s="2"/>
      <c r="E8887" s="3"/>
      <c r="H8887" s="2"/>
    </row>
    <row r="8888" spans="3:8" x14ac:dyDescent="0.25">
      <c r="C8888" s="2"/>
      <c r="E8888" s="3"/>
      <c r="H8888" s="2"/>
    </row>
    <row r="8889" spans="3:8" x14ac:dyDescent="0.25">
      <c r="C8889" s="2"/>
      <c r="E8889" s="3"/>
      <c r="H8889" s="2"/>
    </row>
    <row r="8890" spans="3:8" x14ac:dyDescent="0.25">
      <c r="C8890" s="2"/>
      <c r="E8890" s="3"/>
      <c r="H8890" s="2"/>
    </row>
    <row r="8891" spans="3:8" x14ac:dyDescent="0.25">
      <c r="C8891" s="2"/>
      <c r="E8891" s="3"/>
      <c r="H8891" s="2"/>
    </row>
    <row r="8892" spans="3:8" x14ac:dyDescent="0.25">
      <c r="C8892" s="2"/>
      <c r="E8892" s="3"/>
      <c r="H8892" s="2"/>
    </row>
    <row r="8893" spans="3:8" x14ac:dyDescent="0.25">
      <c r="C8893" s="2"/>
      <c r="E8893" s="3"/>
      <c r="H8893" s="2"/>
    </row>
    <row r="8894" spans="3:8" x14ac:dyDescent="0.25">
      <c r="C8894" s="2"/>
      <c r="E8894" s="3"/>
      <c r="H8894" s="2"/>
    </row>
    <row r="8895" spans="3:8" x14ac:dyDescent="0.25">
      <c r="C8895" s="2"/>
      <c r="E8895" s="3"/>
      <c r="H8895" s="2"/>
    </row>
    <row r="8896" spans="3:8" x14ac:dyDescent="0.25">
      <c r="C8896" s="2"/>
      <c r="E8896" s="3"/>
      <c r="H8896" s="2"/>
    </row>
    <row r="8897" spans="3:8" x14ac:dyDescent="0.25">
      <c r="C8897" s="2"/>
      <c r="E8897" s="3"/>
      <c r="H8897" s="2"/>
    </row>
    <row r="8898" spans="3:8" x14ac:dyDescent="0.25">
      <c r="C8898" s="2"/>
      <c r="E8898" s="3"/>
      <c r="H8898" s="2"/>
    </row>
    <row r="8899" spans="3:8" x14ac:dyDescent="0.25">
      <c r="C8899" s="2"/>
      <c r="E8899" s="3"/>
      <c r="H8899" s="2"/>
    </row>
    <row r="8900" spans="3:8" x14ac:dyDescent="0.25">
      <c r="C8900" s="2"/>
      <c r="E8900" s="3"/>
      <c r="H8900" s="2"/>
    </row>
    <row r="8901" spans="3:8" x14ac:dyDescent="0.25">
      <c r="C8901" s="2"/>
      <c r="E8901" s="3"/>
      <c r="H8901" s="2"/>
    </row>
    <row r="8902" spans="3:8" x14ac:dyDescent="0.25">
      <c r="C8902" s="2"/>
      <c r="E8902" s="3"/>
      <c r="H8902" s="2"/>
    </row>
    <row r="8903" spans="3:8" x14ac:dyDescent="0.25">
      <c r="C8903" s="2"/>
      <c r="E8903" s="3"/>
      <c r="H8903" s="2"/>
    </row>
    <row r="8904" spans="3:8" x14ac:dyDescent="0.25">
      <c r="C8904" s="2"/>
      <c r="E8904" s="3"/>
      <c r="H8904" s="2"/>
    </row>
    <row r="8905" spans="3:8" x14ac:dyDescent="0.25">
      <c r="C8905" s="2"/>
      <c r="E8905" s="3"/>
      <c r="H8905" s="2"/>
    </row>
    <row r="8906" spans="3:8" x14ac:dyDescent="0.25">
      <c r="C8906" s="2"/>
      <c r="E8906" s="3"/>
      <c r="H8906" s="2"/>
    </row>
    <row r="8907" spans="3:8" x14ac:dyDescent="0.25">
      <c r="C8907" s="2"/>
      <c r="E8907" s="3"/>
      <c r="H8907" s="2"/>
    </row>
    <row r="8908" spans="3:8" x14ac:dyDescent="0.25">
      <c r="C8908" s="2"/>
      <c r="E8908" s="3"/>
      <c r="H8908" s="2"/>
    </row>
    <row r="8909" spans="3:8" x14ac:dyDescent="0.25">
      <c r="C8909" s="2"/>
      <c r="E8909" s="3"/>
      <c r="H8909" s="2"/>
    </row>
    <row r="8910" spans="3:8" x14ac:dyDescent="0.25">
      <c r="C8910" s="2"/>
      <c r="E8910" s="3"/>
      <c r="H8910" s="2"/>
    </row>
    <row r="8911" spans="3:8" x14ac:dyDescent="0.25">
      <c r="C8911" s="2"/>
      <c r="E8911" s="3"/>
      <c r="H8911" s="2"/>
    </row>
    <row r="8912" spans="3:8" x14ac:dyDescent="0.25">
      <c r="C8912" s="2"/>
      <c r="E8912" s="3"/>
      <c r="H8912" s="2"/>
    </row>
    <row r="8913" spans="3:8" x14ac:dyDescent="0.25">
      <c r="C8913" s="2"/>
      <c r="E8913" s="3"/>
      <c r="H8913" s="2"/>
    </row>
    <row r="8914" spans="3:8" x14ac:dyDescent="0.25">
      <c r="C8914" s="2"/>
      <c r="E8914" s="3"/>
      <c r="H8914" s="2"/>
    </row>
    <row r="8915" spans="3:8" x14ac:dyDescent="0.25">
      <c r="C8915" s="2"/>
      <c r="E8915" s="3"/>
      <c r="H8915" s="2"/>
    </row>
    <row r="8916" spans="3:8" x14ac:dyDescent="0.25">
      <c r="C8916" s="2"/>
      <c r="E8916" s="3"/>
      <c r="H8916" s="2"/>
    </row>
    <row r="8917" spans="3:8" x14ac:dyDescent="0.25">
      <c r="C8917" s="2"/>
      <c r="E8917" s="3"/>
      <c r="H8917" s="2"/>
    </row>
    <row r="8918" spans="3:8" x14ac:dyDescent="0.25">
      <c r="C8918" s="2"/>
      <c r="E8918" s="3"/>
      <c r="H8918" s="2"/>
    </row>
    <row r="8919" spans="3:8" x14ac:dyDescent="0.25">
      <c r="C8919" s="2"/>
      <c r="E8919" s="3"/>
      <c r="H8919" s="2"/>
    </row>
    <row r="8920" spans="3:8" x14ac:dyDescent="0.25">
      <c r="C8920" s="2"/>
      <c r="E8920" s="3"/>
      <c r="H8920" s="2"/>
    </row>
    <row r="8921" spans="3:8" x14ac:dyDescent="0.25">
      <c r="C8921" s="2"/>
      <c r="E8921" s="3"/>
      <c r="H8921" s="2"/>
    </row>
    <row r="8922" spans="3:8" x14ac:dyDescent="0.25">
      <c r="C8922" s="2"/>
      <c r="E8922" s="3"/>
      <c r="H8922" s="2"/>
    </row>
    <row r="8923" spans="3:8" x14ac:dyDescent="0.25">
      <c r="C8923" s="2"/>
      <c r="E8923" s="3"/>
      <c r="H8923" s="2"/>
    </row>
    <row r="8924" spans="3:8" x14ac:dyDescent="0.25">
      <c r="C8924" s="2"/>
      <c r="E8924" s="3"/>
      <c r="H8924" s="2"/>
    </row>
    <row r="8925" spans="3:8" x14ac:dyDescent="0.25">
      <c r="C8925" s="2"/>
      <c r="E8925" s="3"/>
      <c r="H8925" s="2"/>
    </row>
    <row r="8926" spans="3:8" x14ac:dyDescent="0.25">
      <c r="C8926" s="2"/>
      <c r="E8926" s="3"/>
      <c r="H8926" s="2"/>
    </row>
    <row r="8927" spans="3:8" x14ac:dyDescent="0.25">
      <c r="C8927" s="2"/>
      <c r="E8927" s="3"/>
      <c r="H8927" s="2"/>
    </row>
    <row r="8928" spans="3:8" x14ac:dyDescent="0.25">
      <c r="C8928" s="2"/>
      <c r="E8928" s="3"/>
      <c r="H8928" s="2"/>
    </row>
    <row r="8929" spans="3:8" x14ac:dyDescent="0.25">
      <c r="C8929" s="2"/>
      <c r="E8929" s="3"/>
      <c r="H8929" s="2"/>
    </row>
    <row r="8930" spans="3:8" x14ac:dyDescent="0.25">
      <c r="C8930" s="2"/>
      <c r="E8930" s="3"/>
      <c r="H8930" s="2"/>
    </row>
    <row r="8931" spans="3:8" x14ac:dyDescent="0.25">
      <c r="C8931" s="2"/>
      <c r="E8931" s="3"/>
      <c r="H8931" s="2"/>
    </row>
    <row r="8932" spans="3:8" x14ac:dyDescent="0.25">
      <c r="C8932" s="2"/>
      <c r="E8932" s="3"/>
      <c r="H8932" s="2"/>
    </row>
    <row r="8933" spans="3:8" x14ac:dyDescent="0.25">
      <c r="C8933" s="2"/>
      <c r="E8933" s="3"/>
      <c r="H8933" s="2"/>
    </row>
    <row r="8934" spans="3:8" x14ac:dyDescent="0.25">
      <c r="C8934" s="2"/>
      <c r="E8934" s="3"/>
      <c r="H8934" s="2"/>
    </row>
    <row r="8935" spans="3:8" x14ac:dyDescent="0.25">
      <c r="C8935" s="2"/>
      <c r="E8935" s="3"/>
      <c r="H8935" s="2"/>
    </row>
    <row r="8936" spans="3:8" x14ac:dyDescent="0.25">
      <c r="C8936" s="2"/>
      <c r="E8936" s="3"/>
      <c r="H8936" s="2"/>
    </row>
    <row r="8937" spans="3:8" x14ac:dyDescent="0.25">
      <c r="C8937" s="2"/>
      <c r="E8937" s="3"/>
      <c r="H8937" s="2"/>
    </row>
    <row r="8938" spans="3:8" x14ac:dyDescent="0.25">
      <c r="C8938" s="2"/>
      <c r="E8938" s="3"/>
      <c r="H8938" s="2"/>
    </row>
    <row r="8939" spans="3:8" x14ac:dyDescent="0.25">
      <c r="C8939" s="2"/>
      <c r="E8939" s="3"/>
      <c r="H8939" s="2"/>
    </row>
    <row r="8940" spans="3:8" x14ac:dyDescent="0.25">
      <c r="C8940" s="2"/>
      <c r="E8940" s="3"/>
      <c r="H8940" s="2"/>
    </row>
    <row r="8941" spans="3:8" x14ac:dyDescent="0.25">
      <c r="C8941" s="2"/>
      <c r="E8941" s="3"/>
      <c r="H8941" s="2"/>
    </row>
    <row r="8942" spans="3:8" x14ac:dyDescent="0.25">
      <c r="C8942" s="2"/>
      <c r="E8942" s="3"/>
      <c r="H8942" s="2"/>
    </row>
    <row r="8943" spans="3:8" x14ac:dyDescent="0.25">
      <c r="C8943" s="2"/>
      <c r="E8943" s="3"/>
      <c r="H8943" s="2"/>
    </row>
    <row r="8944" spans="3:8" x14ac:dyDescent="0.25">
      <c r="C8944" s="2"/>
      <c r="E8944" s="3"/>
      <c r="H8944" s="2"/>
    </row>
    <row r="8945" spans="3:8" x14ac:dyDescent="0.25">
      <c r="C8945" s="2"/>
      <c r="E8945" s="3"/>
      <c r="H8945" s="2"/>
    </row>
    <row r="8946" spans="3:8" x14ac:dyDescent="0.25">
      <c r="C8946" s="2"/>
      <c r="E8946" s="3"/>
      <c r="H8946" s="2"/>
    </row>
    <row r="8947" spans="3:8" x14ac:dyDescent="0.25">
      <c r="C8947" s="2"/>
      <c r="E8947" s="3"/>
      <c r="H8947" s="2"/>
    </row>
    <row r="8948" spans="3:8" x14ac:dyDescent="0.25">
      <c r="C8948" s="2"/>
      <c r="E8948" s="3"/>
      <c r="H8948" s="2"/>
    </row>
    <row r="8949" spans="3:8" x14ac:dyDescent="0.25">
      <c r="C8949" s="2"/>
      <c r="E8949" s="3"/>
      <c r="H8949" s="2"/>
    </row>
    <row r="8950" spans="3:8" x14ac:dyDescent="0.25">
      <c r="C8950" s="2"/>
      <c r="E8950" s="3"/>
      <c r="H8950" s="2"/>
    </row>
    <row r="8951" spans="3:8" x14ac:dyDescent="0.25">
      <c r="C8951" s="2"/>
      <c r="E8951" s="3"/>
      <c r="H8951" s="2"/>
    </row>
    <row r="8952" spans="3:8" x14ac:dyDescent="0.25">
      <c r="C8952" s="2"/>
      <c r="E8952" s="3"/>
      <c r="H8952" s="2"/>
    </row>
    <row r="8953" spans="3:8" x14ac:dyDescent="0.25">
      <c r="C8953" s="2"/>
      <c r="E8953" s="3"/>
      <c r="H8953" s="2"/>
    </row>
    <row r="8954" spans="3:8" x14ac:dyDescent="0.25">
      <c r="C8954" s="2"/>
      <c r="E8954" s="3"/>
      <c r="H8954" s="2"/>
    </row>
    <row r="8955" spans="3:8" x14ac:dyDescent="0.25">
      <c r="C8955" s="2"/>
      <c r="E8955" s="3"/>
      <c r="H8955" s="2"/>
    </row>
    <row r="8956" spans="3:8" x14ac:dyDescent="0.25">
      <c r="C8956" s="2"/>
      <c r="E8956" s="3"/>
      <c r="H8956" s="2"/>
    </row>
    <row r="8957" spans="3:8" x14ac:dyDescent="0.25">
      <c r="C8957" s="2"/>
      <c r="E8957" s="3"/>
      <c r="H8957" s="2"/>
    </row>
    <row r="8958" spans="3:8" x14ac:dyDescent="0.25">
      <c r="C8958" s="2"/>
      <c r="E8958" s="3"/>
      <c r="H8958" s="2"/>
    </row>
    <row r="8959" spans="3:8" x14ac:dyDescent="0.25">
      <c r="C8959" s="2"/>
      <c r="E8959" s="3"/>
      <c r="H8959" s="2"/>
    </row>
    <row r="8960" spans="3:8" x14ac:dyDescent="0.25">
      <c r="C8960" s="2"/>
      <c r="E8960" s="3"/>
      <c r="H8960" s="2"/>
    </row>
    <row r="8961" spans="3:8" x14ac:dyDescent="0.25">
      <c r="C8961" s="2"/>
      <c r="E8961" s="3"/>
      <c r="H8961" s="2"/>
    </row>
    <row r="8962" spans="3:8" x14ac:dyDescent="0.25">
      <c r="C8962" s="2"/>
      <c r="E8962" s="3"/>
      <c r="H8962" s="2"/>
    </row>
    <row r="8963" spans="3:8" x14ac:dyDescent="0.25">
      <c r="C8963" s="2"/>
      <c r="E8963" s="3"/>
      <c r="H8963" s="2"/>
    </row>
    <row r="8964" spans="3:8" x14ac:dyDescent="0.25">
      <c r="C8964" s="2"/>
      <c r="E8964" s="3"/>
      <c r="H8964" s="2"/>
    </row>
    <row r="8965" spans="3:8" x14ac:dyDescent="0.25">
      <c r="C8965" s="2"/>
      <c r="E8965" s="3"/>
      <c r="H8965" s="2"/>
    </row>
    <row r="8966" spans="3:8" x14ac:dyDescent="0.25">
      <c r="C8966" s="2"/>
      <c r="E8966" s="3"/>
      <c r="H8966" s="2"/>
    </row>
    <row r="8967" spans="3:8" x14ac:dyDescent="0.25">
      <c r="C8967" s="2"/>
      <c r="E8967" s="3"/>
      <c r="H8967" s="2"/>
    </row>
    <row r="8968" spans="3:8" x14ac:dyDescent="0.25">
      <c r="C8968" s="2"/>
      <c r="E8968" s="3"/>
      <c r="H8968" s="2"/>
    </row>
    <row r="8969" spans="3:8" x14ac:dyDescent="0.25">
      <c r="C8969" s="2"/>
      <c r="E8969" s="3"/>
      <c r="H8969" s="2"/>
    </row>
    <row r="8970" spans="3:8" x14ac:dyDescent="0.25">
      <c r="C8970" s="2"/>
      <c r="E8970" s="3"/>
      <c r="H8970" s="2"/>
    </row>
    <row r="8971" spans="3:8" x14ac:dyDescent="0.25">
      <c r="C8971" s="2"/>
      <c r="E8971" s="3"/>
      <c r="H8971" s="2"/>
    </row>
    <row r="8972" spans="3:8" x14ac:dyDescent="0.25">
      <c r="C8972" s="2"/>
      <c r="E8972" s="3"/>
      <c r="H8972" s="2"/>
    </row>
    <row r="8973" spans="3:8" x14ac:dyDescent="0.25">
      <c r="C8973" s="2"/>
      <c r="E8973" s="3"/>
      <c r="H8973" s="2"/>
    </row>
    <row r="8974" spans="3:8" x14ac:dyDescent="0.25">
      <c r="C8974" s="2"/>
      <c r="E8974" s="3"/>
      <c r="H8974" s="2"/>
    </row>
    <row r="8975" spans="3:8" x14ac:dyDescent="0.25">
      <c r="C8975" s="2"/>
      <c r="E8975" s="3"/>
      <c r="H8975" s="2"/>
    </row>
    <row r="8976" spans="3:8" x14ac:dyDescent="0.25">
      <c r="C8976" s="2"/>
      <c r="E8976" s="3"/>
      <c r="H8976" s="2"/>
    </row>
    <row r="8977" spans="3:8" x14ac:dyDescent="0.25">
      <c r="C8977" s="2"/>
      <c r="E8977" s="3"/>
      <c r="H8977" s="2"/>
    </row>
    <row r="8978" spans="3:8" x14ac:dyDescent="0.25">
      <c r="C8978" s="2"/>
      <c r="E8978" s="3"/>
      <c r="H8978" s="2"/>
    </row>
    <row r="8979" spans="3:8" x14ac:dyDescent="0.25">
      <c r="C8979" s="2"/>
      <c r="E8979" s="3"/>
      <c r="H8979" s="2"/>
    </row>
    <row r="8980" spans="3:8" x14ac:dyDescent="0.25">
      <c r="C8980" s="2"/>
      <c r="E8980" s="3"/>
      <c r="H8980" s="2"/>
    </row>
    <row r="8981" spans="3:8" x14ac:dyDescent="0.25">
      <c r="C8981" s="2"/>
      <c r="E8981" s="3"/>
      <c r="H8981" s="2"/>
    </row>
    <row r="8982" spans="3:8" x14ac:dyDescent="0.25">
      <c r="C8982" s="2"/>
      <c r="E8982" s="3"/>
      <c r="H8982" s="2"/>
    </row>
    <row r="8983" spans="3:8" x14ac:dyDescent="0.25">
      <c r="C8983" s="2"/>
      <c r="E8983" s="3"/>
      <c r="H8983" s="2"/>
    </row>
    <row r="8984" spans="3:8" x14ac:dyDescent="0.25">
      <c r="C8984" s="2"/>
      <c r="E8984" s="3"/>
      <c r="H8984" s="2"/>
    </row>
    <row r="8985" spans="3:8" x14ac:dyDescent="0.25">
      <c r="C8985" s="2"/>
      <c r="E8985" s="3"/>
      <c r="H8985" s="2"/>
    </row>
    <row r="8986" spans="3:8" x14ac:dyDescent="0.25">
      <c r="C8986" s="2"/>
      <c r="E8986" s="3"/>
      <c r="H8986" s="2"/>
    </row>
    <row r="8987" spans="3:8" x14ac:dyDescent="0.25">
      <c r="C8987" s="2"/>
      <c r="E8987" s="3"/>
      <c r="H8987" s="2"/>
    </row>
    <row r="8988" spans="3:8" x14ac:dyDescent="0.25">
      <c r="C8988" s="2"/>
      <c r="E8988" s="3"/>
      <c r="H8988" s="2"/>
    </row>
    <row r="8989" spans="3:8" x14ac:dyDescent="0.25">
      <c r="C8989" s="2"/>
      <c r="E8989" s="3"/>
      <c r="H8989" s="2"/>
    </row>
    <row r="8990" spans="3:8" x14ac:dyDescent="0.25">
      <c r="C8990" s="2"/>
      <c r="E8990" s="3"/>
      <c r="H8990" s="2"/>
    </row>
    <row r="8991" spans="3:8" x14ac:dyDescent="0.25">
      <c r="C8991" s="2"/>
      <c r="E8991" s="3"/>
      <c r="H8991" s="2"/>
    </row>
    <row r="8992" spans="3:8" x14ac:dyDescent="0.25">
      <c r="C8992" s="2"/>
      <c r="E8992" s="3"/>
      <c r="H8992" s="2"/>
    </row>
    <row r="8993" spans="3:8" x14ac:dyDescent="0.25">
      <c r="C8993" s="2"/>
      <c r="E8993" s="3"/>
      <c r="H8993" s="2"/>
    </row>
    <row r="8994" spans="3:8" x14ac:dyDescent="0.25">
      <c r="C8994" s="2"/>
      <c r="E8994" s="3"/>
      <c r="H8994" s="2"/>
    </row>
    <row r="8995" spans="3:8" x14ac:dyDescent="0.25">
      <c r="C8995" s="2"/>
      <c r="E8995" s="3"/>
      <c r="H8995" s="2"/>
    </row>
    <row r="8996" spans="3:8" x14ac:dyDescent="0.25">
      <c r="C8996" s="2"/>
      <c r="E8996" s="3"/>
      <c r="H8996" s="2"/>
    </row>
    <row r="8997" spans="3:8" x14ac:dyDescent="0.25">
      <c r="C8997" s="2"/>
      <c r="E8997" s="3"/>
      <c r="H8997" s="2"/>
    </row>
    <row r="8998" spans="3:8" x14ac:dyDescent="0.25">
      <c r="C8998" s="2"/>
      <c r="E8998" s="3"/>
      <c r="H8998" s="2"/>
    </row>
    <row r="8999" spans="3:8" x14ac:dyDescent="0.25">
      <c r="C8999" s="2"/>
      <c r="E8999" s="3"/>
      <c r="H8999" s="2"/>
    </row>
    <row r="9000" spans="3:8" x14ac:dyDescent="0.25">
      <c r="C9000" s="2"/>
      <c r="E9000" s="3"/>
      <c r="H9000" s="2"/>
    </row>
    <row r="9001" spans="3:8" x14ac:dyDescent="0.25">
      <c r="C9001" s="2"/>
      <c r="E9001" s="3"/>
      <c r="H9001" s="2"/>
    </row>
    <row r="9002" spans="3:8" x14ac:dyDescent="0.25">
      <c r="C9002" s="2"/>
      <c r="E9002" s="3"/>
      <c r="H9002" s="2"/>
    </row>
    <row r="9003" spans="3:8" x14ac:dyDescent="0.25">
      <c r="C9003" s="2"/>
      <c r="E9003" s="3"/>
      <c r="H9003" s="2"/>
    </row>
    <row r="9004" spans="3:8" x14ac:dyDescent="0.25">
      <c r="C9004" s="2"/>
      <c r="E9004" s="3"/>
      <c r="H9004" s="2"/>
    </row>
    <row r="9005" spans="3:8" x14ac:dyDescent="0.25">
      <c r="C9005" s="2"/>
      <c r="E9005" s="3"/>
      <c r="H9005" s="2"/>
    </row>
    <row r="9006" spans="3:8" x14ac:dyDescent="0.25">
      <c r="C9006" s="2"/>
      <c r="E9006" s="3"/>
      <c r="H9006" s="2"/>
    </row>
    <row r="9007" spans="3:8" x14ac:dyDescent="0.25">
      <c r="C9007" s="2"/>
      <c r="E9007" s="3"/>
      <c r="H9007" s="2"/>
    </row>
    <row r="9008" spans="3:8" x14ac:dyDescent="0.25">
      <c r="C9008" s="2"/>
      <c r="E9008" s="3"/>
      <c r="H9008" s="2"/>
    </row>
    <row r="9009" spans="3:8" x14ac:dyDescent="0.25">
      <c r="C9009" s="2"/>
      <c r="E9009" s="3"/>
      <c r="H9009" s="2"/>
    </row>
    <row r="9010" spans="3:8" x14ac:dyDescent="0.25">
      <c r="C9010" s="2"/>
      <c r="E9010" s="3"/>
      <c r="H9010" s="2"/>
    </row>
    <row r="9011" spans="3:8" x14ac:dyDescent="0.25">
      <c r="C9011" s="2"/>
      <c r="E9011" s="3"/>
      <c r="H9011" s="2"/>
    </row>
    <row r="9012" spans="3:8" x14ac:dyDescent="0.25">
      <c r="C9012" s="2"/>
      <c r="E9012" s="3"/>
      <c r="H9012" s="2"/>
    </row>
    <row r="9013" spans="3:8" x14ac:dyDescent="0.25">
      <c r="C9013" s="2"/>
      <c r="E9013" s="3"/>
      <c r="H9013" s="2"/>
    </row>
    <row r="9014" spans="3:8" x14ac:dyDescent="0.25">
      <c r="C9014" s="2"/>
      <c r="E9014" s="3"/>
      <c r="H9014" s="2"/>
    </row>
    <row r="9015" spans="3:8" x14ac:dyDescent="0.25">
      <c r="C9015" s="2"/>
      <c r="E9015" s="3"/>
      <c r="H9015" s="2"/>
    </row>
    <row r="9016" spans="3:8" x14ac:dyDescent="0.25">
      <c r="C9016" s="2"/>
      <c r="E9016" s="3"/>
      <c r="H9016" s="2"/>
    </row>
    <row r="9017" spans="3:8" x14ac:dyDescent="0.25">
      <c r="C9017" s="2"/>
      <c r="E9017" s="3"/>
      <c r="H9017" s="2"/>
    </row>
    <row r="9018" spans="3:8" x14ac:dyDescent="0.25">
      <c r="C9018" s="2"/>
      <c r="E9018" s="3"/>
      <c r="H9018" s="2"/>
    </row>
    <row r="9019" spans="3:8" x14ac:dyDescent="0.25">
      <c r="C9019" s="2"/>
      <c r="E9019" s="3"/>
      <c r="H9019" s="2"/>
    </row>
    <row r="9020" spans="3:8" x14ac:dyDescent="0.25">
      <c r="C9020" s="2"/>
      <c r="E9020" s="3"/>
      <c r="H9020" s="2"/>
    </row>
    <row r="9021" spans="3:8" x14ac:dyDescent="0.25">
      <c r="C9021" s="2"/>
      <c r="E9021" s="3"/>
      <c r="H9021" s="2"/>
    </row>
    <row r="9022" spans="3:8" x14ac:dyDescent="0.25">
      <c r="C9022" s="2"/>
      <c r="E9022" s="3"/>
      <c r="H9022" s="2"/>
    </row>
    <row r="9023" spans="3:8" x14ac:dyDescent="0.25">
      <c r="C9023" s="2"/>
      <c r="E9023" s="3"/>
      <c r="H9023" s="2"/>
    </row>
    <row r="9024" spans="3:8" x14ac:dyDescent="0.25">
      <c r="C9024" s="2"/>
      <c r="E9024" s="3"/>
      <c r="H9024" s="2"/>
    </row>
    <row r="9025" spans="3:8" x14ac:dyDescent="0.25">
      <c r="C9025" s="2"/>
      <c r="E9025" s="3"/>
      <c r="H9025" s="2"/>
    </row>
    <row r="9026" spans="3:8" x14ac:dyDescent="0.25">
      <c r="C9026" s="2"/>
      <c r="E9026" s="3"/>
      <c r="H9026" s="2"/>
    </row>
    <row r="9027" spans="3:8" x14ac:dyDescent="0.25">
      <c r="C9027" s="2"/>
      <c r="E9027" s="3"/>
      <c r="H9027" s="2"/>
    </row>
    <row r="9028" spans="3:8" x14ac:dyDescent="0.25">
      <c r="C9028" s="2"/>
      <c r="E9028" s="3"/>
      <c r="H9028" s="2"/>
    </row>
    <row r="9029" spans="3:8" x14ac:dyDescent="0.25">
      <c r="C9029" s="2"/>
      <c r="E9029" s="3"/>
      <c r="H9029" s="2"/>
    </row>
    <row r="9030" spans="3:8" x14ac:dyDescent="0.25">
      <c r="C9030" s="2"/>
      <c r="E9030" s="3"/>
      <c r="H9030" s="2"/>
    </row>
    <row r="9031" spans="3:8" x14ac:dyDescent="0.25">
      <c r="C9031" s="2"/>
      <c r="E9031" s="3"/>
      <c r="H9031" s="2"/>
    </row>
    <row r="9032" spans="3:8" x14ac:dyDescent="0.25">
      <c r="C9032" s="2"/>
      <c r="E9032" s="3"/>
      <c r="H9032" s="2"/>
    </row>
    <row r="9033" spans="3:8" x14ac:dyDescent="0.25">
      <c r="C9033" s="2"/>
      <c r="E9033" s="3"/>
      <c r="H9033" s="2"/>
    </row>
    <row r="9034" spans="3:8" x14ac:dyDescent="0.25">
      <c r="C9034" s="2"/>
      <c r="E9034" s="3"/>
      <c r="H9034" s="2"/>
    </row>
    <row r="9035" spans="3:8" x14ac:dyDescent="0.25">
      <c r="C9035" s="2"/>
      <c r="E9035" s="3"/>
      <c r="H9035" s="2"/>
    </row>
    <row r="9036" spans="3:8" x14ac:dyDescent="0.25">
      <c r="C9036" s="2"/>
      <c r="E9036" s="3"/>
      <c r="H9036" s="2"/>
    </row>
    <row r="9037" spans="3:8" x14ac:dyDescent="0.25">
      <c r="C9037" s="2"/>
      <c r="E9037" s="3"/>
      <c r="H9037" s="2"/>
    </row>
    <row r="9038" spans="3:8" x14ac:dyDescent="0.25">
      <c r="C9038" s="2"/>
      <c r="E9038" s="3"/>
      <c r="H9038" s="2"/>
    </row>
    <row r="9039" spans="3:8" x14ac:dyDescent="0.25">
      <c r="C9039" s="2"/>
      <c r="E9039" s="3"/>
      <c r="H9039" s="2"/>
    </row>
    <row r="9040" spans="3:8" x14ac:dyDescent="0.25">
      <c r="C9040" s="2"/>
      <c r="E9040" s="3"/>
      <c r="H9040" s="2"/>
    </row>
    <row r="9041" spans="3:8" x14ac:dyDescent="0.25">
      <c r="C9041" s="2"/>
      <c r="E9041" s="3"/>
      <c r="H9041" s="2"/>
    </row>
    <row r="9042" spans="3:8" x14ac:dyDescent="0.25">
      <c r="C9042" s="2"/>
      <c r="E9042" s="3"/>
      <c r="H9042" s="2"/>
    </row>
    <row r="9043" spans="3:8" x14ac:dyDescent="0.25">
      <c r="C9043" s="2"/>
      <c r="E9043" s="3"/>
      <c r="H9043" s="2"/>
    </row>
    <row r="9044" spans="3:8" x14ac:dyDescent="0.25">
      <c r="C9044" s="2"/>
      <c r="E9044" s="3"/>
      <c r="H9044" s="2"/>
    </row>
    <row r="9045" spans="3:8" x14ac:dyDescent="0.25">
      <c r="C9045" s="2"/>
      <c r="E9045" s="3"/>
      <c r="H9045" s="2"/>
    </row>
    <row r="9046" spans="3:8" x14ac:dyDescent="0.25">
      <c r="C9046" s="2"/>
      <c r="E9046" s="3"/>
      <c r="H9046" s="2"/>
    </row>
    <row r="9047" spans="3:8" x14ac:dyDescent="0.25">
      <c r="C9047" s="2"/>
      <c r="E9047" s="3"/>
      <c r="H9047" s="2"/>
    </row>
    <row r="9048" spans="3:8" x14ac:dyDescent="0.25">
      <c r="C9048" s="2"/>
      <c r="E9048" s="3"/>
      <c r="H9048" s="2"/>
    </row>
    <row r="9049" spans="3:8" x14ac:dyDescent="0.25">
      <c r="C9049" s="2"/>
      <c r="E9049" s="3"/>
      <c r="H9049" s="2"/>
    </row>
    <row r="9050" spans="3:8" x14ac:dyDescent="0.25">
      <c r="C9050" s="2"/>
      <c r="E9050" s="3"/>
      <c r="H9050" s="2"/>
    </row>
    <row r="9051" spans="3:8" x14ac:dyDescent="0.25">
      <c r="C9051" s="2"/>
      <c r="E9051" s="3"/>
      <c r="H9051" s="2"/>
    </row>
    <row r="9052" spans="3:8" x14ac:dyDescent="0.25">
      <c r="C9052" s="2"/>
      <c r="E9052" s="3"/>
      <c r="H9052" s="2"/>
    </row>
    <row r="9053" spans="3:8" x14ac:dyDescent="0.25">
      <c r="C9053" s="2"/>
      <c r="E9053" s="3"/>
      <c r="H9053" s="2"/>
    </row>
    <row r="9054" spans="3:8" x14ac:dyDescent="0.25">
      <c r="C9054" s="2"/>
      <c r="E9054" s="3"/>
      <c r="H9054" s="2"/>
    </row>
    <row r="9055" spans="3:8" x14ac:dyDescent="0.25">
      <c r="C9055" s="2"/>
      <c r="E9055" s="3"/>
      <c r="H9055" s="2"/>
    </row>
    <row r="9056" spans="3:8" x14ac:dyDescent="0.25">
      <c r="C9056" s="2"/>
      <c r="E9056" s="3"/>
      <c r="H9056" s="2"/>
    </row>
    <row r="9057" spans="3:8" x14ac:dyDescent="0.25">
      <c r="C9057" s="2"/>
      <c r="E9057" s="3"/>
      <c r="H9057" s="2"/>
    </row>
    <row r="9058" spans="3:8" x14ac:dyDescent="0.25">
      <c r="C9058" s="2"/>
      <c r="E9058" s="3"/>
      <c r="H9058" s="2"/>
    </row>
    <row r="9059" spans="3:8" x14ac:dyDescent="0.25">
      <c r="C9059" s="2"/>
      <c r="E9059" s="3"/>
      <c r="H9059" s="2"/>
    </row>
    <row r="9060" spans="3:8" x14ac:dyDescent="0.25">
      <c r="C9060" s="2"/>
      <c r="E9060" s="3"/>
      <c r="H9060" s="2"/>
    </row>
    <row r="9061" spans="3:8" x14ac:dyDescent="0.25">
      <c r="C9061" s="2"/>
      <c r="E9061" s="3"/>
      <c r="H9061" s="2"/>
    </row>
    <row r="9062" spans="3:8" x14ac:dyDescent="0.25">
      <c r="C9062" s="2"/>
      <c r="E9062" s="3"/>
      <c r="H9062" s="2"/>
    </row>
    <row r="9063" spans="3:8" x14ac:dyDescent="0.25">
      <c r="C9063" s="2"/>
      <c r="E9063" s="3"/>
      <c r="H9063" s="2"/>
    </row>
    <row r="9064" spans="3:8" x14ac:dyDescent="0.25">
      <c r="C9064" s="2"/>
      <c r="E9064" s="3"/>
      <c r="H9064" s="2"/>
    </row>
    <row r="9065" spans="3:8" x14ac:dyDescent="0.25">
      <c r="C9065" s="2"/>
      <c r="E9065" s="3"/>
      <c r="H9065" s="2"/>
    </row>
    <row r="9066" spans="3:8" x14ac:dyDescent="0.25">
      <c r="C9066" s="2"/>
      <c r="E9066" s="3"/>
      <c r="H9066" s="2"/>
    </row>
    <row r="9067" spans="3:8" x14ac:dyDescent="0.25">
      <c r="C9067" s="2"/>
      <c r="E9067" s="3"/>
      <c r="H9067" s="2"/>
    </row>
    <row r="9068" spans="3:8" x14ac:dyDescent="0.25">
      <c r="C9068" s="2"/>
      <c r="E9068" s="3"/>
      <c r="H9068" s="2"/>
    </row>
    <row r="9069" spans="3:8" x14ac:dyDescent="0.25">
      <c r="C9069" s="2"/>
      <c r="E9069" s="3"/>
      <c r="H9069" s="2"/>
    </row>
    <row r="9070" spans="3:8" x14ac:dyDescent="0.25">
      <c r="C9070" s="2"/>
      <c r="E9070" s="3"/>
      <c r="H9070" s="2"/>
    </row>
    <row r="9071" spans="3:8" x14ac:dyDescent="0.25">
      <c r="C9071" s="2"/>
      <c r="E9071" s="3"/>
      <c r="H9071" s="2"/>
    </row>
    <row r="9072" spans="3:8" x14ac:dyDescent="0.25">
      <c r="C9072" s="2"/>
      <c r="E9072" s="3"/>
      <c r="H9072" s="2"/>
    </row>
    <row r="9073" spans="3:8" x14ac:dyDescent="0.25">
      <c r="C9073" s="2"/>
      <c r="E9073" s="3"/>
      <c r="H9073" s="2"/>
    </row>
    <row r="9074" spans="3:8" x14ac:dyDescent="0.25">
      <c r="C9074" s="2"/>
      <c r="E9074" s="3"/>
      <c r="H9074" s="2"/>
    </row>
    <row r="9075" spans="3:8" x14ac:dyDescent="0.25">
      <c r="C9075" s="2"/>
      <c r="E9075" s="3"/>
      <c r="H9075" s="2"/>
    </row>
    <row r="9076" spans="3:8" x14ac:dyDescent="0.25">
      <c r="C9076" s="2"/>
      <c r="E9076" s="3"/>
      <c r="H9076" s="2"/>
    </row>
    <row r="9077" spans="3:8" x14ac:dyDescent="0.25">
      <c r="C9077" s="2"/>
      <c r="E9077" s="3"/>
      <c r="H9077" s="2"/>
    </row>
    <row r="9078" spans="3:8" x14ac:dyDescent="0.25">
      <c r="C9078" s="2"/>
      <c r="E9078" s="3"/>
      <c r="H9078" s="2"/>
    </row>
    <row r="9079" spans="3:8" x14ac:dyDescent="0.25">
      <c r="C9079" s="2"/>
      <c r="E9079" s="3"/>
      <c r="H9079" s="2"/>
    </row>
    <row r="9080" spans="3:8" x14ac:dyDescent="0.25">
      <c r="C9080" s="2"/>
      <c r="E9080" s="3"/>
      <c r="H9080" s="2"/>
    </row>
    <row r="9081" spans="3:8" x14ac:dyDescent="0.25">
      <c r="C9081" s="2"/>
      <c r="E9081" s="3"/>
      <c r="H9081" s="2"/>
    </row>
    <row r="9082" spans="3:8" x14ac:dyDescent="0.25">
      <c r="C9082" s="2"/>
      <c r="E9082" s="3"/>
      <c r="H9082" s="2"/>
    </row>
    <row r="9083" spans="3:8" x14ac:dyDescent="0.25">
      <c r="C9083" s="2"/>
      <c r="E9083" s="3"/>
      <c r="H9083" s="2"/>
    </row>
    <row r="9084" spans="3:8" x14ac:dyDescent="0.25">
      <c r="C9084" s="2"/>
      <c r="E9084" s="3"/>
      <c r="H9084" s="2"/>
    </row>
    <row r="9085" spans="3:8" x14ac:dyDescent="0.25">
      <c r="C9085" s="2"/>
      <c r="E9085" s="3"/>
      <c r="H9085" s="2"/>
    </row>
    <row r="9086" spans="3:8" x14ac:dyDescent="0.25">
      <c r="C9086" s="2"/>
      <c r="E9086" s="3"/>
      <c r="H9086" s="2"/>
    </row>
    <row r="9087" spans="3:8" x14ac:dyDescent="0.25">
      <c r="C9087" s="2"/>
      <c r="E9087" s="3"/>
      <c r="H9087" s="2"/>
    </row>
    <row r="9088" spans="3:8" x14ac:dyDescent="0.25">
      <c r="C9088" s="2"/>
      <c r="E9088" s="3"/>
      <c r="H9088" s="2"/>
    </row>
    <row r="9089" spans="3:8" x14ac:dyDescent="0.25">
      <c r="C9089" s="2"/>
      <c r="E9089" s="3"/>
      <c r="H9089" s="2"/>
    </row>
    <row r="9090" spans="3:8" x14ac:dyDescent="0.25">
      <c r="C9090" s="2"/>
      <c r="E9090" s="3"/>
      <c r="H9090" s="2"/>
    </row>
    <row r="9091" spans="3:8" x14ac:dyDescent="0.25">
      <c r="C9091" s="2"/>
      <c r="E9091" s="3"/>
      <c r="H9091" s="2"/>
    </row>
    <row r="9092" spans="3:8" x14ac:dyDescent="0.25">
      <c r="C9092" s="2"/>
      <c r="E9092" s="3"/>
      <c r="H9092" s="2"/>
    </row>
    <row r="9093" spans="3:8" x14ac:dyDescent="0.25">
      <c r="C9093" s="2"/>
      <c r="E9093" s="3"/>
      <c r="H9093" s="2"/>
    </row>
    <row r="9094" spans="3:8" x14ac:dyDescent="0.25">
      <c r="C9094" s="2"/>
      <c r="E9094" s="3"/>
      <c r="H9094" s="2"/>
    </row>
    <row r="9095" spans="3:8" x14ac:dyDescent="0.25">
      <c r="C9095" s="2"/>
      <c r="E9095" s="3"/>
      <c r="H9095" s="2"/>
    </row>
    <row r="9096" spans="3:8" x14ac:dyDescent="0.25">
      <c r="C9096" s="2"/>
      <c r="E9096" s="3"/>
      <c r="H9096" s="2"/>
    </row>
    <row r="9097" spans="3:8" x14ac:dyDescent="0.25">
      <c r="C9097" s="2"/>
      <c r="E9097" s="3"/>
      <c r="H9097" s="2"/>
    </row>
    <row r="9098" spans="3:8" x14ac:dyDescent="0.25">
      <c r="C9098" s="2"/>
      <c r="E9098" s="3"/>
      <c r="H9098" s="2"/>
    </row>
    <row r="9099" spans="3:8" x14ac:dyDescent="0.25">
      <c r="C9099" s="2"/>
      <c r="E9099" s="3"/>
      <c r="H9099" s="2"/>
    </row>
    <row r="9100" spans="3:8" x14ac:dyDescent="0.25">
      <c r="C9100" s="2"/>
      <c r="E9100" s="3"/>
      <c r="H9100" s="2"/>
    </row>
    <row r="9101" spans="3:8" x14ac:dyDescent="0.25">
      <c r="C9101" s="2"/>
      <c r="E9101" s="3"/>
      <c r="H9101" s="2"/>
    </row>
    <row r="9102" spans="3:8" x14ac:dyDescent="0.25">
      <c r="C9102" s="2"/>
      <c r="E9102" s="3"/>
      <c r="H9102" s="2"/>
    </row>
    <row r="9103" spans="3:8" x14ac:dyDescent="0.25">
      <c r="C9103" s="2"/>
      <c r="E9103" s="3"/>
      <c r="H9103" s="2"/>
    </row>
    <row r="9104" spans="3:8" x14ac:dyDescent="0.25">
      <c r="C9104" s="2"/>
      <c r="E9104" s="3"/>
      <c r="H9104" s="2"/>
    </row>
    <row r="9105" spans="3:8" x14ac:dyDescent="0.25">
      <c r="C9105" s="2"/>
      <c r="E9105" s="3"/>
      <c r="H9105" s="2"/>
    </row>
    <row r="9106" spans="3:8" x14ac:dyDescent="0.25">
      <c r="C9106" s="2"/>
      <c r="E9106" s="3"/>
      <c r="H9106" s="2"/>
    </row>
    <row r="9107" spans="3:8" x14ac:dyDescent="0.25">
      <c r="C9107" s="2"/>
      <c r="E9107" s="3"/>
      <c r="H9107" s="2"/>
    </row>
    <row r="9108" spans="3:8" x14ac:dyDescent="0.25">
      <c r="C9108" s="2"/>
      <c r="E9108" s="3"/>
      <c r="H9108" s="2"/>
    </row>
    <row r="9109" spans="3:8" x14ac:dyDescent="0.25">
      <c r="C9109" s="2"/>
      <c r="E9109" s="3"/>
      <c r="H9109" s="2"/>
    </row>
    <row r="9110" spans="3:8" x14ac:dyDescent="0.25">
      <c r="C9110" s="2"/>
      <c r="E9110" s="3"/>
      <c r="H9110" s="2"/>
    </row>
    <row r="9111" spans="3:8" x14ac:dyDescent="0.25">
      <c r="C9111" s="2"/>
      <c r="E9111" s="3"/>
      <c r="H9111" s="2"/>
    </row>
    <row r="9112" spans="3:8" x14ac:dyDescent="0.25">
      <c r="C9112" s="2"/>
      <c r="E9112" s="3"/>
      <c r="H9112" s="2"/>
    </row>
    <row r="9113" spans="3:8" x14ac:dyDescent="0.25">
      <c r="C9113" s="2"/>
      <c r="E9113" s="3"/>
      <c r="H9113" s="2"/>
    </row>
    <row r="9114" spans="3:8" x14ac:dyDescent="0.25">
      <c r="C9114" s="2"/>
      <c r="E9114" s="3"/>
      <c r="H9114" s="2"/>
    </row>
    <row r="9115" spans="3:8" x14ac:dyDescent="0.25">
      <c r="C9115" s="2"/>
      <c r="E9115" s="3"/>
      <c r="H9115" s="2"/>
    </row>
    <row r="9116" spans="3:8" x14ac:dyDescent="0.25">
      <c r="C9116" s="2"/>
      <c r="E9116" s="3"/>
      <c r="H9116" s="2"/>
    </row>
    <row r="9117" spans="3:8" x14ac:dyDescent="0.25">
      <c r="C9117" s="2"/>
      <c r="E9117" s="3"/>
      <c r="H9117" s="2"/>
    </row>
    <row r="9118" spans="3:8" x14ac:dyDescent="0.25">
      <c r="C9118" s="2"/>
      <c r="E9118" s="3"/>
      <c r="H9118" s="2"/>
    </row>
    <row r="9119" spans="3:8" x14ac:dyDescent="0.25">
      <c r="C9119" s="2"/>
      <c r="E9119" s="3"/>
      <c r="H9119" s="2"/>
    </row>
    <row r="9120" spans="3:8" x14ac:dyDescent="0.25">
      <c r="C9120" s="2"/>
      <c r="E9120" s="3"/>
      <c r="H9120" s="2"/>
    </row>
    <row r="9121" spans="3:8" x14ac:dyDescent="0.25">
      <c r="C9121" s="2"/>
      <c r="E9121" s="3"/>
      <c r="H9121" s="2"/>
    </row>
    <row r="9122" spans="3:8" x14ac:dyDescent="0.25">
      <c r="C9122" s="2"/>
      <c r="E9122" s="3"/>
      <c r="H9122" s="2"/>
    </row>
    <row r="9123" spans="3:8" x14ac:dyDescent="0.25">
      <c r="C9123" s="2"/>
      <c r="E9123" s="3"/>
      <c r="H9123" s="2"/>
    </row>
    <row r="9124" spans="3:8" x14ac:dyDescent="0.25">
      <c r="C9124" s="2"/>
      <c r="E9124" s="3"/>
      <c r="H9124" s="2"/>
    </row>
    <row r="9125" spans="3:8" x14ac:dyDescent="0.25">
      <c r="C9125" s="2"/>
      <c r="E9125" s="3"/>
      <c r="H9125" s="2"/>
    </row>
    <row r="9126" spans="3:8" x14ac:dyDescent="0.25">
      <c r="C9126" s="2"/>
      <c r="E9126" s="3"/>
      <c r="H9126" s="2"/>
    </row>
    <row r="9127" spans="3:8" x14ac:dyDescent="0.25">
      <c r="C9127" s="2"/>
      <c r="E9127" s="3"/>
      <c r="H9127" s="2"/>
    </row>
    <row r="9128" spans="3:8" x14ac:dyDescent="0.25">
      <c r="C9128" s="2"/>
      <c r="E9128" s="3"/>
      <c r="H9128" s="2"/>
    </row>
    <row r="9129" spans="3:8" x14ac:dyDescent="0.25">
      <c r="C9129" s="2"/>
      <c r="E9129" s="3"/>
      <c r="H9129" s="2"/>
    </row>
    <row r="9130" spans="3:8" x14ac:dyDescent="0.25">
      <c r="C9130" s="2"/>
      <c r="E9130" s="3"/>
      <c r="H9130" s="2"/>
    </row>
    <row r="9131" spans="3:8" x14ac:dyDescent="0.25">
      <c r="C9131" s="2"/>
      <c r="E9131" s="3"/>
      <c r="H9131" s="2"/>
    </row>
    <row r="9132" spans="3:8" x14ac:dyDescent="0.25">
      <c r="C9132" s="2"/>
      <c r="E9132" s="3"/>
      <c r="H9132" s="2"/>
    </row>
    <row r="9133" spans="3:8" x14ac:dyDescent="0.25">
      <c r="C9133" s="2"/>
      <c r="E9133" s="3"/>
      <c r="H9133" s="2"/>
    </row>
    <row r="9134" spans="3:8" x14ac:dyDescent="0.25">
      <c r="C9134" s="2"/>
      <c r="E9134" s="3"/>
      <c r="H9134" s="2"/>
    </row>
    <row r="9135" spans="3:8" x14ac:dyDescent="0.25">
      <c r="C9135" s="2"/>
      <c r="E9135" s="3"/>
      <c r="H9135" s="2"/>
    </row>
    <row r="9136" spans="3:8" x14ac:dyDescent="0.25">
      <c r="C9136" s="2"/>
      <c r="E9136" s="3"/>
      <c r="H9136" s="2"/>
    </row>
    <row r="9137" spans="3:8" x14ac:dyDescent="0.25">
      <c r="C9137" s="2"/>
      <c r="E9137" s="3"/>
      <c r="H9137" s="2"/>
    </row>
    <row r="9138" spans="3:8" x14ac:dyDescent="0.25">
      <c r="C9138" s="2"/>
      <c r="E9138" s="3"/>
      <c r="H9138" s="2"/>
    </row>
    <row r="9139" spans="3:8" x14ac:dyDescent="0.25">
      <c r="C9139" s="2"/>
      <c r="E9139" s="3"/>
      <c r="H9139" s="2"/>
    </row>
    <row r="9140" spans="3:8" x14ac:dyDescent="0.25">
      <c r="C9140" s="2"/>
      <c r="E9140" s="3"/>
      <c r="H9140" s="2"/>
    </row>
    <row r="9141" spans="3:8" x14ac:dyDescent="0.25">
      <c r="C9141" s="2"/>
      <c r="E9141" s="3"/>
      <c r="H9141" s="2"/>
    </row>
    <row r="9142" spans="3:8" x14ac:dyDescent="0.25">
      <c r="C9142" s="2"/>
      <c r="E9142" s="3"/>
      <c r="H9142" s="2"/>
    </row>
    <row r="9143" spans="3:8" x14ac:dyDescent="0.25">
      <c r="C9143" s="2"/>
      <c r="E9143" s="3"/>
      <c r="H9143" s="2"/>
    </row>
    <row r="9144" spans="3:8" x14ac:dyDescent="0.25">
      <c r="C9144" s="2"/>
      <c r="E9144" s="3"/>
      <c r="H9144" s="2"/>
    </row>
    <row r="9145" spans="3:8" x14ac:dyDescent="0.25">
      <c r="C9145" s="2"/>
      <c r="E9145" s="3"/>
      <c r="H9145" s="2"/>
    </row>
    <row r="9146" spans="3:8" x14ac:dyDescent="0.25">
      <c r="C9146" s="2"/>
      <c r="E9146" s="3"/>
      <c r="H9146" s="2"/>
    </row>
    <row r="9147" spans="3:8" x14ac:dyDescent="0.25">
      <c r="C9147" s="2"/>
      <c r="E9147" s="3"/>
      <c r="H9147" s="2"/>
    </row>
    <row r="9148" spans="3:8" x14ac:dyDescent="0.25">
      <c r="C9148" s="2"/>
      <c r="E9148" s="3"/>
      <c r="H9148" s="2"/>
    </row>
    <row r="9149" spans="3:8" x14ac:dyDescent="0.25">
      <c r="C9149" s="2"/>
      <c r="E9149" s="3"/>
      <c r="H9149" s="2"/>
    </row>
    <row r="9150" spans="3:8" x14ac:dyDescent="0.25">
      <c r="C9150" s="2"/>
      <c r="E9150" s="3"/>
      <c r="H9150" s="2"/>
    </row>
    <row r="9151" spans="3:8" x14ac:dyDescent="0.25">
      <c r="C9151" s="2"/>
      <c r="E9151" s="3"/>
      <c r="H9151" s="2"/>
    </row>
    <row r="9152" spans="3:8" x14ac:dyDescent="0.25">
      <c r="C9152" s="2"/>
      <c r="E9152" s="3"/>
      <c r="H9152" s="2"/>
    </row>
    <row r="9153" spans="3:8" x14ac:dyDescent="0.25">
      <c r="C9153" s="2"/>
      <c r="E9153" s="3"/>
      <c r="H9153" s="2"/>
    </row>
    <row r="9154" spans="3:8" x14ac:dyDescent="0.25">
      <c r="C9154" s="2"/>
      <c r="E9154" s="3"/>
      <c r="H9154" s="2"/>
    </row>
    <row r="9155" spans="3:8" x14ac:dyDescent="0.25">
      <c r="C9155" s="2"/>
      <c r="E9155" s="3"/>
      <c r="H9155" s="2"/>
    </row>
    <row r="9156" spans="3:8" x14ac:dyDescent="0.25">
      <c r="C9156" s="2"/>
      <c r="E9156" s="3"/>
      <c r="H9156" s="2"/>
    </row>
    <row r="9157" spans="3:8" x14ac:dyDescent="0.25">
      <c r="C9157" s="2"/>
      <c r="E9157" s="3"/>
      <c r="H9157" s="2"/>
    </row>
    <row r="9158" spans="3:8" x14ac:dyDescent="0.25">
      <c r="C9158" s="2"/>
      <c r="E9158" s="3"/>
      <c r="H9158" s="2"/>
    </row>
    <row r="9159" spans="3:8" x14ac:dyDescent="0.25">
      <c r="C9159" s="2"/>
      <c r="E9159" s="3"/>
      <c r="H9159" s="2"/>
    </row>
    <row r="9160" spans="3:8" x14ac:dyDescent="0.25">
      <c r="C9160" s="2"/>
      <c r="E9160" s="3"/>
      <c r="H9160" s="2"/>
    </row>
    <row r="9161" spans="3:8" x14ac:dyDescent="0.25">
      <c r="C9161" s="2"/>
      <c r="E9161" s="3"/>
      <c r="H9161" s="2"/>
    </row>
    <row r="9162" spans="3:8" x14ac:dyDescent="0.25">
      <c r="C9162" s="2"/>
      <c r="E9162" s="3"/>
      <c r="H9162" s="2"/>
    </row>
    <row r="9163" spans="3:8" x14ac:dyDescent="0.25">
      <c r="C9163" s="2"/>
      <c r="E9163" s="3"/>
      <c r="H9163" s="2"/>
    </row>
    <row r="9164" spans="3:8" x14ac:dyDescent="0.25">
      <c r="C9164" s="2"/>
      <c r="E9164" s="3"/>
      <c r="H9164" s="2"/>
    </row>
    <row r="9165" spans="3:8" x14ac:dyDescent="0.25">
      <c r="C9165" s="2"/>
      <c r="E9165" s="3"/>
      <c r="H9165" s="2"/>
    </row>
    <row r="9166" spans="3:8" x14ac:dyDescent="0.25">
      <c r="C9166" s="2"/>
      <c r="E9166" s="3"/>
      <c r="H9166" s="2"/>
    </row>
    <row r="9167" spans="3:8" x14ac:dyDescent="0.25">
      <c r="C9167" s="2"/>
      <c r="E9167" s="3"/>
      <c r="H9167" s="2"/>
    </row>
    <row r="9168" spans="3:8" x14ac:dyDescent="0.25">
      <c r="C9168" s="2"/>
      <c r="E9168" s="3"/>
      <c r="H9168" s="2"/>
    </row>
    <row r="9169" spans="3:8" x14ac:dyDescent="0.25">
      <c r="C9169" s="2"/>
      <c r="E9169" s="3"/>
      <c r="H9169" s="2"/>
    </row>
    <row r="9170" spans="3:8" x14ac:dyDescent="0.25">
      <c r="C9170" s="2"/>
      <c r="E9170" s="3"/>
      <c r="H9170" s="2"/>
    </row>
    <row r="9171" spans="3:8" x14ac:dyDescent="0.25">
      <c r="C9171" s="2"/>
      <c r="E9171" s="3"/>
      <c r="H9171" s="2"/>
    </row>
    <row r="9172" spans="3:8" x14ac:dyDescent="0.25">
      <c r="C9172" s="2"/>
      <c r="E9172" s="3"/>
      <c r="H9172" s="2"/>
    </row>
    <row r="9173" spans="3:8" x14ac:dyDescent="0.25">
      <c r="C9173" s="2"/>
      <c r="E9173" s="3"/>
      <c r="H9173" s="2"/>
    </row>
    <row r="9174" spans="3:8" x14ac:dyDescent="0.25">
      <c r="C9174" s="2"/>
      <c r="E9174" s="3"/>
      <c r="H9174" s="2"/>
    </row>
    <row r="9175" spans="3:8" x14ac:dyDescent="0.25">
      <c r="C9175" s="2"/>
      <c r="E9175" s="3"/>
      <c r="H9175" s="2"/>
    </row>
    <row r="9176" spans="3:8" x14ac:dyDescent="0.25">
      <c r="C9176" s="2"/>
      <c r="E9176" s="3"/>
      <c r="H9176" s="2"/>
    </row>
    <row r="9177" spans="3:8" x14ac:dyDescent="0.25">
      <c r="C9177" s="2"/>
      <c r="E9177" s="3"/>
      <c r="H9177" s="2"/>
    </row>
    <row r="9178" spans="3:8" x14ac:dyDescent="0.25">
      <c r="C9178" s="2"/>
      <c r="E9178" s="3"/>
      <c r="H9178" s="2"/>
    </row>
    <row r="9179" spans="3:8" x14ac:dyDescent="0.25">
      <c r="C9179" s="2"/>
      <c r="E9179" s="3"/>
      <c r="H9179" s="2"/>
    </row>
    <row r="9180" spans="3:8" x14ac:dyDescent="0.25">
      <c r="C9180" s="2"/>
      <c r="E9180" s="3"/>
      <c r="H9180" s="2"/>
    </row>
    <row r="9181" spans="3:8" x14ac:dyDescent="0.25">
      <c r="C9181" s="2"/>
      <c r="E9181" s="3"/>
      <c r="H9181" s="2"/>
    </row>
    <row r="9182" spans="3:8" x14ac:dyDescent="0.25">
      <c r="C9182" s="2"/>
      <c r="E9182" s="3"/>
      <c r="H9182" s="2"/>
    </row>
    <row r="9183" spans="3:8" x14ac:dyDescent="0.25">
      <c r="C9183" s="2"/>
      <c r="E9183" s="3"/>
      <c r="H9183" s="2"/>
    </row>
    <row r="9184" spans="3:8" x14ac:dyDescent="0.25">
      <c r="C9184" s="2"/>
      <c r="E9184" s="3"/>
      <c r="H9184" s="2"/>
    </row>
    <row r="9185" spans="3:8" x14ac:dyDescent="0.25">
      <c r="C9185" s="2"/>
      <c r="E9185" s="3"/>
      <c r="H9185" s="2"/>
    </row>
    <row r="9186" spans="3:8" x14ac:dyDescent="0.25">
      <c r="C9186" s="2"/>
      <c r="E9186" s="3"/>
      <c r="H9186" s="2"/>
    </row>
    <row r="9187" spans="3:8" x14ac:dyDescent="0.25">
      <c r="C9187" s="2"/>
      <c r="E9187" s="3"/>
      <c r="H9187" s="2"/>
    </row>
    <row r="9188" spans="3:8" x14ac:dyDescent="0.25">
      <c r="C9188" s="2"/>
      <c r="E9188" s="3"/>
      <c r="H9188" s="2"/>
    </row>
    <row r="9189" spans="3:8" x14ac:dyDescent="0.25">
      <c r="C9189" s="2"/>
      <c r="E9189" s="3"/>
      <c r="H9189" s="2"/>
    </row>
    <row r="9190" spans="3:8" x14ac:dyDescent="0.25">
      <c r="C9190" s="2"/>
      <c r="E9190" s="3"/>
      <c r="H9190" s="2"/>
    </row>
    <row r="9191" spans="3:8" x14ac:dyDescent="0.25">
      <c r="C9191" s="2"/>
      <c r="E9191" s="3"/>
      <c r="H9191" s="2"/>
    </row>
    <row r="9192" spans="3:8" x14ac:dyDescent="0.25">
      <c r="C9192" s="2"/>
      <c r="E9192" s="3"/>
      <c r="H9192" s="2"/>
    </row>
    <row r="9193" spans="3:8" x14ac:dyDescent="0.25">
      <c r="C9193" s="2"/>
      <c r="E9193" s="3"/>
      <c r="H9193" s="2"/>
    </row>
    <row r="9194" spans="3:8" x14ac:dyDescent="0.25">
      <c r="C9194" s="2"/>
      <c r="E9194" s="3"/>
      <c r="H9194" s="2"/>
    </row>
    <row r="9195" spans="3:8" x14ac:dyDescent="0.25">
      <c r="C9195" s="2"/>
      <c r="E9195" s="3"/>
      <c r="H9195" s="2"/>
    </row>
    <row r="9196" spans="3:8" x14ac:dyDescent="0.25">
      <c r="C9196" s="2"/>
      <c r="E9196" s="3"/>
      <c r="H9196" s="2"/>
    </row>
    <row r="9197" spans="3:8" x14ac:dyDescent="0.25">
      <c r="C9197" s="2"/>
      <c r="E9197" s="3"/>
      <c r="H9197" s="2"/>
    </row>
    <row r="9198" spans="3:8" x14ac:dyDescent="0.25">
      <c r="C9198" s="2"/>
      <c r="E9198" s="3"/>
      <c r="H9198" s="2"/>
    </row>
    <row r="9199" spans="3:8" x14ac:dyDescent="0.25">
      <c r="C9199" s="2"/>
      <c r="E9199" s="3"/>
      <c r="H9199" s="2"/>
    </row>
    <row r="9200" spans="3:8" x14ac:dyDescent="0.25">
      <c r="C9200" s="2"/>
      <c r="E9200" s="3"/>
      <c r="H9200" s="2"/>
    </row>
    <row r="9201" spans="3:8" x14ac:dyDescent="0.25">
      <c r="C9201" s="2"/>
      <c r="E9201" s="3"/>
      <c r="H9201" s="2"/>
    </row>
    <row r="9202" spans="3:8" x14ac:dyDescent="0.25">
      <c r="C9202" s="2"/>
      <c r="E9202" s="3"/>
      <c r="H9202" s="2"/>
    </row>
    <row r="9203" spans="3:8" x14ac:dyDescent="0.25">
      <c r="C9203" s="2"/>
      <c r="E9203" s="3"/>
      <c r="H9203" s="2"/>
    </row>
    <row r="9204" spans="3:8" x14ac:dyDescent="0.25">
      <c r="C9204" s="2"/>
      <c r="E9204" s="3"/>
      <c r="H9204" s="2"/>
    </row>
    <row r="9205" spans="3:8" x14ac:dyDescent="0.25">
      <c r="C9205" s="2"/>
      <c r="E9205" s="3"/>
      <c r="H9205" s="2"/>
    </row>
    <row r="9206" spans="3:8" x14ac:dyDescent="0.25">
      <c r="C9206" s="2"/>
      <c r="E9206" s="3"/>
      <c r="H9206" s="2"/>
    </row>
    <row r="9207" spans="3:8" x14ac:dyDescent="0.25">
      <c r="C9207" s="2"/>
      <c r="E9207" s="3"/>
      <c r="H9207" s="2"/>
    </row>
    <row r="9208" spans="3:8" x14ac:dyDescent="0.25">
      <c r="C9208" s="2"/>
      <c r="E9208" s="3"/>
      <c r="H9208" s="2"/>
    </row>
    <row r="9209" spans="3:8" x14ac:dyDescent="0.25">
      <c r="C9209" s="2"/>
      <c r="E9209" s="3"/>
      <c r="H9209" s="2"/>
    </row>
    <row r="9210" spans="3:8" x14ac:dyDescent="0.25">
      <c r="C9210" s="2"/>
      <c r="E9210" s="3"/>
      <c r="H9210" s="2"/>
    </row>
    <row r="9211" spans="3:8" x14ac:dyDescent="0.25">
      <c r="C9211" s="2"/>
      <c r="E9211" s="3"/>
      <c r="H9211" s="2"/>
    </row>
    <row r="9212" spans="3:8" x14ac:dyDescent="0.25">
      <c r="C9212" s="2"/>
      <c r="E9212" s="3"/>
      <c r="H9212" s="2"/>
    </row>
    <row r="9213" spans="3:8" x14ac:dyDescent="0.25">
      <c r="C9213" s="2"/>
      <c r="E9213" s="3"/>
      <c r="H9213" s="2"/>
    </row>
    <row r="9214" spans="3:8" x14ac:dyDescent="0.25">
      <c r="C9214" s="2"/>
      <c r="E9214" s="3"/>
      <c r="H9214" s="2"/>
    </row>
    <row r="9215" spans="3:8" x14ac:dyDescent="0.25">
      <c r="C9215" s="2"/>
      <c r="E9215" s="3"/>
      <c r="H9215" s="2"/>
    </row>
    <row r="9216" spans="3:8" x14ac:dyDescent="0.25">
      <c r="C9216" s="2"/>
      <c r="E9216" s="3"/>
      <c r="H9216" s="2"/>
    </row>
    <row r="9217" spans="3:8" x14ac:dyDescent="0.25">
      <c r="C9217" s="2"/>
      <c r="E9217" s="3"/>
      <c r="H9217" s="2"/>
    </row>
    <row r="9218" spans="3:8" x14ac:dyDescent="0.25">
      <c r="C9218" s="2"/>
      <c r="E9218" s="3"/>
      <c r="H9218" s="2"/>
    </row>
    <row r="9219" spans="3:8" x14ac:dyDescent="0.25">
      <c r="C9219" s="2"/>
      <c r="E9219" s="3"/>
      <c r="H9219" s="2"/>
    </row>
    <row r="9220" spans="3:8" x14ac:dyDescent="0.25">
      <c r="C9220" s="2"/>
      <c r="E9220" s="3"/>
      <c r="H9220" s="2"/>
    </row>
    <row r="9221" spans="3:8" x14ac:dyDescent="0.25">
      <c r="C9221" s="2"/>
      <c r="E9221" s="3"/>
      <c r="H9221" s="2"/>
    </row>
    <row r="9222" spans="3:8" x14ac:dyDescent="0.25">
      <c r="C9222" s="2"/>
      <c r="E9222" s="3"/>
      <c r="H9222" s="2"/>
    </row>
    <row r="9223" spans="3:8" x14ac:dyDescent="0.25">
      <c r="C9223" s="2"/>
      <c r="E9223" s="3"/>
      <c r="H9223" s="2"/>
    </row>
    <row r="9224" spans="3:8" x14ac:dyDescent="0.25">
      <c r="C9224" s="2"/>
      <c r="E9224" s="3"/>
      <c r="H9224" s="2"/>
    </row>
    <row r="9225" spans="3:8" x14ac:dyDescent="0.25">
      <c r="C9225" s="2"/>
      <c r="E9225" s="3"/>
      <c r="H9225" s="2"/>
    </row>
    <row r="9226" spans="3:8" x14ac:dyDescent="0.25">
      <c r="C9226" s="2"/>
      <c r="E9226" s="3"/>
      <c r="H9226" s="2"/>
    </row>
    <row r="9227" spans="3:8" x14ac:dyDescent="0.25">
      <c r="C9227" s="2"/>
      <c r="E9227" s="3"/>
      <c r="H9227" s="2"/>
    </row>
    <row r="9228" spans="3:8" x14ac:dyDescent="0.25">
      <c r="C9228" s="2"/>
      <c r="E9228" s="3"/>
      <c r="H9228" s="2"/>
    </row>
    <row r="9229" spans="3:8" x14ac:dyDescent="0.25">
      <c r="C9229" s="2"/>
      <c r="E9229" s="3"/>
      <c r="H9229" s="2"/>
    </row>
    <row r="9230" spans="3:8" x14ac:dyDescent="0.25">
      <c r="C9230" s="2"/>
      <c r="E9230" s="3"/>
      <c r="H9230" s="2"/>
    </row>
    <row r="9231" spans="3:8" x14ac:dyDescent="0.25">
      <c r="C9231" s="2"/>
      <c r="E9231" s="3"/>
      <c r="H9231" s="2"/>
    </row>
    <row r="9232" spans="3:8" x14ac:dyDescent="0.25">
      <c r="C9232" s="2"/>
      <c r="E9232" s="3"/>
      <c r="H9232" s="2"/>
    </row>
    <row r="9233" spans="3:8" x14ac:dyDescent="0.25">
      <c r="C9233" s="2"/>
      <c r="E9233" s="3"/>
      <c r="H9233" s="2"/>
    </row>
    <row r="9234" spans="3:8" x14ac:dyDescent="0.25">
      <c r="C9234" s="2"/>
      <c r="E9234" s="3"/>
      <c r="H9234" s="2"/>
    </row>
    <row r="9235" spans="3:8" x14ac:dyDescent="0.25">
      <c r="C9235" s="2"/>
      <c r="E9235" s="3"/>
      <c r="H9235" s="2"/>
    </row>
    <row r="9236" spans="3:8" x14ac:dyDescent="0.25">
      <c r="C9236" s="2"/>
      <c r="E9236" s="3"/>
      <c r="H9236" s="2"/>
    </row>
    <row r="9237" spans="3:8" x14ac:dyDescent="0.25">
      <c r="C9237" s="2"/>
      <c r="E9237" s="3"/>
      <c r="H9237" s="2"/>
    </row>
    <row r="9238" spans="3:8" x14ac:dyDescent="0.25">
      <c r="C9238" s="2"/>
      <c r="E9238" s="3"/>
      <c r="H9238" s="2"/>
    </row>
    <row r="9239" spans="3:8" x14ac:dyDescent="0.25">
      <c r="C9239" s="2"/>
      <c r="E9239" s="3"/>
      <c r="H9239" s="2"/>
    </row>
    <row r="9240" spans="3:8" x14ac:dyDescent="0.25">
      <c r="C9240" s="2"/>
      <c r="E9240" s="3"/>
      <c r="H9240" s="2"/>
    </row>
    <row r="9241" spans="3:8" x14ac:dyDescent="0.25">
      <c r="C9241" s="2"/>
      <c r="E9241" s="3"/>
      <c r="H9241" s="2"/>
    </row>
    <row r="9242" spans="3:8" x14ac:dyDescent="0.25">
      <c r="C9242" s="2"/>
      <c r="E9242" s="3"/>
      <c r="H9242" s="2"/>
    </row>
    <row r="9243" spans="3:8" x14ac:dyDescent="0.25">
      <c r="C9243" s="2"/>
      <c r="E9243" s="3"/>
      <c r="H9243" s="2"/>
    </row>
    <row r="9244" spans="3:8" x14ac:dyDescent="0.25">
      <c r="C9244" s="2"/>
      <c r="E9244" s="3"/>
      <c r="H9244" s="2"/>
    </row>
    <row r="9245" spans="3:8" x14ac:dyDescent="0.25">
      <c r="C9245" s="2"/>
      <c r="E9245" s="3"/>
      <c r="H9245" s="2"/>
    </row>
    <row r="9246" spans="3:8" x14ac:dyDescent="0.25">
      <c r="C9246" s="2"/>
      <c r="E9246" s="3"/>
      <c r="H9246" s="2"/>
    </row>
    <row r="9247" spans="3:8" x14ac:dyDescent="0.25">
      <c r="C9247" s="2"/>
      <c r="E9247" s="3"/>
      <c r="H9247" s="2"/>
    </row>
    <row r="9248" spans="3:8" x14ac:dyDescent="0.25">
      <c r="C9248" s="2"/>
      <c r="E9248" s="3"/>
      <c r="H9248" s="2"/>
    </row>
    <row r="9249" spans="3:8" x14ac:dyDescent="0.25">
      <c r="C9249" s="2"/>
      <c r="E9249" s="3"/>
      <c r="H9249" s="2"/>
    </row>
    <row r="9250" spans="3:8" x14ac:dyDescent="0.25">
      <c r="C9250" s="2"/>
      <c r="E9250" s="3"/>
      <c r="H9250" s="2"/>
    </row>
    <row r="9251" spans="3:8" x14ac:dyDescent="0.25">
      <c r="C9251" s="2"/>
      <c r="E9251" s="3"/>
      <c r="H9251" s="2"/>
    </row>
    <row r="9252" spans="3:8" x14ac:dyDescent="0.25">
      <c r="C9252" s="2"/>
      <c r="E9252" s="3"/>
      <c r="H9252" s="2"/>
    </row>
    <row r="9253" spans="3:8" x14ac:dyDescent="0.25">
      <c r="C9253" s="2"/>
      <c r="E9253" s="3"/>
      <c r="H9253" s="2"/>
    </row>
    <row r="9254" spans="3:8" x14ac:dyDescent="0.25">
      <c r="C9254" s="2"/>
      <c r="E9254" s="3"/>
      <c r="H9254" s="2"/>
    </row>
    <row r="9255" spans="3:8" x14ac:dyDescent="0.25">
      <c r="C9255" s="2"/>
      <c r="E9255" s="3"/>
      <c r="H9255" s="2"/>
    </row>
    <row r="9256" spans="3:8" x14ac:dyDescent="0.25">
      <c r="C9256" s="2"/>
      <c r="E9256" s="3"/>
      <c r="H9256" s="2"/>
    </row>
    <row r="9257" spans="3:8" x14ac:dyDescent="0.25">
      <c r="C9257" s="2"/>
      <c r="E9257" s="3"/>
      <c r="H9257" s="2"/>
    </row>
    <row r="9258" spans="3:8" x14ac:dyDescent="0.25">
      <c r="C9258" s="2"/>
      <c r="E9258" s="3"/>
      <c r="H9258" s="2"/>
    </row>
    <row r="9259" spans="3:8" x14ac:dyDescent="0.25">
      <c r="C9259" s="2"/>
      <c r="E9259" s="3"/>
      <c r="H9259" s="2"/>
    </row>
    <row r="9260" spans="3:8" x14ac:dyDescent="0.25">
      <c r="C9260" s="2"/>
      <c r="E9260" s="3"/>
      <c r="H9260" s="2"/>
    </row>
    <row r="9261" spans="3:8" x14ac:dyDescent="0.25">
      <c r="C9261" s="2"/>
      <c r="E9261" s="3"/>
      <c r="H9261" s="2"/>
    </row>
    <row r="9262" spans="3:8" x14ac:dyDescent="0.25">
      <c r="C9262" s="2"/>
      <c r="E9262" s="3"/>
      <c r="H9262" s="2"/>
    </row>
    <row r="9263" spans="3:8" x14ac:dyDescent="0.25">
      <c r="C9263" s="2"/>
      <c r="E9263" s="3"/>
      <c r="H9263" s="2"/>
    </row>
    <row r="9264" spans="3:8" x14ac:dyDescent="0.25">
      <c r="C9264" s="2"/>
      <c r="E9264" s="3"/>
      <c r="H9264" s="2"/>
    </row>
    <row r="9265" spans="3:8" x14ac:dyDescent="0.25">
      <c r="C9265" s="2"/>
      <c r="E9265" s="3"/>
      <c r="H9265" s="2"/>
    </row>
    <row r="9266" spans="3:8" x14ac:dyDescent="0.25">
      <c r="C9266" s="2"/>
      <c r="E9266" s="3"/>
      <c r="H9266" s="2"/>
    </row>
    <row r="9267" spans="3:8" x14ac:dyDescent="0.25">
      <c r="C9267" s="2"/>
      <c r="E9267" s="3"/>
      <c r="H9267" s="2"/>
    </row>
    <row r="9268" spans="3:8" x14ac:dyDescent="0.25">
      <c r="C9268" s="2"/>
      <c r="E9268" s="3"/>
      <c r="H9268" s="2"/>
    </row>
    <row r="9269" spans="3:8" x14ac:dyDescent="0.25">
      <c r="C9269" s="2"/>
      <c r="E9269" s="3"/>
      <c r="H9269" s="2"/>
    </row>
    <row r="9270" spans="3:8" x14ac:dyDescent="0.25">
      <c r="C9270" s="2"/>
      <c r="E9270" s="3"/>
      <c r="H9270" s="2"/>
    </row>
    <row r="9271" spans="3:8" x14ac:dyDescent="0.25">
      <c r="C9271" s="2"/>
      <c r="E9271" s="3"/>
      <c r="H9271" s="2"/>
    </row>
    <row r="9272" spans="3:8" x14ac:dyDescent="0.25">
      <c r="C9272" s="2"/>
      <c r="E9272" s="3"/>
      <c r="H9272" s="2"/>
    </row>
    <row r="9273" spans="3:8" x14ac:dyDescent="0.25">
      <c r="C9273" s="2"/>
      <c r="E9273" s="3"/>
      <c r="H9273" s="2"/>
    </row>
    <row r="9274" spans="3:8" x14ac:dyDescent="0.25">
      <c r="C9274" s="2"/>
      <c r="E9274" s="3"/>
      <c r="H9274" s="2"/>
    </row>
    <row r="9275" spans="3:8" x14ac:dyDescent="0.25">
      <c r="C9275" s="2"/>
      <c r="E9275" s="3"/>
      <c r="H9275" s="2"/>
    </row>
    <row r="9276" spans="3:8" x14ac:dyDescent="0.25">
      <c r="C9276" s="2"/>
      <c r="E9276" s="3"/>
      <c r="H9276" s="2"/>
    </row>
    <row r="9277" spans="3:8" x14ac:dyDescent="0.25">
      <c r="C9277" s="2"/>
      <c r="E9277" s="3"/>
      <c r="H9277" s="2"/>
    </row>
    <row r="9278" spans="3:8" x14ac:dyDescent="0.25">
      <c r="C9278" s="2"/>
      <c r="E9278" s="3"/>
      <c r="H9278" s="2"/>
    </row>
    <row r="9279" spans="3:8" x14ac:dyDescent="0.25">
      <c r="C9279" s="2"/>
      <c r="E9279" s="3"/>
      <c r="H9279" s="2"/>
    </row>
    <row r="9280" spans="3:8" x14ac:dyDescent="0.25">
      <c r="C9280" s="2"/>
      <c r="E9280" s="3"/>
      <c r="H9280" s="2"/>
    </row>
    <row r="9281" spans="3:8" x14ac:dyDescent="0.25">
      <c r="C9281" s="2"/>
      <c r="E9281" s="3"/>
      <c r="H9281" s="2"/>
    </row>
    <row r="9282" spans="3:8" x14ac:dyDescent="0.25">
      <c r="C9282" s="2"/>
      <c r="E9282" s="3"/>
      <c r="H9282" s="2"/>
    </row>
    <row r="9283" spans="3:8" x14ac:dyDescent="0.25">
      <c r="C9283" s="2"/>
      <c r="E9283" s="3"/>
      <c r="H9283" s="2"/>
    </row>
    <row r="9284" spans="3:8" x14ac:dyDescent="0.25">
      <c r="C9284" s="2"/>
      <c r="E9284" s="3"/>
      <c r="H9284" s="2"/>
    </row>
    <row r="9285" spans="3:8" x14ac:dyDescent="0.25">
      <c r="C9285" s="2"/>
      <c r="E9285" s="3"/>
      <c r="H9285" s="2"/>
    </row>
    <row r="9286" spans="3:8" x14ac:dyDescent="0.25">
      <c r="C9286" s="2"/>
      <c r="E9286" s="3"/>
      <c r="H9286" s="2"/>
    </row>
    <row r="9287" spans="3:8" x14ac:dyDescent="0.25">
      <c r="C9287" s="2"/>
      <c r="E9287" s="3"/>
      <c r="H9287" s="2"/>
    </row>
    <row r="9288" spans="3:8" x14ac:dyDescent="0.25">
      <c r="C9288" s="2"/>
      <c r="E9288" s="3"/>
      <c r="H9288" s="2"/>
    </row>
    <row r="9289" spans="3:8" x14ac:dyDescent="0.25">
      <c r="C9289" s="2"/>
      <c r="E9289" s="3"/>
      <c r="H9289" s="2"/>
    </row>
    <row r="9290" spans="3:8" x14ac:dyDescent="0.25">
      <c r="C9290" s="2"/>
      <c r="E9290" s="3"/>
      <c r="H9290" s="2"/>
    </row>
    <row r="9291" spans="3:8" x14ac:dyDescent="0.25">
      <c r="C9291" s="2"/>
      <c r="E9291" s="3"/>
      <c r="H9291" s="2"/>
    </row>
    <row r="9292" spans="3:8" x14ac:dyDescent="0.25">
      <c r="C9292" s="2"/>
      <c r="E9292" s="3"/>
      <c r="H9292" s="2"/>
    </row>
    <row r="9293" spans="3:8" x14ac:dyDescent="0.25">
      <c r="C9293" s="2"/>
      <c r="E9293" s="3"/>
      <c r="H9293" s="2"/>
    </row>
    <row r="9294" spans="3:8" x14ac:dyDescent="0.25">
      <c r="C9294" s="2"/>
      <c r="E9294" s="3"/>
      <c r="H9294" s="2"/>
    </row>
    <row r="9295" spans="3:8" x14ac:dyDescent="0.25">
      <c r="C9295" s="2"/>
      <c r="E9295" s="3"/>
      <c r="H9295" s="2"/>
    </row>
    <row r="9296" spans="3:8" x14ac:dyDescent="0.25">
      <c r="C9296" s="2"/>
      <c r="E9296" s="3"/>
      <c r="H9296" s="2"/>
    </row>
    <row r="9297" spans="3:8" x14ac:dyDescent="0.25">
      <c r="C9297" s="2"/>
      <c r="E9297" s="3"/>
      <c r="H9297" s="2"/>
    </row>
    <row r="9298" spans="3:8" x14ac:dyDescent="0.25">
      <c r="C9298" s="2"/>
      <c r="E9298" s="3"/>
      <c r="H9298" s="2"/>
    </row>
    <row r="9299" spans="3:8" x14ac:dyDescent="0.25">
      <c r="C9299" s="2"/>
      <c r="E9299" s="3"/>
      <c r="H9299" s="2"/>
    </row>
    <row r="9300" spans="3:8" x14ac:dyDescent="0.25">
      <c r="C9300" s="2"/>
      <c r="E9300" s="3"/>
      <c r="H9300" s="2"/>
    </row>
    <row r="9301" spans="3:8" x14ac:dyDescent="0.25">
      <c r="C9301" s="2"/>
      <c r="E9301" s="3"/>
      <c r="H9301" s="2"/>
    </row>
    <row r="9302" spans="3:8" x14ac:dyDescent="0.25">
      <c r="C9302" s="2"/>
      <c r="E9302" s="3"/>
      <c r="H9302" s="2"/>
    </row>
    <row r="9303" spans="3:8" x14ac:dyDescent="0.25">
      <c r="C9303" s="2"/>
      <c r="E9303" s="3"/>
      <c r="H9303" s="2"/>
    </row>
    <row r="9304" spans="3:8" x14ac:dyDescent="0.25">
      <c r="C9304" s="2"/>
      <c r="E9304" s="3"/>
      <c r="H9304" s="2"/>
    </row>
    <row r="9305" spans="3:8" x14ac:dyDescent="0.25">
      <c r="C9305" s="2"/>
      <c r="E9305" s="3"/>
      <c r="H9305" s="2"/>
    </row>
    <row r="9306" spans="3:8" x14ac:dyDescent="0.25">
      <c r="C9306" s="2"/>
      <c r="E9306" s="3"/>
      <c r="H9306" s="2"/>
    </row>
    <row r="9307" spans="3:8" x14ac:dyDescent="0.25">
      <c r="C9307" s="2"/>
      <c r="E9307" s="3"/>
      <c r="H9307" s="2"/>
    </row>
    <row r="9308" spans="3:8" x14ac:dyDescent="0.25">
      <c r="C9308" s="2"/>
      <c r="E9308" s="3"/>
      <c r="H9308" s="2"/>
    </row>
    <row r="9309" spans="3:8" x14ac:dyDescent="0.25">
      <c r="C9309" s="2"/>
      <c r="E9309" s="3"/>
      <c r="H9309" s="2"/>
    </row>
    <row r="9310" spans="3:8" x14ac:dyDescent="0.25">
      <c r="C9310" s="2"/>
      <c r="E9310" s="3"/>
      <c r="H9310" s="2"/>
    </row>
    <row r="9311" spans="3:8" x14ac:dyDescent="0.25">
      <c r="C9311" s="2"/>
      <c r="E9311" s="3"/>
      <c r="H9311" s="2"/>
    </row>
    <row r="9312" spans="3:8" x14ac:dyDescent="0.25">
      <c r="C9312" s="2"/>
      <c r="E9312" s="3"/>
      <c r="H9312" s="2"/>
    </row>
    <row r="9313" spans="3:8" x14ac:dyDescent="0.25">
      <c r="C9313" s="2"/>
      <c r="E9313" s="3"/>
      <c r="H9313" s="2"/>
    </row>
    <row r="9314" spans="3:8" x14ac:dyDescent="0.25">
      <c r="C9314" s="2"/>
      <c r="E9314" s="3"/>
      <c r="H9314" s="2"/>
    </row>
    <row r="9315" spans="3:8" x14ac:dyDescent="0.25">
      <c r="C9315" s="2"/>
      <c r="E9315" s="3"/>
      <c r="H9315" s="2"/>
    </row>
    <row r="9316" spans="3:8" x14ac:dyDescent="0.25">
      <c r="C9316" s="2"/>
      <c r="E9316" s="3"/>
      <c r="H9316" s="2"/>
    </row>
    <row r="9317" spans="3:8" x14ac:dyDescent="0.25">
      <c r="C9317" s="2"/>
      <c r="E9317" s="3"/>
      <c r="H9317" s="2"/>
    </row>
    <row r="9318" spans="3:8" x14ac:dyDescent="0.25">
      <c r="C9318" s="2"/>
      <c r="E9318" s="3"/>
      <c r="H9318" s="2"/>
    </row>
    <row r="9319" spans="3:8" x14ac:dyDescent="0.25">
      <c r="C9319" s="2"/>
      <c r="E9319" s="3"/>
      <c r="H9319" s="2"/>
    </row>
    <row r="9320" spans="3:8" x14ac:dyDescent="0.25">
      <c r="C9320" s="2"/>
      <c r="E9320" s="3"/>
      <c r="H9320" s="2"/>
    </row>
    <row r="9321" spans="3:8" x14ac:dyDescent="0.25">
      <c r="C9321" s="2"/>
      <c r="E9321" s="3"/>
      <c r="H9321" s="2"/>
    </row>
    <row r="9322" spans="3:8" x14ac:dyDescent="0.25">
      <c r="C9322" s="2"/>
      <c r="E9322" s="3"/>
      <c r="H9322" s="2"/>
    </row>
    <row r="9323" spans="3:8" x14ac:dyDescent="0.25">
      <c r="C9323" s="2"/>
      <c r="E9323" s="3"/>
      <c r="H9323" s="2"/>
    </row>
    <row r="9324" spans="3:8" x14ac:dyDescent="0.25">
      <c r="C9324" s="2"/>
      <c r="E9324" s="3"/>
      <c r="H9324" s="2"/>
    </row>
    <row r="9325" spans="3:8" x14ac:dyDescent="0.25">
      <c r="C9325" s="2"/>
      <c r="E9325" s="3"/>
      <c r="H9325" s="2"/>
    </row>
    <row r="9326" spans="3:8" x14ac:dyDescent="0.25">
      <c r="C9326" s="2"/>
      <c r="E9326" s="3"/>
      <c r="H9326" s="2"/>
    </row>
    <row r="9327" spans="3:8" x14ac:dyDescent="0.25">
      <c r="C9327" s="2"/>
      <c r="E9327" s="3"/>
      <c r="H9327" s="2"/>
    </row>
    <row r="9328" spans="3:8" x14ac:dyDescent="0.25">
      <c r="C9328" s="2"/>
      <c r="E9328" s="3"/>
      <c r="H9328" s="2"/>
    </row>
    <row r="9329" spans="3:8" x14ac:dyDescent="0.25">
      <c r="C9329" s="2"/>
      <c r="E9329" s="3"/>
      <c r="H9329" s="2"/>
    </row>
    <row r="9330" spans="3:8" x14ac:dyDescent="0.25">
      <c r="C9330" s="2"/>
      <c r="E9330" s="3"/>
      <c r="H9330" s="2"/>
    </row>
    <row r="9331" spans="3:8" x14ac:dyDescent="0.25">
      <c r="C9331" s="2"/>
      <c r="E9331" s="3"/>
      <c r="H9331" s="2"/>
    </row>
    <row r="9332" spans="3:8" x14ac:dyDescent="0.25">
      <c r="C9332" s="2"/>
      <c r="E9332" s="3"/>
      <c r="H9332" s="2"/>
    </row>
    <row r="9333" spans="3:8" x14ac:dyDescent="0.25">
      <c r="C9333" s="2"/>
      <c r="E9333" s="3"/>
      <c r="H9333" s="2"/>
    </row>
    <row r="9334" spans="3:8" x14ac:dyDescent="0.25">
      <c r="C9334" s="2"/>
      <c r="E9334" s="3"/>
      <c r="H9334" s="2"/>
    </row>
    <row r="9335" spans="3:8" x14ac:dyDescent="0.25">
      <c r="C9335" s="2"/>
      <c r="E9335" s="3"/>
      <c r="H9335" s="2"/>
    </row>
    <row r="9336" spans="3:8" x14ac:dyDescent="0.25">
      <c r="C9336" s="2"/>
      <c r="E9336" s="3"/>
      <c r="H9336" s="2"/>
    </row>
    <row r="9337" spans="3:8" x14ac:dyDescent="0.25">
      <c r="C9337" s="2"/>
      <c r="E9337" s="3"/>
      <c r="H9337" s="2"/>
    </row>
    <row r="9338" spans="3:8" x14ac:dyDescent="0.25">
      <c r="C9338" s="2"/>
      <c r="E9338" s="3"/>
      <c r="H9338" s="2"/>
    </row>
    <row r="9339" spans="3:8" x14ac:dyDescent="0.25">
      <c r="C9339" s="2"/>
      <c r="E9339" s="3"/>
      <c r="H9339" s="2"/>
    </row>
    <row r="9340" spans="3:8" x14ac:dyDescent="0.25">
      <c r="C9340" s="2"/>
      <c r="E9340" s="3"/>
      <c r="H9340" s="2"/>
    </row>
    <row r="9341" spans="3:8" x14ac:dyDescent="0.25">
      <c r="C9341" s="2"/>
      <c r="E9341" s="3"/>
      <c r="H9341" s="2"/>
    </row>
    <row r="9342" spans="3:8" x14ac:dyDescent="0.25">
      <c r="C9342" s="2"/>
      <c r="E9342" s="3"/>
      <c r="H9342" s="2"/>
    </row>
    <row r="9343" spans="3:8" x14ac:dyDescent="0.25">
      <c r="C9343" s="2"/>
      <c r="E9343" s="3"/>
      <c r="H9343" s="2"/>
    </row>
    <row r="9344" spans="3:8" x14ac:dyDescent="0.25">
      <c r="C9344" s="2"/>
      <c r="E9344" s="3"/>
      <c r="H9344" s="2"/>
    </row>
    <row r="9345" spans="3:8" x14ac:dyDescent="0.25">
      <c r="C9345" s="2"/>
      <c r="E9345" s="3"/>
      <c r="H9345" s="2"/>
    </row>
    <row r="9346" spans="3:8" x14ac:dyDescent="0.25">
      <c r="C9346" s="2"/>
      <c r="E9346" s="3"/>
      <c r="H9346" s="2"/>
    </row>
    <row r="9347" spans="3:8" x14ac:dyDescent="0.25">
      <c r="C9347" s="2"/>
      <c r="E9347" s="3"/>
      <c r="H9347" s="2"/>
    </row>
    <row r="9348" spans="3:8" x14ac:dyDescent="0.25">
      <c r="C9348" s="2"/>
      <c r="E9348" s="3"/>
      <c r="H9348" s="2"/>
    </row>
    <row r="9349" spans="3:8" x14ac:dyDescent="0.25">
      <c r="C9349" s="2"/>
      <c r="E9349" s="3"/>
      <c r="H9349" s="2"/>
    </row>
    <row r="9350" spans="3:8" x14ac:dyDescent="0.25">
      <c r="C9350" s="2"/>
      <c r="E9350" s="3"/>
      <c r="H9350" s="2"/>
    </row>
    <row r="9351" spans="3:8" x14ac:dyDescent="0.25">
      <c r="C9351" s="2"/>
      <c r="E9351" s="3"/>
      <c r="H9351" s="2"/>
    </row>
    <row r="9352" spans="3:8" x14ac:dyDescent="0.25">
      <c r="C9352" s="2"/>
      <c r="E9352" s="3"/>
      <c r="H9352" s="2"/>
    </row>
    <row r="9353" spans="3:8" x14ac:dyDescent="0.25">
      <c r="C9353" s="2"/>
      <c r="E9353" s="3"/>
      <c r="H9353" s="2"/>
    </row>
    <row r="9354" spans="3:8" x14ac:dyDescent="0.25">
      <c r="C9354" s="2"/>
      <c r="E9354" s="3"/>
      <c r="H9354" s="2"/>
    </row>
    <row r="9355" spans="3:8" x14ac:dyDescent="0.25">
      <c r="C9355" s="2"/>
      <c r="E9355" s="3"/>
      <c r="H9355" s="2"/>
    </row>
    <row r="9356" spans="3:8" x14ac:dyDescent="0.25">
      <c r="C9356" s="2"/>
      <c r="E9356" s="3"/>
      <c r="H9356" s="2"/>
    </row>
    <row r="9357" spans="3:8" x14ac:dyDescent="0.25">
      <c r="C9357" s="2"/>
      <c r="E9357" s="3"/>
      <c r="H9357" s="2"/>
    </row>
    <row r="9358" spans="3:8" x14ac:dyDescent="0.25">
      <c r="C9358" s="2"/>
      <c r="E9358" s="3"/>
      <c r="H9358" s="2"/>
    </row>
    <row r="9359" spans="3:8" x14ac:dyDescent="0.25">
      <c r="C9359" s="2"/>
      <c r="E9359" s="3"/>
      <c r="H9359" s="2"/>
    </row>
    <row r="9360" spans="3:8" x14ac:dyDescent="0.25">
      <c r="C9360" s="2"/>
      <c r="E9360" s="3"/>
      <c r="H9360" s="2"/>
    </row>
    <row r="9361" spans="3:8" x14ac:dyDescent="0.25">
      <c r="C9361" s="2"/>
      <c r="E9361" s="3"/>
      <c r="H9361" s="2"/>
    </row>
    <row r="9362" spans="3:8" x14ac:dyDescent="0.25">
      <c r="C9362" s="2"/>
      <c r="E9362" s="3"/>
      <c r="H9362" s="2"/>
    </row>
    <row r="9363" spans="3:8" x14ac:dyDescent="0.25">
      <c r="C9363" s="2"/>
      <c r="E9363" s="3"/>
      <c r="H9363" s="2"/>
    </row>
    <row r="9364" spans="3:8" x14ac:dyDescent="0.25">
      <c r="C9364" s="2"/>
      <c r="E9364" s="3"/>
      <c r="H9364" s="2"/>
    </row>
    <row r="9365" spans="3:8" x14ac:dyDescent="0.25">
      <c r="C9365" s="2"/>
      <c r="E9365" s="3"/>
      <c r="H9365" s="2"/>
    </row>
    <row r="9366" spans="3:8" x14ac:dyDescent="0.25">
      <c r="C9366" s="2"/>
      <c r="E9366" s="3"/>
      <c r="H9366" s="2"/>
    </row>
    <row r="9367" spans="3:8" x14ac:dyDescent="0.25">
      <c r="C9367" s="2"/>
      <c r="E9367" s="3"/>
      <c r="H9367" s="2"/>
    </row>
    <row r="9368" spans="3:8" x14ac:dyDescent="0.25">
      <c r="C9368" s="2"/>
      <c r="E9368" s="3"/>
      <c r="H9368" s="2"/>
    </row>
    <row r="9369" spans="3:8" x14ac:dyDescent="0.25">
      <c r="C9369" s="2"/>
      <c r="E9369" s="3"/>
      <c r="H9369" s="2"/>
    </row>
    <row r="9370" spans="3:8" x14ac:dyDescent="0.25">
      <c r="C9370" s="2"/>
      <c r="E9370" s="3"/>
      <c r="H9370" s="2"/>
    </row>
    <row r="9371" spans="3:8" x14ac:dyDescent="0.25">
      <c r="C9371" s="2"/>
      <c r="E9371" s="3"/>
      <c r="H9371" s="2"/>
    </row>
    <row r="9372" spans="3:8" x14ac:dyDescent="0.25">
      <c r="C9372" s="2"/>
      <c r="E9372" s="3"/>
      <c r="H9372" s="2"/>
    </row>
    <row r="9373" spans="3:8" x14ac:dyDescent="0.25">
      <c r="C9373" s="2"/>
      <c r="E9373" s="3"/>
      <c r="H9373" s="2"/>
    </row>
    <row r="9374" spans="3:8" x14ac:dyDescent="0.25">
      <c r="C9374" s="2"/>
      <c r="E9374" s="3"/>
      <c r="H9374" s="2"/>
    </row>
    <row r="9375" spans="3:8" x14ac:dyDescent="0.25">
      <c r="C9375" s="2"/>
      <c r="E9375" s="3"/>
      <c r="H9375" s="2"/>
    </row>
    <row r="9376" spans="3:8" x14ac:dyDescent="0.25">
      <c r="C9376" s="2"/>
      <c r="E9376" s="3"/>
      <c r="H9376" s="2"/>
    </row>
    <row r="9377" spans="3:8" x14ac:dyDescent="0.25">
      <c r="C9377" s="2"/>
      <c r="E9377" s="3"/>
      <c r="H9377" s="2"/>
    </row>
    <row r="9378" spans="3:8" x14ac:dyDescent="0.25">
      <c r="C9378" s="2"/>
      <c r="E9378" s="3"/>
      <c r="H9378" s="2"/>
    </row>
    <row r="9379" spans="3:8" x14ac:dyDescent="0.25">
      <c r="C9379" s="2"/>
      <c r="E9379" s="3"/>
      <c r="H9379" s="2"/>
    </row>
    <row r="9380" spans="3:8" x14ac:dyDescent="0.25">
      <c r="C9380" s="2"/>
      <c r="E9380" s="3"/>
      <c r="H9380" s="2"/>
    </row>
    <row r="9381" spans="3:8" x14ac:dyDescent="0.25">
      <c r="C9381" s="2"/>
      <c r="E9381" s="3"/>
      <c r="H9381" s="2"/>
    </row>
    <row r="9382" spans="3:8" x14ac:dyDescent="0.25">
      <c r="C9382" s="2"/>
      <c r="E9382" s="3"/>
      <c r="H9382" s="2"/>
    </row>
    <row r="9383" spans="3:8" x14ac:dyDescent="0.25">
      <c r="C9383" s="2"/>
      <c r="E9383" s="3"/>
      <c r="H9383" s="2"/>
    </row>
    <row r="9384" spans="3:8" x14ac:dyDescent="0.25">
      <c r="C9384" s="2"/>
      <c r="E9384" s="3"/>
      <c r="H9384" s="2"/>
    </row>
    <row r="9385" spans="3:8" x14ac:dyDescent="0.25">
      <c r="C9385" s="2"/>
      <c r="E9385" s="3"/>
      <c r="H9385" s="2"/>
    </row>
    <row r="9386" spans="3:8" x14ac:dyDescent="0.25">
      <c r="C9386" s="2"/>
      <c r="E9386" s="3"/>
      <c r="H9386" s="2"/>
    </row>
    <row r="9387" spans="3:8" x14ac:dyDescent="0.25">
      <c r="C9387" s="2"/>
      <c r="E9387" s="3"/>
      <c r="H9387" s="2"/>
    </row>
    <row r="9388" spans="3:8" x14ac:dyDescent="0.25">
      <c r="C9388" s="2"/>
      <c r="E9388" s="3"/>
      <c r="H9388" s="2"/>
    </row>
    <row r="9389" spans="3:8" x14ac:dyDescent="0.25">
      <c r="C9389" s="2"/>
      <c r="E9389" s="3"/>
      <c r="H9389" s="2"/>
    </row>
    <row r="9390" spans="3:8" x14ac:dyDescent="0.25">
      <c r="C9390" s="2"/>
      <c r="E9390" s="3"/>
      <c r="H9390" s="2"/>
    </row>
    <row r="9391" spans="3:8" x14ac:dyDescent="0.25">
      <c r="C9391" s="2"/>
      <c r="E9391" s="3"/>
      <c r="H9391" s="2"/>
    </row>
    <row r="9392" spans="3:8" x14ac:dyDescent="0.25">
      <c r="C9392" s="2"/>
      <c r="E9392" s="3"/>
      <c r="H9392" s="2"/>
    </row>
    <row r="9393" spans="3:8" x14ac:dyDescent="0.25">
      <c r="C9393" s="2"/>
      <c r="E9393" s="3"/>
      <c r="H9393" s="2"/>
    </row>
    <row r="9394" spans="3:8" x14ac:dyDescent="0.25">
      <c r="C9394" s="2"/>
      <c r="E9394" s="3"/>
      <c r="H9394" s="2"/>
    </row>
    <row r="9395" spans="3:8" x14ac:dyDescent="0.25">
      <c r="C9395" s="2"/>
      <c r="E9395" s="3"/>
      <c r="H9395" s="2"/>
    </row>
    <row r="9396" spans="3:8" x14ac:dyDescent="0.25">
      <c r="C9396" s="2"/>
      <c r="E9396" s="3"/>
      <c r="H9396" s="2"/>
    </row>
    <row r="9397" spans="3:8" x14ac:dyDescent="0.25">
      <c r="C9397" s="2"/>
      <c r="E9397" s="3"/>
      <c r="H9397" s="2"/>
    </row>
    <row r="9398" spans="3:8" x14ac:dyDescent="0.25">
      <c r="C9398" s="2"/>
      <c r="E9398" s="3"/>
      <c r="H9398" s="2"/>
    </row>
    <row r="9399" spans="3:8" x14ac:dyDescent="0.25">
      <c r="C9399" s="2"/>
      <c r="E9399" s="3"/>
      <c r="H9399" s="2"/>
    </row>
    <row r="9400" spans="3:8" x14ac:dyDescent="0.25">
      <c r="C9400" s="2"/>
      <c r="E9400" s="3"/>
      <c r="H9400" s="2"/>
    </row>
    <row r="9401" spans="3:8" x14ac:dyDescent="0.25">
      <c r="C9401" s="2"/>
      <c r="E9401" s="3"/>
      <c r="H9401" s="2"/>
    </row>
    <row r="9402" spans="3:8" x14ac:dyDescent="0.25">
      <c r="C9402" s="2"/>
      <c r="E9402" s="3"/>
      <c r="H9402" s="2"/>
    </row>
    <row r="9403" spans="3:8" x14ac:dyDescent="0.25">
      <c r="C9403" s="2"/>
      <c r="E9403" s="3"/>
      <c r="H9403" s="2"/>
    </row>
    <row r="9404" spans="3:8" x14ac:dyDescent="0.25">
      <c r="C9404" s="2"/>
      <c r="E9404" s="3"/>
      <c r="H9404" s="2"/>
    </row>
    <row r="9405" spans="3:8" x14ac:dyDescent="0.25">
      <c r="C9405" s="2"/>
      <c r="E9405" s="3"/>
      <c r="H9405" s="2"/>
    </row>
    <row r="9406" spans="3:8" x14ac:dyDescent="0.25">
      <c r="C9406" s="2"/>
      <c r="E9406" s="3"/>
      <c r="H9406" s="2"/>
    </row>
    <row r="9407" spans="3:8" x14ac:dyDescent="0.25">
      <c r="C9407" s="2"/>
      <c r="E9407" s="3"/>
      <c r="H9407" s="2"/>
    </row>
    <row r="9408" spans="3:8" x14ac:dyDescent="0.25">
      <c r="C9408" s="2"/>
      <c r="E9408" s="3"/>
      <c r="H9408" s="2"/>
    </row>
    <row r="9409" spans="3:8" x14ac:dyDescent="0.25">
      <c r="C9409" s="2"/>
      <c r="E9409" s="3"/>
      <c r="H9409" s="2"/>
    </row>
    <row r="9410" spans="3:8" x14ac:dyDescent="0.25">
      <c r="C9410" s="2"/>
      <c r="E9410" s="3"/>
      <c r="H9410" s="2"/>
    </row>
    <row r="9411" spans="3:8" x14ac:dyDescent="0.25">
      <c r="C9411" s="2"/>
      <c r="E9411" s="3"/>
      <c r="H9411" s="2"/>
    </row>
    <row r="9412" spans="3:8" x14ac:dyDescent="0.25">
      <c r="C9412" s="2"/>
      <c r="E9412" s="3"/>
      <c r="H9412" s="2"/>
    </row>
    <row r="9413" spans="3:8" x14ac:dyDescent="0.25">
      <c r="C9413" s="2"/>
      <c r="E9413" s="3"/>
      <c r="H9413" s="2"/>
    </row>
    <row r="9414" spans="3:8" x14ac:dyDescent="0.25">
      <c r="C9414" s="2"/>
      <c r="E9414" s="3"/>
      <c r="H9414" s="2"/>
    </row>
    <row r="9415" spans="3:8" x14ac:dyDescent="0.25">
      <c r="C9415" s="2"/>
      <c r="E9415" s="3"/>
      <c r="H9415" s="2"/>
    </row>
    <row r="9416" spans="3:8" x14ac:dyDescent="0.25">
      <c r="C9416" s="2"/>
      <c r="E9416" s="3"/>
      <c r="H9416" s="2"/>
    </row>
    <row r="9417" spans="3:8" x14ac:dyDescent="0.25">
      <c r="C9417" s="2"/>
      <c r="E9417" s="3"/>
      <c r="H9417" s="2"/>
    </row>
    <row r="9418" spans="3:8" x14ac:dyDescent="0.25">
      <c r="C9418" s="2"/>
      <c r="E9418" s="3"/>
      <c r="H9418" s="2"/>
    </row>
    <row r="9419" spans="3:8" x14ac:dyDescent="0.25">
      <c r="C9419" s="2"/>
      <c r="E9419" s="3"/>
      <c r="H9419" s="2"/>
    </row>
    <row r="9420" spans="3:8" x14ac:dyDescent="0.25">
      <c r="C9420" s="2"/>
      <c r="E9420" s="3"/>
      <c r="H9420" s="2"/>
    </row>
    <row r="9421" spans="3:8" x14ac:dyDescent="0.25">
      <c r="C9421" s="2"/>
      <c r="E9421" s="3"/>
      <c r="H9421" s="2"/>
    </row>
    <row r="9422" spans="3:8" x14ac:dyDescent="0.25">
      <c r="C9422" s="2"/>
      <c r="E9422" s="3"/>
      <c r="H9422" s="2"/>
    </row>
    <row r="9423" spans="3:8" x14ac:dyDescent="0.25">
      <c r="C9423" s="2"/>
      <c r="E9423" s="3"/>
      <c r="H9423" s="2"/>
    </row>
    <row r="9424" spans="3:8" x14ac:dyDescent="0.25">
      <c r="C9424" s="2"/>
      <c r="E9424" s="3"/>
      <c r="H9424" s="2"/>
    </row>
    <row r="9425" spans="3:8" x14ac:dyDescent="0.25">
      <c r="C9425" s="2"/>
      <c r="E9425" s="3"/>
      <c r="H9425" s="2"/>
    </row>
    <row r="9426" spans="3:8" x14ac:dyDescent="0.25">
      <c r="C9426" s="2"/>
      <c r="E9426" s="3"/>
      <c r="H9426" s="2"/>
    </row>
    <row r="9427" spans="3:8" x14ac:dyDescent="0.25">
      <c r="C9427" s="2"/>
      <c r="E9427" s="3"/>
      <c r="H9427" s="2"/>
    </row>
    <row r="9428" spans="3:8" x14ac:dyDescent="0.25">
      <c r="C9428" s="2"/>
      <c r="E9428" s="3"/>
      <c r="H9428" s="2"/>
    </row>
    <row r="9429" spans="3:8" x14ac:dyDescent="0.25">
      <c r="C9429" s="2"/>
      <c r="E9429" s="3"/>
      <c r="H9429" s="2"/>
    </row>
    <row r="9430" spans="3:8" x14ac:dyDescent="0.25">
      <c r="C9430" s="2"/>
      <c r="E9430" s="3"/>
      <c r="H9430" s="2"/>
    </row>
    <row r="9431" spans="3:8" x14ac:dyDescent="0.25">
      <c r="C9431" s="2"/>
      <c r="E9431" s="3"/>
      <c r="H9431" s="2"/>
    </row>
    <row r="9432" spans="3:8" x14ac:dyDescent="0.25">
      <c r="C9432" s="2"/>
      <c r="E9432" s="3"/>
      <c r="H9432" s="2"/>
    </row>
    <row r="9433" spans="3:8" x14ac:dyDescent="0.25">
      <c r="C9433" s="2"/>
      <c r="E9433" s="3"/>
      <c r="H9433" s="2"/>
    </row>
    <row r="9434" spans="3:8" x14ac:dyDescent="0.25">
      <c r="C9434" s="2"/>
      <c r="E9434" s="3"/>
      <c r="H9434" s="2"/>
    </row>
    <row r="9435" spans="3:8" x14ac:dyDescent="0.25">
      <c r="C9435" s="2"/>
      <c r="E9435" s="3"/>
      <c r="H9435" s="2"/>
    </row>
    <row r="9436" spans="3:8" x14ac:dyDescent="0.25">
      <c r="C9436" s="2"/>
      <c r="E9436" s="3"/>
      <c r="H9436" s="2"/>
    </row>
    <row r="9437" spans="3:8" x14ac:dyDescent="0.25">
      <c r="C9437" s="2"/>
      <c r="E9437" s="3"/>
      <c r="H9437" s="2"/>
    </row>
    <row r="9438" spans="3:8" x14ac:dyDescent="0.25">
      <c r="C9438" s="2"/>
      <c r="E9438" s="3"/>
      <c r="H9438" s="2"/>
    </row>
    <row r="9439" spans="3:8" x14ac:dyDescent="0.25">
      <c r="C9439" s="2"/>
      <c r="E9439" s="3"/>
      <c r="H9439" s="2"/>
    </row>
    <row r="9440" spans="3:8" x14ac:dyDescent="0.25">
      <c r="C9440" s="2"/>
      <c r="E9440" s="3"/>
      <c r="H9440" s="2"/>
    </row>
    <row r="9441" spans="3:8" x14ac:dyDescent="0.25">
      <c r="C9441" s="2"/>
      <c r="E9441" s="3"/>
      <c r="H9441" s="2"/>
    </row>
    <row r="9442" spans="3:8" x14ac:dyDescent="0.25">
      <c r="C9442" s="2"/>
      <c r="E9442" s="3"/>
      <c r="H9442" s="2"/>
    </row>
    <row r="9443" spans="3:8" x14ac:dyDescent="0.25">
      <c r="C9443" s="2"/>
      <c r="E9443" s="3"/>
      <c r="H9443" s="2"/>
    </row>
    <row r="9444" spans="3:8" x14ac:dyDescent="0.25">
      <c r="C9444" s="2"/>
      <c r="E9444" s="3"/>
      <c r="H9444" s="2"/>
    </row>
    <row r="9445" spans="3:8" x14ac:dyDescent="0.25">
      <c r="C9445" s="2"/>
      <c r="E9445" s="3"/>
      <c r="H9445" s="2"/>
    </row>
    <row r="9446" spans="3:8" x14ac:dyDescent="0.25">
      <c r="C9446" s="2"/>
      <c r="E9446" s="3"/>
      <c r="H9446" s="2"/>
    </row>
    <row r="9447" spans="3:8" x14ac:dyDescent="0.25">
      <c r="C9447" s="2"/>
      <c r="E9447" s="3"/>
      <c r="H9447" s="2"/>
    </row>
    <row r="9448" spans="3:8" x14ac:dyDescent="0.25">
      <c r="C9448" s="2"/>
      <c r="E9448" s="3"/>
      <c r="H9448" s="2"/>
    </row>
    <row r="9449" spans="3:8" x14ac:dyDescent="0.25">
      <c r="C9449" s="2"/>
      <c r="E9449" s="3"/>
      <c r="H9449" s="2"/>
    </row>
    <row r="9450" spans="3:8" x14ac:dyDescent="0.25">
      <c r="C9450" s="2"/>
      <c r="E9450" s="3"/>
      <c r="H9450" s="2"/>
    </row>
    <row r="9451" spans="3:8" x14ac:dyDescent="0.25">
      <c r="C9451" s="2"/>
      <c r="E9451" s="3"/>
      <c r="H9451" s="2"/>
    </row>
    <row r="9452" spans="3:8" x14ac:dyDescent="0.25">
      <c r="C9452" s="2"/>
      <c r="E9452" s="3"/>
      <c r="H9452" s="2"/>
    </row>
    <row r="9453" spans="3:8" x14ac:dyDescent="0.25">
      <c r="C9453" s="2"/>
      <c r="E9453" s="3"/>
      <c r="H9453" s="2"/>
    </row>
    <row r="9454" spans="3:8" x14ac:dyDescent="0.25">
      <c r="C9454" s="2"/>
      <c r="E9454" s="3"/>
      <c r="H9454" s="2"/>
    </row>
    <row r="9455" spans="3:8" x14ac:dyDescent="0.25">
      <c r="C9455" s="2"/>
      <c r="E9455" s="3"/>
      <c r="H9455" s="2"/>
    </row>
    <row r="9456" spans="3:8" x14ac:dyDescent="0.25">
      <c r="C9456" s="2"/>
      <c r="E9456" s="3"/>
      <c r="H9456" s="2"/>
    </row>
    <row r="9457" spans="3:8" x14ac:dyDescent="0.25">
      <c r="C9457" s="2"/>
      <c r="E9457" s="3"/>
      <c r="H9457" s="2"/>
    </row>
    <row r="9458" spans="3:8" x14ac:dyDescent="0.25">
      <c r="C9458" s="2"/>
      <c r="E9458" s="3"/>
      <c r="H9458" s="2"/>
    </row>
    <row r="9459" spans="3:8" x14ac:dyDescent="0.25">
      <c r="C9459" s="2"/>
      <c r="E9459" s="3"/>
      <c r="H9459" s="2"/>
    </row>
    <row r="9460" spans="3:8" x14ac:dyDescent="0.25">
      <c r="C9460" s="2"/>
      <c r="E9460" s="3"/>
      <c r="H9460" s="2"/>
    </row>
    <row r="9461" spans="3:8" x14ac:dyDescent="0.25">
      <c r="C9461" s="2"/>
      <c r="E9461" s="3"/>
      <c r="H9461" s="2"/>
    </row>
    <row r="9462" spans="3:8" x14ac:dyDescent="0.25">
      <c r="C9462" s="2"/>
      <c r="E9462" s="3"/>
      <c r="H9462" s="2"/>
    </row>
    <row r="9463" spans="3:8" x14ac:dyDescent="0.25">
      <c r="C9463" s="2"/>
      <c r="E9463" s="3"/>
      <c r="H9463" s="2"/>
    </row>
    <row r="9464" spans="3:8" x14ac:dyDescent="0.25">
      <c r="C9464" s="2"/>
      <c r="E9464" s="3"/>
      <c r="H9464" s="2"/>
    </row>
    <row r="9465" spans="3:8" x14ac:dyDescent="0.25">
      <c r="C9465" s="2"/>
      <c r="E9465" s="3"/>
      <c r="H9465" s="2"/>
    </row>
    <row r="9466" spans="3:8" x14ac:dyDescent="0.25">
      <c r="C9466" s="2"/>
      <c r="E9466" s="3"/>
      <c r="H9466" s="2"/>
    </row>
    <row r="9467" spans="3:8" x14ac:dyDescent="0.25">
      <c r="C9467" s="2"/>
      <c r="E9467" s="3"/>
      <c r="H9467" s="2"/>
    </row>
    <row r="9468" spans="3:8" x14ac:dyDescent="0.25">
      <c r="C9468" s="2"/>
      <c r="E9468" s="3"/>
      <c r="H9468" s="2"/>
    </row>
    <row r="9469" spans="3:8" x14ac:dyDescent="0.25">
      <c r="C9469" s="2"/>
      <c r="E9469" s="3"/>
      <c r="H9469" s="2"/>
    </row>
    <row r="9470" spans="3:8" x14ac:dyDescent="0.25">
      <c r="C9470" s="2"/>
      <c r="E9470" s="3"/>
      <c r="H9470" s="2"/>
    </row>
    <row r="9471" spans="3:8" x14ac:dyDescent="0.25">
      <c r="C9471" s="2"/>
      <c r="E9471" s="3"/>
      <c r="H9471" s="2"/>
    </row>
    <row r="9472" spans="3:8" x14ac:dyDescent="0.25">
      <c r="C9472" s="2"/>
      <c r="E9472" s="3"/>
      <c r="H9472" s="2"/>
    </row>
    <row r="9473" spans="3:8" x14ac:dyDescent="0.25">
      <c r="C9473" s="2"/>
      <c r="E9473" s="3"/>
      <c r="H9473" s="2"/>
    </row>
    <row r="9474" spans="3:8" x14ac:dyDescent="0.25">
      <c r="C9474" s="2"/>
      <c r="E9474" s="3"/>
      <c r="H9474" s="2"/>
    </row>
    <row r="9475" spans="3:8" x14ac:dyDescent="0.25">
      <c r="C9475" s="2"/>
      <c r="E9475" s="3"/>
      <c r="H9475" s="2"/>
    </row>
    <row r="9476" spans="3:8" x14ac:dyDescent="0.25">
      <c r="C9476" s="2"/>
      <c r="E9476" s="3"/>
      <c r="H9476" s="2"/>
    </row>
    <row r="9477" spans="3:8" x14ac:dyDescent="0.25">
      <c r="C9477" s="2"/>
      <c r="E9477" s="3"/>
      <c r="H9477" s="2"/>
    </row>
    <row r="9478" spans="3:8" x14ac:dyDescent="0.25">
      <c r="C9478" s="2"/>
      <c r="E9478" s="3"/>
      <c r="H9478" s="2"/>
    </row>
    <row r="9479" spans="3:8" x14ac:dyDescent="0.25">
      <c r="C9479" s="2"/>
      <c r="E9479" s="3"/>
      <c r="H9479" s="2"/>
    </row>
    <row r="9480" spans="3:8" x14ac:dyDescent="0.25">
      <c r="C9480" s="2"/>
      <c r="E9480" s="3"/>
      <c r="H9480" s="2"/>
    </row>
    <row r="9481" spans="3:8" x14ac:dyDescent="0.25">
      <c r="C9481" s="2"/>
      <c r="E9481" s="3"/>
      <c r="H9481" s="2"/>
    </row>
    <row r="9482" spans="3:8" x14ac:dyDescent="0.25">
      <c r="C9482" s="2"/>
      <c r="E9482" s="3"/>
      <c r="H9482" s="2"/>
    </row>
    <row r="9483" spans="3:8" x14ac:dyDescent="0.25">
      <c r="C9483" s="2"/>
      <c r="E9483" s="3"/>
      <c r="H9483" s="2"/>
    </row>
    <row r="9484" spans="3:8" x14ac:dyDescent="0.25">
      <c r="C9484" s="2"/>
      <c r="E9484" s="3"/>
      <c r="H9484" s="2"/>
    </row>
    <row r="9485" spans="3:8" x14ac:dyDescent="0.25">
      <c r="C9485" s="2"/>
      <c r="E9485" s="3"/>
      <c r="H9485" s="2"/>
    </row>
    <row r="9486" spans="3:8" x14ac:dyDescent="0.25">
      <c r="C9486" s="2"/>
      <c r="E9486" s="3"/>
      <c r="H9486" s="2"/>
    </row>
    <row r="9487" spans="3:8" x14ac:dyDescent="0.25">
      <c r="C9487" s="2"/>
      <c r="E9487" s="3"/>
      <c r="H9487" s="2"/>
    </row>
    <row r="9488" spans="3:8" x14ac:dyDescent="0.25">
      <c r="C9488" s="2"/>
      <c r="E9488" s="3"/>
      <c r="H9488" s="2"/>
    </row>
    <row r="9489" spans="3:8" x14ac:dyDescent="0.25">
      <c r="C9489" s="2"/>
      <c r="E9489" s="3"/>
      <c r="H9489" s="2"/>
    </row>
    <row r="9490" spans="3:8" x14ac:dyDescent="0.25">
      <c r="C9490" s="2"/>
      <c r="E9490" s="3"/>
      <c r="H9490" s="2"/>
    </row>
    <row r="9491" spans="3:8" x14ac:dyDescent="0.25">
      <c r="C9491" s="2"/>
      <c r="E9491" s="3"/>
      <c r="H9491" s="2"/>
    </row>
    <row r="9492" spans="3:8" x14ac:dyDescent="0.25">
      <c r="C9492" s="2"/>
      <c r="E9492" s="3"/>
      <c r="H9492" s="2"/>
    </row>
    <row r="9493" spans="3:8" x14ac:dyDescent="0.25">
      <c r="C9493" s="2"/>
      <c r="E9493" s="3"/>
      <c r="H9493" s="2"/>
    </row>
    <row r="9494" spans="3:8" x14ac:dyDescent="0.25">
      <c r="C9494" s="2"/>
      <c r="E9494" s="3"/>
      <c r="H9494" s="2"/>
    </row>
    <row r="9495" spans="3:8" x14ac:dyDescent="0.25">
      <c r="C9495" s="2"/>
      <c r="E9495" s="3"/>
      <c r="H9495" s="2"/>
    </row>
    <row r="9496" spans="3:8" x14ac:dyDescent="0.25">
      <c r="C9496" s="2"/>
      <c r="E9496" s="3"/>
      <c r="H9496" s="2"/>
    </row>
    <row r="9497" spans="3:8" x14ac:dyDescent="0.25">
      <c r="C9497" s="2"/>
      <c r="E9497" s="3"/>
      <c r="H9497" s="2"/>
    </row>
    <row r="9498" spans="3:8" x14ac:dyDescent="0.25">
      <c r="C9498" s="2"/>
      <c r="E9498" s="3"/>
      <c r="H9498" s="2"/>
    </row>
    <row r="9499" spans="3:8" x14ac:dyDescent="0.25">
      <c r="C9499" s="2"/>
      <c r="E9499" s="3"/>
      <c r="H9499" s="2"/>
    </row>
    <row r="9500" spans="3:8" x14ac:dyDescent="0.25">
      <c r="C9500" s="2"/>
      <c r="E9500" s="3"/>
      <c r="H9500" s="2"/>
    </row>
    <row r="9501" spans="3:8" x14ac:dyDescent="0.25">
      <c r="C9501" s="2"/>
      <c r="E9501" s="3"/>
      <c r="H9501" s="2"/>
    </row>
    <row r="9502" spans="3:8" x14ac:dyDescent="0.25">
      <c r="C9502" s="2"/>
      <c r="E9502" s="3"/>
      <c r="H9502" s="2"/>
    </row>
    <row r="9503" spans="3:8" x14ac:dyDescent="0.25">
      <c r="C9503" s="2"/>
      <c r="E9503" s="3"/>
      <c r="H9503" s="2"/>
    </row>
    <row r="9504" spans="3:8" x14ac:dyDescent="0.25">
      <c r="C9504" s="2"/>
      <c r="E9504" s="3"/>
      <c r="H9504" s="2"/>
    </row>
    <row r="9505" spans="3:8" x14ac:dyDescent="0.25">
      <c r="C9505" s="2"/>
      <c r="E9505" s="3"/>
      <c r="H9505" s="2"/>
    </row>
    <row r="9506" spans="3:8" x14ac:dyDescent="0.25">
      <c r="C9506" s="2"/>
      <c r="E9506" s="3"/>
      <c r="H9506" s="2"/>
    </row>
    <row r="9507" spans="3:8" x14ac:dyDescent="0.25">
      <c r="C9507" s="2"/>
      <c r="E9507" s="3"/>
      <c r="H9507" s="2"/>
    </row>
    <row r="9508" spans="3:8" x14ac:dyDescent="0.25">
      <c r="C9508" s="2"/>
      <c r="E9508" s="3"/>
      <c r="H9508" s="2"/>
    </row>
    <row r="9509" spans="3:8" x14ac:dyDescent="0.25">
      <c r="C9509" s="2"/>
      <c r="E9509" s="3"/>
      <c r="H9509" s="2"/>
    </row>
    <row r="9510" spans="3:8" x14ac:dyDescent="0.25">
      <c r="C9510" s="2"/>
      <c r="E9510" s="3"/>
      <c r="H9510" s="2"/>
    </row>
    <row r="9511" spans="3:8" x14ac:dyDescent="0.25">
      <c r="C9511" s="2"/>
      <c r="E9511" s="3"/>
      <c r="H9511" s="2"/>
    </row>
    <row r="9512" spans="3:8" x14ac:dyDescent="0.25">
      <c r="C9512" s="2"/>
      <c r="E9512" s="3"/>
      <c r="H9512" s="2"/>
    </row>
    <row r="9513" spans="3:8" x14ac:dyDescent="0.25">
      <c r="C9513" s="2"/>
      <c r="E9513" s="3"/>
      <c r="H9513" s="2"/>
    </row>
    <row r="9514" spans="3:8" x14ac:dyDescent="0.25">
      <c r="C9514" s="2"/>
      <c r="E9514" s="3"/>
      <c r="H9514" s="2"/>
    </row>
    <row r="9515" spans="3:8" x14ac:dyDescent="0.25">
      <c r="C9515" s="2"/>
      <c r="E9515" s="3"/>
      <c r="H9515" s="2"/>
    </row>
    <row r="9516" spans="3:8" x14ac:dyDescent="0.25">
      <c r="C9516" s="2"/>
      <c r="E9516" s="3"/>
      <c r="H9516" s="2"/>
    </row>
    <row r="9517" spans="3:8" x14ac:dyDescent="0.25">
      <c r="C9517" s="2"/>
      <c r="E9517" s="3"/>
      <c r="H9517" s="2"/>
    </row>
    <row r="9518" spans="3:8" x14ac:dyDescent="0.25">
      <c r="C9518" s="2"/>
      <c r="E9518" s="3"/>
      <c r="H9518" s="2"/>
    </row>
    <row r="9519" spans="3:8" x14ac:dyDescent="0.25">
      <c r="C9519" s="2"/>
      <c r="E9519" s="3"/>
      <c r="H9519" s="2"/>
    </row>
    <row r="9520" spans="3:8" x14ac:dyDescent="0.25">
      <c r="C9520" s="2"/>
      <c r="E9520" s="3"/>
      <c r="H9520" s="2"/>
    </row>
    <row r="9521" spans="3:8" x14ac:dyDescent="0.25">
      <c r="C9521" s="2"/>
      <c r="E9521" s="3"/>
      <c r="H9521" s="2"/>
    </row>
    <row r="9522" spans="3:8" x14ac:dyDescent="0.25">
      <c r="C9522" s="2"/>
      <c r="E9522" s="3"/>
      <c r="H9522" s="2"/>
    </row>
    <row r="9523" spans="3:8" x14ac:dyDescent="0.25">
      <c r="C9523" s="2"/>
      <c r="E9523" s="3"/>
      <c r="H9523" s="2"/>
    </row>
    <row r="9524" spans="3:8" x14ac:dyDescent="0.25">
      <c r="C9524" s="2"/>
      <c r="E9524" s="3"/>
      <c r="H9524" s="2"/>
    </row>
    <row r="9525" spans="3:8" x14ac:dyDescent="0.25">
      <c r="C9525" s="2"/>
      <c r="E9525" s="3"/>
      <c r="H9525" s="2"/>
    </row>
    <row r="9526" spans="3:8" x14ac:dyDescent="0.25">
      <c r="C9526" s="2"/>
      <c r="E9526" s="3"/>
      <c r="H9526" s="2"/>
    </row>
    <row r="9527" spans="3:8" x14ac:dyDescent="0.25">
      <c r="C9527" s="2"/>
      <c r="E9527" s="3"/>
      <c r="H9527" s="2"/>
    </row>
    <row r="9528" spans="3:8" x14ac:dyDescent="0.25">
      <c r="C9528" s="2"/>
      <c r="E9528" s="3"/>
      <c r="H9528" s="2"/>
    </row>
    <row r="9529" spans="3:8" x14ac:dyDescent="0.25">
      <c r="C9529" s="2"/>
      <c r="E9529" s="3"/>
      <c r="H9529" s="2"/>
    </row>
    <row r="9530" spans="3:8" x14ac:dyDescent="0.25">
      <c r="C9530" s="2"/>
      <c r="E9530" s="3"/>
      <c r="H9530" s="2"/>
    </row>
    <row r="9531" spans="3:8" x14ac:dyDescent="0.25">
      <c r="C9531" s="2"/>
      <c r="E9531" s="3"/>
      <c r="H9531" s="2"/>
    </row>
    <row r="9532" spans="3:8" x14ac:dyDescent="0.25">
      <c r="C9532" s="2"/>
      <c r="E9532" s="3"/>
      <c r="H9532" s="2"/>
    </row>
    <row r="9533" spans="3:8" x14ac:dyDescent="0.25">
      <c r="C9533" s="2"/>
      <c r="E9533" s="3"/>
      <c r="H9533" s="2"/>
    </row>
    <row r="9534" spans="3:8" x14ac:dyDescent="0.25">
      <c r="C9534" s="2"/>
      <c r="E9534" s="3"/>
      <c r="H9534" s="2"/>
    </row>
    <row r="9535" spans="3:8" x14ac:dyDescent="0.25">
      <c r="C9535" s="2"/>
      <c r="E9535" s="3"/>
      <c r="H9535" s="2"/>
    </row>
    <row r="9536" spans="3:8" x14ac:dyDescent="0.25">
      <c r="C9536" s="2"/>
      <c r="E9536" s="3"/>
      <c r="H9536" s="2"/>
    </row>
    <row r="9537" spans="3:8" x14ac:dyDescent="0.25">
      <c r="C9537" s="2"/>
      <c r="E9537" s="3"/>
      <c r="H9537" s="2"/>
    </row>
    <row r="9538" spans="3:8" x14ac:dyDescent="0.25">
      <c r="C9538" s="2"/>
      <c r="E9538" s="3"/>
      <c r="H9538" s="2"/>
    </row>
    <row r="9539" spans="3:8" x14ac:dyDescent="0.25">
      <c r="C9539" s="2"/>
      <c r="E9539" s="3"/>
      <c r="H9539" s="2"/>
    </row>
    <row r="9540" spans="3:8" x14ac:dyDescent="0.25">
      <c r="C9540" s="2"/>
      <c r="E9540" s="3"/>
      <c r="H9540" s="2"/>
    </row>
    <row r="9541" spans="3:8" x14ac:dyDescent="0.25">
      <c r="C9541" s="2"/>
      <c r="E9541" s="3"/>
      <c r="H9541" s="2"/>
    </row>
    <row r="9542" spans="3:8" x14ac:dyDescent="0.25">
      <c r="C9542" s="2"/>
      <c r="E9542" s="3"/>
      <c r="H9542" s="2"/>
    </row>
    <row r="9543" spans="3:8" x14ac:dyDescent="0.25">
      <c r="C9543" s="2"/>
      <c r="E9543" s="3"/>
      <c r="H9543" s="2"/>
    </row>
    <row r="9544" spans="3:8" x14ac:dyDescent="0.25">
      <c r="C9544" s="2"/>
      <c r="E9544" s="3"/>
      <c r="H9544" s="2"/>
    </row>
    <row r="9545" spans="3:8" x14ac:dyDescent="0.25">
      <c r="C9545" s="2"/>
      <c r="E9545" s="3"/>
      <c r="H9545" s="2"/>
    </row>
    <row r="9546" spans="3:8" x14ac:dyDescent="0.25">
      <c r="C9546" s="2"/>
      <c r="E9546" s="3"/>
      <c r="H9546" s="2"/>
    </row>
    <row r="9547" spans="3:8" x14ac:dyDescent="0.25">
      <c r="C9547" s="2"/>
      <c r="E9547" s="3"/>
      <c r="H9547" s="2"/>
    </row>
    <row r="9548" spans="3:8" x14ac:dyDescent="0.25">
      <c r="C9548" s="2"/>
      <c r="E9548" s="3"/>
      <c r="H9548" s="2"/>
    </row>
    <row r="9549" spans="3:8" x14ac:dyDescent="0.25">
      <c r="C9549" s="2"/>
      <c r="E9549" s="3"/>
      <c r="H9549" s="2"/>
    </row>
    <row r="9550" spans="3:8" x14ac:dyDescent="0.25">
      <c r="C9550" s="2"/>
      <c r="E9550" s="3"/>
      <c r="H9550" s="2"/>
    </row>
    <row r="9551" spans="3:8" x14ac:dyDescent="0.25">
      <c r="C9551" s="2"/>
      <c r="E9551" s="3"/>
      <c r="H9551" s="2"/>
    </row>
    <row r="9552" spans="3:8" x14ac:dyDescent="0.25">
      <c r="C9552" s="2"/>
      <c r="E9552" s="3"/>
      <c r="H9552" s="2"/>
    </row>
    <row r="9553" spans="3:8" x14ac:dyDescent="0.25">
      <c r="C9553" s="2"/>
      <c r="E9553" s="3"/>
      <c r="H9553" s="2"/>
    </row>
    <row r="9554" spans="3:8" x14ac:dyDescent="0.25">
      <c r="C9554" s="2"/>
      <c r="E9554" s="3"/>
      <c r="H9554" s="2"/>
    </row>
    <row r="9555" spans="3:8" x14ac:dyDescent="0.25">
      <c r="C9555" s="2"/>
      <c r="E9555" s="3"/>
      <c r="H9555" s="2"/>
    </row>
    <row r="9556" spans="3:8" x14ac:dyDescent="0.25">
      <c r="C9556" s="2"/>
      <c r="E9556" s="3"/>
      <c r="H9556" s="2"/>
    </row>
    <row r="9557" spans="3:8" x14ac:dyDescent="0.25">
      <c r="C9557" s="2"/>
      <c r="E9557" s="3"/>
      <c r="H9557" s="2"/>
    </row>
    <row r="9558" spans="3:8" x14ac:dyDescent="0.25">
      <c r="C9558" s="2"/>
      <c r="E9558" s="3"/>
      <c r="H9558" s="2"/>
    </row>
    <row r="9559" spans="3:8" x14ac:dyDescent="0.25">
      <c r="C9559" s="2"/>
      <c r="E9559" s="3"/>
      <c r="H9559" s="2"/>
    </row>
    <row r="9560" spans="3:8" x14ac:dyDescent="0.25">
      <c r="C9560" s="2"/>
      <c r="E9560" s="3"/>
      <c r="H9560" s="2"/>
    </row>
    <row r="9561" spans="3:8" x14ac:dyDescent="0.25">
      <c r="C9561" s="2"/>
      <c r="E9561" s="3"/>
      <c r="H9561" s="2"/>
    </row>
    <row r="9562" spans="3:8" x14ac:dyDescent="0.25">
      <c r="C9562" s="2"/>
      <c r="E9562" s="3"/>
      <c r="H9562" s="2"/>
    </row>
    <row r="9563" spans="3:8" x14ac:dyDescent="0.25">
      <c r="C9563" s="2"/>
      <c r="E9563" s="3"/>
      <c r="H9563" s="2"/>
    </row>
    <row r="9564" spans="3:8" x14ac:dyDescent="0.25">
      <c r="C9564" s="2"/>
      <c r="E9564" s="3"/>
      <c r="H9564" s="2"/>
    </row>
    <row r="9565" spans="3:8" x14ac:dyDescent="0.25">
      <c r="C9565" s="2"/>
      <c r="E9565" s="3"/>
      <c r="H9565" s="2"/>
    </row>
    <row r="9566" spans="3:8" x14ac:dyDescent="0.25">
      <c r="C9566" s="2"/>
      <c r="E9566" s="3"/>
      <c r="H9566" s="2"/>
    </row>
    <row r="9567" spans="3:8" x14ac:dyDescent="0.25">
      <c r="C9567" s="2"/>
      <c r="E9567" s="3"/>
      <c r="H9567" s="2"/>
    </row>
    <row r="9568" spans="3:8" x14ac:dyDescent="0.25">
      <c r="C9568" s="2"/>
      <c r="E9568" s="3"/>
      <c r="H9568" s="2"/>
    </row>
    <row r="9569" spans="3:8" x14ac:dyDescent="0.25">
      <c r="C9569" s="2"/>
      <c r="E9569" s="3"/>
      <c r="H9569" s="2"/>
    </row>
    <row r="9570" spans="3:8" x14ac:dyDescent="0.25">
      <c r="C9570" s="2"/>
      <c r="E9570" s="3"/>
      <c r="H9570" s="2"/>
    </row>
    <row r="9571" spans="3:8" x14ac:dyDescent="0.25">
      <c r="C9571" s="2"/>
      <c r="E9571" s="3"/>
      <c r="H9571" s="2"/>
    </row>
    <row r="9572" spans="3:8" x14ac:dyDescent="0.25">
      <c r="C9572" s="2"/>
      <c r="E9572" s="3"/>
      <c r="H9572" s="2"/>
    </row>
    <row r="9573" spans="3:8" x14ac:dyDescent="0.25">
      <c r="C9573" s="2"/>
      <c r="E9573" s="3"/>
      <c r="H9573" s="2"/>
    </row>
    <row r="9574" spans="3:8" x14ac:dyDescent="0.25">
      <c r="C9574" s="2"/>
      <c r="E9574" s="3"/>
      <c r="H9574" s="2"/>
    </row>
    <row r="9575" spans="3:8" x14ac:dyDescent="0.25">
      <c r="C9575" s="2"/>
      <c r="E9575" s="3"/>
      <c r="H9575" s="2"/>
    </row>
    <row r="9576" spans="3:8" x14ac:dyDescent="0.25">
      <c r="C9576" s="2"/>
      <c r="E9576" s="3"/>
      <c r="H9576" s="2"/>
    </row>
    <row r="9577" spans="3:8" x14ac:dyDescent="0.25">
      <c r="C9577" s="2"/>
      <c r="E9577" s="3"/>
      <c r="H9577" s="2"/>
    </row>
    <row r="9578" spans="3:8" x14ac:dyDescent="0.25">
      <c r="C9578" s="2"/>
      <c r="E9578" s="3"/>
      <c r="H9578" s="2"/>
    </row>
    <row r="9579" spans="3:8" x14ac:dyDescent="0.25">
      <c r="C9579" s="2"/>
      <c r="E9579" s="3"/>
      <c r="H9579" s="2"/>
    </row>
    <row r="9580" spans="3:8" x14ac:dyDescent="0.25">
      <c r="C9580" s="2"/>
      <c r="E9580" s="3"/>
      <c r="H9580" s="2"/>
    </row>
    <row r="9581" spans="3:8" x14ac:dyDescent="0.25">
      <c r="C9581" s="2"/>
      <c r="E9581" s="3"/>
      <c r="H9581" s="2"/>
    </row>
    <row r="9582" spans="3:8" x14ac:dyDescent="0.25">
      <c r="C9582" s="2"/>
      <c r="E9582" s="3"/>
      <c r="H9582" s="2"/>
    </row>
    <row r="9583" spans="3:8" x14ac:dyDescent="0.25">
      <c r="C9583" s="2"/>
      <c r="E9583" s="3"/>
      <c r="H9583" s="2"/>
    </row>
    <row r="9584" spans="3:8" x14ac:dyDescent="0.25">
      <c r="C9584" s="2"/>
      <c r="E9584" s="3"/>
      <c r="H9584" s="2"/>
    </row>
    <row r="9585" spans="3:8" x14ac:dyDescent="0.25">
      <c r="C9585" s="2"/>
      <c r="E9585" s="3"/>
      <c r="H9585" s="2"/>
    </row>
    <row r="9586" spans="3:8" x14ac:dyDescent="0.25">
      <c r="C9586" s="2"/>
      <c r="E9586" s="3"/>
      <c r="H9586" s="2"/>
    </row>
    <row r="9587" spans="3:8" x14ac:dyDescent="0.25">
      <c r="C9587" s="2"/>
      <c r="E9587" s="3"/>
      <c r="H9587" s="2"/>
    </row>
    <row r="9588" spans="3:8" x14ac:dyDescent="0.25">
      <c r="C9588" s="2"/>
      <c r="E9588" s="3"/>
      <c r="H9588" s="2"/>
    </row>
    <row r="9589" spans="3:8" x14ac:dyDescent="0.25">
      <c r="C9589" s="2"/>
      <c r="E9589" s="3"/>
      <c r="H9589" s="2"/>
    </row>
    <row r="9590" spans="3:8" x14ac:dyDescent="0.25">
      <c r="C9590" s="2"/>
      <c r="E9590" s="3"/>
      <c r="H9590" s="2"/>
    </row>
    <row r="9591" spans="3:8" x14ac:dyDescent="0.25">
      <c r="C9591" s="2"/>
      <c r="E9591" s="3"/>
      <c r="H9591" s="2"/>
    </row>
    <row r="9592" spans="3:8" x14ac:dyDescent="0.25">
      <c r="C9592" s="2"/>
      <c r="E9592" s="3"/>
      <c r="H9592" s="2"/>
    </row>
    <row r="9593" spans="3:8" x14ac:dyDescent="0.25">
      <c r="C9593" s="2"/>
      <c r="E9593" s="3"/>
      <c r="H9593" s="2"/>
    </row>
    <row r="9594" spans="3:8" x14ac:dyDescent="0.25">
      <c r="C9594" s="2"/>
      <c r="E9594" s="3"/>
      <c r="H9594" s="2"/>
    </row>
    <row r="9595" spans="3:8" x14ac:dyDescent="0.25">
      <c r="C9595" s="2"/>
      <c r="E9595" s="3"/>
      <c r="H9595" s="2"/>
    </row>
    <row r="9596" spans="3:8" x14ac:dyDescent="0.25">
      <c r="C9596" s="2"/>
      <c r="E9596" s="3"/>
      <c r="H9596" s="2"/>
    </row>
    <row r="9597" spans="3:8" x14ac:dyDescent="0.25">
      <c r="C9597" s="2"/>
      <c r="E9597" s="3"/>
      <c r="H9597" s="2"/>
    </row>
    <row r="9598" spans="3:8" x14ac:dyDescent="0.25">
      <c r="C9598" s="2"/>
      <c r="E9598" s="3"/>
      <c r="H9598" s="2"/>
    </row>
    <row r="9599" spans="3:8" x14ac:dyDescent="0.25">
      <c r="C9599" s="2"/>
      <c r="E9599" s="3"/>
      <c r="H9599" s="2"/>
    </row>
    <row r="9600" spans="3:8" x14ac:dyDescent="0.25">
      <c r="C9600" s="2"/>
      <c r="E9600" s="3"/>
      <c r="H9600" s="2"/>
    </row>
    <row r="9601" spans="3:8" x14ac:dyDescent="0.25">
      <c r="C9601" s="2"/>
      <c r="E9601" s="3"/>
      <c r="H9601" s="2"/>
    </row>
    <row r="9602" spans="3:8" x14ac:dyDescent="0.25">
      <c r="C9602" s="2"/>
      <c r="E9602" s="3"/>
      <c r="H9602" s="2"/>
    </row>
    <row r="9603" spans="3:8" x14ac:dyDescent="0.25">
      <c r="C9603" s="2"/>
      <c r="E9603" s="3"/>
      <c r="H9603" s="2"/>
    </row>
    <row r="9604" spans="3:8" x14ac:dyDescent="0.25">
      <c r="C9604" s="2"/>
      <c r="E9604" s="3"/>
      <c r="H9604" s="2"/>
    </row>
    <row r="9605" spans="3:8" x14ac:dyDescent="0.25">
      <c r="C9605" s="2"/>
      <c r="E9605" s="3"/>
      <c r="H9605" s="2"/>
    </row>
    <row r="9606" spans="3:8" x14ac:dyDescent="0.25">
      <c r="C9606" s="2"/>
      <c r="E9606" s="3"/>
      <c r="H9606" s="2"/>
    </row>
    <row r="9607" spans="3:8" x14ac:dyDescent="0.25">
      <c r="C9607" s="2"/>
      <c r="E9607" s="3"/>
      <c r="H9607" s="2"/>
    </row>
    <row r="9608" spans="3:8" x14ac:dyDescent="0.25">
      <c r="C9608" s="2"/>
      <c r="E9608" s="3"/>
      <c r="H9608" s="2"/>
    </row>
    <row r="9609" spans="3:8" x14ac:dyDescent="0.25">
      <c r="C9609" s="2"/>
      <c r="E9609" s="3"/>
      <c r="H9609" s="2"/>
    </row>
    <row r="9610" spans="3:8" x14ac:dyDescent="0.25">
      <c r="C9610" s="2"/>
      <c r="E9610" s="3"/>
      <c r="H9610" s="2"/>
    </row>
    <row r="9611" spans="3:8" x14ac:dyDescent="0.25">
      <c r="C9611" s="2"/>
      <c r="E9611" s="3"/>
      <c r="H9611" s="2"/>
    </row>
    <row r="9612" spans="3:8" x14ac:dyDescent="0.25">
      <c r="C9612" s="2"/>
      <c r="E9612" s="3"/>
      <c r="H9612" s="2"/>
    </row>
    <row r="9613" spans="3:8" x14ac:dyDescent="0.25">
      <c r="C9613" s="2"/>
      <c r="E9613" s="3"/>
      <c r="H9613" s="2"/>
    </row>
    <row r="9614" spans="3:8" x14ac:dyDescent="0.25">
      <c r="C9614" s="2"/>
      <c r="E9614" s="3"/>
      <c r="H9614" s="2"/>
    </row>
    <row r="9615" spans="3:8" x14ac:dyDescent="0.25">
      <c r="C9615" s="2"/>
      <c r="E9615" s="3"/>
      <c r="H9615" s="2"/>
    </row>
    <row r="9616" spans="3:8" x14ac:dyDescent="0.25">
      <c r="C9616" s="2"/>
      <c r="E9616" s="3"/>
      <c r="H9616" s="2"/>
    </row>
    <row r="9617" spans="3:8" x14ac:dyDescent="0.25">
      <c r="C9617" s="2"/>
      <c r="E9617" s="3"/>
      <c r="H9617" s="2"/>
    </row>
    <row r="9618" spans="3:8" x14ac:dyDescent="0.25">
      <c r="C9618" s="2"/>
      <c r="E9618" s="3"/>
      <c r="H9618" s="2"/>
    </row>
    <row r="9619" spans="3:8" x14ac:dyDescent="0.25">
      <c r="C9619" s="2"/>
      <c r="E9619" s="3"/>
      <c r="H9619" s="2"/>
    </row>
    <row r="9620" spans="3:8" x14ac:dyDescent="0.25">
      <c r="C9620" s="2"/>
      <c r="E9620" s="3"/>
      <c r="H9620" s="2"/>
    </row>
    <row r="9621" spans="3:8" x14ac:dyDescent="0.25">
      <c r="C9621" s="2"/>
      <c r="E9621" s="3"/>
      <c r="H9621" s="2"/>
    </row>
    <row r="9622" spans="3:8" x14ac:dyDescent="0.25">
      <c r="C9622" s="2"/>
      <c r="E9622" s="3"/>
      <c r="H9622" s="2"/>
    </row>
    <row r="9623" spans="3:8" x14ac:dyDescent="0.25">
      <c r="C9623" s="2"/>
      <c r="E9623" s="3"/>
      <c r="H9623" s="2"/>
    </row>
    <row r="9624" spans="3:8" x14ac:dyDescent="0.25">
      <c r="C9624" s="2"/>
      <c r="E9624" s="3"/>
      <c r="H9624" s="2"/>
    </row>
    <row r="9625" spans="3:8" x14ac:dyDescent="0.25">
      <c r="C9625" s="2"/>
      <c r="E9625" s="3"/>
      <c r="H9625" s="2"/>
    </row>
    <row r="9626" spans="3:8" x14ac:dyDescent="0.25">
      <c r="C9626" s="2"/>
      <c r="E9626" s="3"/>
      <c r="H9626" s="2"/>
    </row>
    <row r="9627" spans="3:8" x14ac:dyDescent="0.25">
      <c r="C9627" s="2"/>
      <c r="E9627" s="3"/>
      <c r="H9627" s="2"/>
    </row>
    <row r="9628" spans="3:8" x14ac:dyDescent="0.25">
      <c r="C9628" s="2"/>
      <c r="E9628" s="3"/>
      <c r="H9628" s="2"/>
    </row>
    <row r="9629" spans="3:8" x14ac:dyDescent="0.25">
      <c r="C9629" s="2"/>
      <c r="E9629" s="3"/>
      <c r="H9629" s="2"/>
    </row>
    <row r="9630" spans="3:8" x14ac:dyDescent="0.25">
      <c r="C9630" s="2"/>
      <c r="E9630" s="3"/>
      <c r="H9630" s="2"/>
    </row>
    <row r="9631" spans="3:8" x14ac:dyDescent="0.25">
      <c r="C9631" s="2"/>
      <c r="E9631" s="3"/>
      <c r="H9631" s="2"/>
    </row>
    <row r="9632" spans="3:8" x14ac:dyDescent="0.25">
      <c r="C9632" s="2"/>
      <c r="E9632" s="3"/>
      <c r="H9632" s="2"/>
    </row>
    <row r="9633" spans="3:8" x14ac:dyDescent="0.25">
      <c r="C9633" s="2"/>
      <c r="E9633" s="3"/>
      <c r="H9633" s="2"/>
    </row>
    <row r="9634" spans="3:8" x14ac:dyDescent="0.25">
      <c r="C9634" s="2"/>
      <c r="E9634" s="3"/>
      <c r="H9634" s="2"/>
    </row>
    <row r="9635" spans="3:8" x14ac:dyDescent="0.25">
      <c r="C9635" s="2"/>
      <c r="E9635" s="3"/>
      <c r="H9635" s="2"/>
    </row>
    <row r="9636" spans="3:8" x14ac:dyDescent="0.25">
      <c r="C9636" s="2"/>
      <c r="E9636" s="3"/>
      <c r="H9636" s="2"/>
    </row>
    <row r="9637" spans="3:8" x14ac:dyDescent="0.25">
      <c r="C9637" s="2"/>
      <c r="E9637" s="3"/>
      <c r="H9637" s="2"/>
    </row>
    <row r="9638" spans="3:8" x14ac:dyDescent="0.25">
      <c r="C9638" s="2"/>
      <c r="E9638" s="3"/>
      <c r="H9638" s="2"/>
    </row>
    <row r="9639" spans="3:8" x14ac:dyDescent="0.25">
      <c r="C9639" s="2"/>
      <c r="E9639" s="3"/>
      <c r="H9639" s="2"/>
    </row>
    <row r="9640" spans="3:8" x14ac:dyDescent="0.25">
      <c r="C9640" s="2"/>
      <c r="E9640" s="3"/>
      <c r="H9640" s="2"/>
    </row>
    <row r="9641" spans="3:8" x14ac:dyDescent="0.25">
      <c r="C9641" s="2"/>
      <c r="E9641" s="3"/>
      <c r="H9641" s="2"/>
    </row>
    <row r="9642" spans="3:8" x14ac:dyDescent="0.25">
      <c r="C9642" s="2"/>
      <c r="E9642" s="3"/>
      <c r="H9642" s="2"/>
    </row>
    <row r="9643" spans="3:8" x14ac:dyDescent="0.25">
      <c r="C9643" s="2"/>
      <c r="E9643" s="3"/>
      <c r="H9643" s="2"/>
    </row>
    <row r="9644" spans="3:8" x14ac:dyDescent="0.25">
      <c r="C9644" s="2"/>
      <c r="E9644" s="3"/>
      <c r="H9644" s="2"/>
    </row>
    <row r="9645" spans="3:8" x14ac:dyDescent="0.25">
      <c r="C9645" s="2"/>
      <c r="E9645" s="3"/>
      <c r="H9645" s="2"/>
    </row>
    <row r="9646" spans="3:8" x14ac:dyDescent="0.25">
      <c r="C9646" s="2"/>
      <c r="E9646" s="3"/>
      <c r="H9646" s="2"/>
    </row>
    <row r="9647" spans="3:8" x14ac:dyDescent="0.25">
      <c r="C9647" s="2"/>
      <c r="E9647" s="3"/>
      <c r="H9647" s="2"/>
    </row>
    <row r="9648" spans="3:8" x14ac:dyDescent="0.25">
      <c r="C9648" s="2"/>
      <c r="E9648" s="3"/>
      <c r="H9648" s="2"/>
    </row>
    <row r="9649" spans="3:8" x14ac:dyDescent="0.25">
      <c r="C9649" s="2"/>
      <c r="E9649" s="3"/>
      <c r="H9649" s="2"/>
    </row>
    <row r="9650" spans="3:8" x14ac:dyDescent="0.25">
      <c r="C9650" s="2"/>
      <c r="E9650" s="3"/>
      <c r="H9650" s="2"/>
    </row>
    <row r="9651" spans="3:8" x14ac:dyDescent="0.25">
      <c r="C9651" s="2"/>
      <c r="E9651" s="3"/>
      <c r="H9651" s="2"/>
    </row>
    <row r="9652" spans="3:8" x14ac:dyDescent="0.25">
      <c r="C9652" s="2"/>
      <c r="E9652" s="3"/>
      <c r="H9652" s="2"/>
    </row>
    <row r="9653" spans="3:8" x14ac:dyDescent="0.25">
      <c r="C9653" s="2"/>
      <c r="E9653" s="3"/>
      <c r="H9653" s="2"/>
    </row>
    <row r="9654" spans="3:8" x14ac:dyDescent="0.25">
      <c r="C9654" s="2"/>
      <c r="E9654" s="3"/>
      <c r="H9654" s="2"/>
    </row>
    <row r="9655" spans="3:8" x14ac:dyDescent="0.25">
      <c r="C9655" s="2"/>
      <c r="E9655" s="3"/>
      <c r="H9655" s="2"/>
    </row>
    <row r="9656" spans="3:8" x14ac:dyDescent="0.25">
      <c r="C9656" s="2"/>
      <c r="E9656" s="3"/>
      <c r="H9656" s="2"/>
    </row>
    <row r="9657" spans="3:8" x14ac:dyDescent="0.25">
      <c r="C9657" s="2"/>
      <c r="E9657" s="3"/>
      <c r="H9657" s="2"/>
    </row>
    <row r="9658" spans="3:8" x14ac:dyDescent="0.25">
      <c r="C9658" s="2"/>
      <c r="E9658" s="3"/>
      <c r="H9658" s="2"/>
    </row>
    <row r="9659" spans="3:8" x14ac:dyDescent="0.25">
      <c r="C9659" s="2"/>
      <c r="E9659" s="3"/>
      <c r="H9659" s="2"/>
    </row>
    <row r="9660" spans="3:8" x14ac:dyDescent="0.25">
      <c r="C9660" s="2"/>
      <c r="E9660" s="3"/>
      <c r="H9660" s="2"/>
    </row>
    <row r="9661" spans="3:8" x14ac:dyDescent="0.25">
      <c r="C9661" s="2"/>
      <c r="E9661" s="3"/>
      <c r="H9661" s="2"/>
    </row>
    <row r="9662" spans="3:8" x14ac:dyDescent="0.25">
      <c r="C9662" s="2"/>
      <c r="E9662" s="3"/>
      <c r="H9662" s="2"/>
    </row>
    <row r="9663" spans="3:8" x14ac:dyDescent="0.25">
      <c r="C9663" s="2"/>
      <c r="E9663" s="3"/>
      <c r="H9663" s="2"/>
    </row>
    <row r="9664" spans="3:8" x14ac:dyDescent="0.25">
      <c r="C9664" s="2"/>
      <c r="E9664" s="3"/>
      <c r="H9664" s="2"/>
    </row>
    <row r="9665" spans="3:8" x14ac:dyDescent="0.25">
      <c r="C9665" s="2"/>
      <c r="E9665" s="3"/>
      <c r="H9665" s="2"/>
    </row>
    <row r="9666" spans="3:8" x14ac:dyDescent="0.25">
      <c r="C9666" s="2"/>
      <c r="E9666" s="3"/>
      <c r="H9666" s="2"/>
    </row>
    <row r="9667" spans="3:8" x14ac:dyDescent="0.25">
      <c r="C9667" s="2"/>
      <c r="E9667" s="3"/>
      <c r="H9667" s="2"/>
    </row>
    <row r="9668" spans="3:8" x14ac:dyDescent="0.25">
      <c r="C9668" s="2"/>
      <c r="E9668" s="3"/>
      <c r="H9668" s="2"/>
    </row>
    <row r="9669" spans="3:8" x14ac:dyDescent="0.25">
      <c r="C9669" s="2"/>
      <c r="E9669" s="3"/>
      <c r="H9669" s="2"/>
    </row>
    <row r="9670" spans="3:8" x14ac:dyDescent="0.25">
      <c r="C9670" s="2"/>
      <c r="E9670" s="3"/>
      <c r="H9670" s="2"/>
    </row>
    <row r="9671" spans="3:8" x14ac:dyDescent="0.25">
      <c r="C9671" s="2"/>
      <c r="E9671" s="3"/>
      <c r="H9671" s="2"/>
    </row>
    <row r="9672" spans="3:8" x14ac:dyDescent="0.25">
      <c r="C9672" s="2"/>
      <c r="E9672" s="3"/>
      <c r="H9672" s="2"/>
    </row>
    <row r="9673" spans="3:8" x14ac:dyDescent="0.25">
      <c r="C9673" s="2"/>
      <c r="E9673" s="3"/>
      <c r="H9673" s="2"/>
    </row>
    <row r="9674" spans="3:8" x14ac:dyDescent="0.25">
      <c r="C9674" s="2"/>
      <c r="E9674" s="3"/>
      <c r="H9674" s="2"/>
    </row>
    <row r="9675" spans="3:8" x14ac:dyDescent="0.25">
      <c r="C9675" s="2"/>
      <c r="E9675" s="3"/>
      <c r="H9675" s="2"/>
    </row>
    <row r="9676" spans="3:8" x14ac:dyDescent="0.25">
      <c r="C9676" s="2"/>
      <c r="E9676" s="3"/>
      <c r="H9676" s="2"/>
    </row>
    <row r="9677" spans="3:8" x14ac:dyDescent="0.25">
      <c r="C9677" s="2"/>
      <c r="E9677" s="3"/>
      <c r="H9677" s="2"/>
    </row>
    <row r="9678" spans="3:8" x14ac:dyDescent="0.25">
      <c r="C9678" s="2"/>
      <c r="E9678" s="3"/>
      <c r="H9678" s="2"/>
    </row>
    <row r="9679" spans="3:8" x14ac:dyDescent="0.25">
      <c r="C9679" s="2"/>
      <c r="E9679" s="3"/>
      <c r="H9679" s="2"/>
    </row>
    <row r="9680" spans="3:8" x14ac:dyDescent="0.25">
      <c r="C9680" s="2"/>
      <c r="E9680" s="3"/>
      <c r="H9680" s="2"/>
    </row>
    <row r="9681" spans="3:8" x14ac:dyDescent="0.25">
      <c r="C9681" s="2"/>
      <c r="E9681" s="3"/>
      <c r="H9681" s="2"/>
    </row>
    <row r="9682" spans="3:8" x14ac:dyDescent="0.25">
      <c r="C9682" s="2"/>
      <c r="E9682" s="3"/>
      <c r="H9682" s="2"/>
    </row>
    <row r="9683" spans="3:8" x14ac:dyDescent="0.25">
      <c r="C9683" s="2"/>
      <c r="E9683" s="3"/>
      <c r="H9683" s="2"/>
    </row>
    <row r="9684" spans="3:8" x14ac:dyDescent="0.25">
      <c r="C9684" s="2"/>
      <c r="E9684" s="3"/>
      <c r="H9684" s="2"/>
    </row>
    <row r="9685" spans="3:8" x14ac:dyDescent="0.25">
      <c r="C9685" s="2"/>
      <c r="E9685" s="3"/>
      <c r="H9685" s="2"/>
    </row>
    <row r="9686" spans="3:8" x14ac:dyDescent="0.25">
      <c r="C9686" s="2"/>
      <c r="E9686" s="3"/>
      <c r="H9686" s="2"/>
    </row>
    <row r="9687" spans="3:8" x14ac:dyDescent="0.25">
      <c r="C9687" s="2"/>
      <c r="E9687" s="3"/>
      <c r="H9687" s="2"/>
    </row>
    <row r="9688" spans="3:8" x14ac:dyDescent="0.25">
      <c r="C9688" s="2"/>
      <c r="E9688" s="3"/>
      <c r="H9688" s="2"/>
    </row>
    <row r="9689" spans="3:8" x14ac:dyDescent="0.25">
      <c r="C9689" s="2"/>
      <c r="E9689" s="3"/>
      <c r="H9689" s="2"/>
    </row>
    <row r="9690" spans="3:8" x14ac:dyDescent="0.25">
      <c r="C9690" s="2"/>
      <c r="E9690" s="3"/>
      <c r="H9690" s="2"/>
    </row>
    <row r="9691" spans="3:8" x14ac:dyDescent="0.25">
      <c r="C9691" s="2"/>
      <c r="E9691" s="3"/>
      <c r="H9691" s="2"/>
    </row>
    <row r="9692" spans="3:8" x14ac:dyDescent="0.25">
      <c r="C9692" s="2"/>
      <c r="E9692" s="3"/>
      <c r="H9692" s="2"/>
    </row>
    <row r="9693" spans="3:8" x14ac:dyDescent="0.25">
      <c r="C9693" s="2"/>
      <c r="E9693" s="3"/>
      <c r="H9693" s="2"/>
    </row>
    <row r="9694" spans="3:8" x14ac:dyDescent="0.25">
      <c r="C9694" s="2"/>
      <c r="E9694" s="3"/>
      <c r="H9694" s="2"/>
    </row>
    <row r="9695" spans="3:8" x14ac:dyDescent="0.25">
      <c r="C9695" s="2"/>
      <c r="E9695" s="3"/>
      <c r="H9695" s="2"/>
    </row>
    <row r="9696" spans="3:8" x14ac:dyDescent="0.25">
      <c r="C9696" s="2"/>
      <c r="E9696" s="3"/>
      <c r="H9696" s="2"/>
    </row>
    <row r="9697" spans="3:8" x14ac:dyDescent="0.25">
      <c r="C9697" s="2"/>
      <c r="E9697" s="3"/>
      <c r="H9697" s="2"/>
    </row>
    <row r="9698" spans="3:8" x14ac:dyDescent="0.25">
      <c r="C9698" s="2"/>
      <c r="E9698" s="3"/>
      <c r="H9698" s="2"/>
    </row>
    <row r="9699" spans="3:8" x14ac:dyDescent="0.25">
      <c r="C9699" s="2"/>
      <c r="E9699" s="3"/>
      <c r="H9699" s="2"/>
    </row>
    <row r="9700" spans="3:8" x14ac:dyDescent="0.25">
      <c r="C9700" s="2"/>
      <c r="E9700" s="3"/>
      <c r="H9700" s="2"/>
    </row>
    <row r="9701" spans="3:8" x14ac:dyDescent="0.25">
      <c r="C9701" s="2"/>
      <c r="E9701" s="3"/>
      <c r="H9701" s="2"/>
    </row>
    <row r="9702" spans="3:8" x14ac:dyDescent="0.25">
      <c r="C9702" s="2"/>
      <c r="E9702" s="3"/>
      <c r="H9702" s="2"/>
    </row>
    <row r="9703" spans="3:8" x14ac:dyDescent="0.25">
      <c r="C9703" s="2"/>
      <c r="E9703" s="3"/>
      <c r="H9703" s="2"/>
    </row>
    <row r="9704" spans="3:8" x14ac:dyDescent="0.25">
      <c r="C9704" s="2"/>
      <c r="E9704" s="3"/>
      <c r="H9704" s="2"/>
    </row>
    <row r="9705" spans="3:8" x14ac:dyDescent="0.25">
      <c r="C9705" s="2"/>
      <c r="E9705" s="3"/>
      <c r="H9705" s="2"/>
    </row>
    <row r="9706" spans="3:8" x14ac:dyDescent="0.25">
      <c r="C9706" s="2"/>
      <c r="E9706" s="3"/>
      <c r="H9706" s="2"/>
    </row>
    <row r="9707" spans="3:8" x14ac:dyDescent="0.25">
      <c r="C9707" s="2"/>
      <c r="E9707" s="3"/>
      <c r="H9707" s="2"/>
    </row>
    <row r="9708" spans="3:8" x14ac:dyDescent="0.25">
      <c r="C9708" s="2"/>
      <c r="E9708" s="3"/>
      <c r="H9708" s="2"/>
    </row>
    <row r="9709" spans="3:8" x14ac:dyDescent="0.25">
      <c r="C9709" s="2"/>
      <c r="E9709" s="3"/>
      <c r="H9709" s="2"/>
    </row>
    <row r="9710" spans="3:8" x14ac:dyDescent="0.25">
      <c r="C9710" s="2"/>
      <c r="E9710" s="3"/>
      <c r="H9710" s="2"/>
    </row>
    <row r="9711" spans="3:8" x14ac:dyDescent="0.25">
      <c r="C9711" s="2"/>
      <c r="E9711" s="3"/>
      <c r="H9711" s="2"/>
    </row>
    <row r="9712" spans="3:8" x14ac:dyDescent="0.25">
      <c r="C9712" s="2"/>
      <c r="E9712" s="3"/>
      <c r="H9712" s="2"/>
    </row>
    <row r="9713" spans="3:8" x14ac:dyDescent="0.25">
      <c r="C9713" s="2"/>
      <c r="E9713" s="3"/>
      <c r="H9713" s="2"/>
    </row>
    <row r="9714" spans="3:8" x14ac:dyDescent="0.25">
      <c r="C9714" s="2"/>
      <c r="E9714" s="3"/>
      <c r="H9714" s="2"/>
    </row>
    <row r="9715" spans="3:8" x14ac:dyDescent="0.25">
      <c r="C9715" s="2"/>
      <c r="E9715" s="3"/>
      <c r="H9715" s="2"/>
    </row>
    <row r="9716" spans="3:8" x14ac:dyDescent="0.25">
      <c r="C9716" s="2"/>
      <c r="E9716" s="3"/>
      <c r="H9716" s="2"/>
    </row>
    <row r="9717" spans="3:8" x14ac:dyDescent="0.25">
      <c r="C9717" s="2"/>
      <c r="E9717" s="3"/>
      <c r="H9717" s="2"/>
    </row>
    <row r="9718" spans="3:8" x14ac:dyDescent="0.25">
      <c r="C9718" s="2"/>
      <c r="E9718" s="3"/>
      <c r="H9718" s="2"/>
    </row>
    <row r="9719" spans="3:8" x14ac:dyDescent="0.25">
      <c r="C9719" s="2"/>
      <c r="E9719" s="3"/>
      <c r="H9719" s="2"/>
    </row>
    <row r="9720" spans="3:8" x14ac:dyDescent="0.25">
      <c r="C9720" s="2"/>
      <c r="E9720" s="3"/>
      <c r="H9720" s="2"/>
    </row>
    <row r="9721" spans="3:8" x14ac:dyDescent="0.25">
      <c r="C9721" s="2"/>
      <c r="E9721" s="3"/>
      <c r="H9721" s="2"/>
    </row>
    <row r="9722" spans="3:8" x14ac:dyDescent="0.25">
      <c r="C9722" s="2"/>
      <c r="E9722" s="3"/>
      <c r="H9722" s="2"/>
    </row>
    <row r="9723" spans="3:8" x14ac:dyDescent="0.25">
      <c r="C9723" s="2"/>
      <c r="E9723" s="3"/>
      <c r="H9723" s="2"/>
    </row>
    <row r="9724" spans="3:8" x14ac:dyDescent="0.25">
      <c r="C9724" s="2"/>
      <c r="E9724" s="3"/>
      <c r="H9724" s="2"/>
    </row>
    <row r="9725" spans="3:8" x14ac:dyDescent="0.25">
      <c r="C9725" s="2"/>
      <c r="E9725" s="3"/>
      <c r="H9725" s="2"/>
    </row>
    <row r="9726" spans="3:8" x14ac:dyDescent="0.25">
      <c r="C9726" s="2"/>
      <c r="E9726" s="3"/>
      <c r="H9726" s="2"/>
    </row>
    <row r="9727" spans="3:8" x14ac:dyDescent="0.25">
      <c r="C9727" s="2"/>
      <c r="E9727" s="3"/>
      <c r="H9727" s="2"/>
    </row>
    <row r="9728" spans="3:8" x14ac:dyDescent="0.25">
      <c r="C9728" s="2"/>
      <c r="E9728" s="3"/>
      <c r="H9728" s="2"/>
    </row>
    <row r="9729" spans="3:8" x14ac:dyDescent="0.25">
      <c r="C9729" s="2"/>
      <c r="E9729" s="3"/>
      <c r="H9729" s="2"/>
    </row>
    <row r="9730" spans="3:8" x14ac:dyDescent="0.25">
      <c r="C9730" s="2"/>
      <c r="E9730" s="3"/>
      <c r="H9730" s="2"/>
    </row>
    <row r="9731" spans="3:8" x14ac:dyDescent="0.25">
      <c r="C9731" s="2"/>
      <c r="E9731" s="3"/>
      <c r="H9731" s="2"/>
    </row>
    <row r="9732" spans="3:8" x14ac:dyDescent="0.25">
      <c r="C9732" s="2"/>
      <c r="E9732" s="3"/>
      <c r="H9732" s="2"/>
    </row>
    <row r="9733" spans="3:8" x14ac:dyDescent="0.25">
      <c r="C9733" s="2"/>
      <c r="E9733" s="3"/>
      <c r="H9733" s="2"/>
    </row>
    <row r="9734" spans="3:8" x14ac:dyDescent="0.25">
      <c r="C9734" s="2"/>
      <c r="E9734" s="3"/>
      <c r="H9734" s="2"/>
    </row>
    <row r="9735" spans="3:8" x14ac:dyDescent="0.25">
      <c r="C9735" s="2"/>
      <c r="E9735" s="3"/>
      <c r="H9735" s="2"/>
    </row>
    <row r="9736" spans="3:8" x14ac:dyDescent="0.25">
      <c r="C9736" s="2"/>
      <c r="E9736" s="3"/>
      <c r="H9736" s="2"/>
    </row>
    <row r="9737" spans="3:8" x14ac:dyDescent="0.25">
      <c r="C9737" s="2"/>
      <c r="E9737" s="3"/>
      <c r="H9737" s="2"/>
    </row>
    <row r="9738" spans="3:8" x14ac:dyDescent="0.25">
      <c r="C9738" s="2"/>
      <c r="E9738" s="3"/>
      <c r="H9738" s="2"/>
    </row>
    <row r="9739" spans="3:8" x14ac:dyDescent="0.25">
      <c r="C9739" s="2"/>
      <c r="E9739" s="3"/>
      <c r="H9739" s="2"/>
    </row>
    <row r="9740" spans="3:8" x14ac:dyDescent="0.25">
      <c r="C9740" s="2"/>
      <c r="E9740" s="3"/>
      <c r="H9740" s="2"/>
    </row>
    <row r="9741" spans="3:8" x14ac:dyDescent="0.25">
      <c r="C9741" s="2"/>
      <c r="E9741" s="3"/>
      <c r="H9741" s="2"/>
    </row>
    <row r="9742" spans="3:8" x14ac:dyDescent="0.25">
      <c r="C9742" s="2"/>
      <c r="E9742" s="3"/>
      <c r="H9742" s="2"/>
    </row>
    <row r="9743" spans="3:8" x14ac:dyDescent="0.25">
      <c r="C9743" s="2"/>
      <c r="E9743" s="3"/>
      <c r="H9743" s="2"/>
    </row>
    <row r="9744" spans="3:8" x14ac:dyDescent="0.25">
      <c r="C9744" s="2"/>
      <c r="E9744" s="3"/>
      <c r="H9744" s="2"/>
    </row>
    <row r="9745" spans="3:8" x14ac:dyDescent="0.25">
      <c r="C9745" s="2"/>
      <c r="E9745" s="3"/>
      <c r="H9745" s="2"/>
    </row>
    <row r="9746" spans="3:8" x14ac:dyDescent="0.25">
      <c r="C9746" s="2"/>
      <c r="E9746" s="3"/>
      <c r="H9746" s="2"/>
    </row>
    <row r="9747" spans="3:8" x14ac:dyDescent="0.25">
      <c r="C9747" s="2"/>
      <c r="E9747" s="3"/>
      <c r="H9747" s="2"/>
    </row>
    <row r="9748" spans="3:8" x14ac:dyDescent="0.25">
      <c r="C9748" s="2"/>
      <c r="E9748" s="3"/>
      <c r="H9748" s="2"/>
    </row>
    <row r="9749" spans="3:8" x14ac:dyDescent="0.25">
      <c r="C9749" s="2"/>
      <c r="E9749" s="3"/>
      <c r="H9749" s="2"/>
    </row>
    <row r="9750" spans="3:8" x14ac:dyDescent="0.25">
      <c r="C9750" s="2"/>
      <c r="E9750" s="3"/>
      <c r="H9750" s="2"/>
    </row>
    <row r="9751" spans="3:8" x14ac:dyDescent="0.25">
      <c r="C9751" s="2"/>
      <c r="E9751" s="3"/>
      <c r="H9751" s="2"/>
    </row>
    <row r="9752" spans="3:8" x14ac:dyDescent="0.25">
      <c r="C9752" s="2"/>
      <c r="E9752" s="3"/>
      <c r="H9752" s="2"/>
    </row>
    <row r="9753" spans="3:8" x14ac:dyDescent="0.25">
      <c r="C9753" s="2"/>
      <c r="E9753" s="3"/>
      <c r="H9753" s="2"/>
    </row>
    <row r="9754" spans="3:8" x14ac:dyDescent="0.25">
      <c r="C9754" s="2"/>
      <c r="E9754" s="3"/>
      <c r="H9754" s="2"/>
    </row>
    <row r="9755" spans="3:8" x14ac:dyDescent="0.25">
      <c r="C9755" s="2"/>
      <c r="E9755" s="3"/>
      <c r="H9755" s="2"/>
    </row>
    <row r="9756" spans="3:8" x14ac:dyDescent="0.25">
      <c r="C9756" s="2"/>
      <c r="E9756" s="3"/>
      <c r="H9756" s="2"/>
    </row>
    <row r="9757" spans="3:8" x14ac:dyDescent="0.25">
      <c r="C9757" s="2"/>
      <c r="E9757" s="3"/>
      <c r="H9757" s="2"/>
    </row>
    <row r="9758" spans="3:8" x14ac:dyDescent="0.25">
      <c r="C9758" s="2"/>
      <c r="E9758" s="3"/>
      <c r="H9758" s="2"/>
    </row>
    <row r="9759" spans="3:8" x14ac:dyDescent="0.25">
      <c r="C9759" s="2"/>
      <c r="E9759" s="3"/>
      <c r="H9759" s="2"/>
    </row>
    <row r="9760" spans="3:8" x14ac:dyDescent="0.25">
      <c r="C9760" s="2"/>
      <c r="E9760" s="3"/>
      <c r="H9760" s="2"/>
    </row>
    <row r="9761" spans="3:8" x14ac:dyDescent="0.25">
      <c r="C9761" s="2"/>
      <c r="E9761" s="3"/>
      <c r="H9761" s="2"/>
    </row>
    <row r="9762" spans="3:8" x14ac:dyDescent="0.25">
      <c r="C9762" s="2"/>
      <c r="E9762" s="3"/>
      <c r="H9762" s="2"/>
    </row>
    <row r="9763" spans="3:8" x14ac:dyDescent="0.25">
      <c r="C9763" s="2"/>
      <c r="E9763" s="3"/>
      <c r="H9763" s="2"/>
    </row>
    <row r="9764" spans="3:8" x14ac:dyDescent="0.25">
      <c r="C9764" s="2"/>
      <c r="E9764" s="3"/>
      <c r="H9764" s="2"/>
    </row>
    <row r="9765" spans="3:8" x14ac:dyDescent="0.25">
      <c r="C9765" s="2"/>
      <c r="E9765" s="3"/>
      <c r="H9765" s="2"/>
    </row>
    <row r="9766" spans="3:8" x14ac:dyDescent="0.25">
      <c r="C9766" s="2"/>
      <c r="E9766" s="3"/>
      <c r="H9766" s="2"/>
    </row>
    <row r="9767" spans="3:8" x14ac:dyDescent="0.25">
      <c r="C9767" s="2"/>
      <c r="E9767" s="3"/>
      <c r="H9767" s="2"/>
    </row>
    <row r="9768" spans="3:8" x14ac:dyDescent="0.25">
      <c r="C9768" s="2"/>
      <c r="E9768" s="3"/>
      <c r="H9768" s="2"/>
    </row>
    <row r="9769" spans="3:8" x14ac:dyDescent="0.25">
      <c r="C9769" s="2"/>
      <c r="E9769" s="3"/>
      <c r="H9769" s="2"/>
    </row>
    <row r="9770" spans="3:8" x14ac:dyDescent="0.25">
      <c r="C9770" s="2"/>
      <c r="E9770" s="3"/>
      <c r="H9770" s="2"/>
    </row>
    <row r="9771" spans="3:8" x14ac:dyDescent="0.25">
      <c r="C9771" s="2"/>
      <c r="E9771" s="3"/>
      <c r="H9771" s="2"/>
    </row>
    <row r="9772" spans="3:8" x14ac:dyDescent="0.25">
      <c r="C9772" s="2"/>
      <c r="E9772" s="3"/>
      <c r="H9772" s="2"/>
    </row>
    <row r="9773" spans="3:8" x14ac:dyDescent="0.25">
      <c r="C9773" s="2"/>
      <c r="E9773" s="3"/>
      <c r="H9773" s="2"/>
    </row>
    <row r="9774" spans="3:8" x14ac:dyDescent="0.25">
      <c r="C9774" s="2"/>
      <c r="E9774" s="3"/>
      <c r="H9774" s="2"/>
    </row>
    <row r="9775" spans="3:8" x14ac:dyDescent="0.25">
      <c r="C9775" s="2"/>
      <c r="E9775" s="3"/>
      <c r="H9775" s="2"/>
    </row>
    <row r="9776" spans="3:8" x14ac:dyDescent="0.25">
      <c r="C9776" s="2"/>
      <c r="E9776" s="3"/>
      <c r="H9776" s="2"/>
    </row>
    <row r="9777" spans="3:8" x14ac:dyDescent="0.25">
      <c r="C9777" s="2"/>
      <c r="E9777" s="3"/>
      <c r="H9777" s="2"/>
    </row>
    <row r="9778" spans="3:8" x14ac:dyDescent="0.25">
      <c r="C9778" s="2"/>
      <c r="E9778" s="3"/>
      <c r="H9778" s="2"/>
    </row>
    <row r="9779" spans="3:8" x14ac:dyDescent="0.25">
      <c r="C9779" s="2"/>
      <c r="E9779" s="3"/>
      <c r="H9779" s="2"/>
    </row>
    <row r="9780" spans="3:8" x14ac:dyDescent="0.25">
      <c r="C9780" s="2"/>
      <c r="E9780" s="3"/>
      <c r="H9780" s="2"/>
    </row>
    <row r="9781" spans="3:8" x14ac:dyDescent="0.25">
      <c r="C9781" s="2"/>
      <c r="E9781" s="3"/>
      <c r="H9781" s="2"/>
    </row>
    <row r="9782" spans="3:8" x14ac:dyDescent="0.25">
      <c r="C9782" s="2"/>
      <c r="E9782" s="3"/>
      <c r="H9782" s="2"/>
    </row>
    <row r="9783" spans="3:8" x14ac:dyDescent="0.25">
      <c r="C9783" s="2"/>
      <c r="E9783" s="3"/>
      <c r="H9783" s="2"/>
    </row>
    <row r="9784" spans="3:8" x14ac:dyDescent="0.25">
      <c r="C9784" s="2"/>
      <c r="E9784" s="3"/>
      <c r="H9784" s="2"/>
    </row>
    <row r="9785" spans="3:8" x14ac:dyDescent="0.25">
      <c r="C9785" s="2"/>
      <c r="E9785" s="3"/>
      <c r="H9785" s="2"/>
    </row>
    <row r="9786" spans="3:8" x14ac:dyDescent="0.25">
      <c r="C9786" s="2"/>
      <c r="E9786" s="3"/>
      <c r="H9786" s="2"/>
    </row>
    <row r="9787" spans="3:8" x14ac:dyDescent="0.25">
      <c r="C9787" s="2"/>
      <c r="E9787" s="3"/>
      <c r="H9787" s="2"/>
    </row>
    <row r="9788" spans="3:8" x14ac:dyDescent="0.25">
      <c r="C9788" s="2"/>
      <c r="E9788" s="3"/>
      <c r="H9788" s="2"/>
    </row>
    <row r="9789" spans="3:8" x14ac:dyDescent="0.25">
      <c r="C9789" s="2"/>
      <c r="E9789" s="3"/>
      <c r="H9789" s="2"/>
    </row>
    <row r="9790" spans="3:8" x14ac:dyDescent="0.25">
      <c r="C9790" s="2"/>
      <c r="E9790" s="3"/>
      <c r="H9790" s="2"/>
    </row>
    <row r="9791" spans="3:8" x14ac:dyDescent="0.25">
      <c r="C9791" s="2"/>
      <c r="E9791" s="3"/>
      <c r="H9791" s="2"/>
    </row>
    <row r="9792" spans="3:8" x14ac:dyDescent="0.25">
      <c r="C9792" s="2"/>
      <c r="E9792" s="3"/>
      <c r="H9792" s="2"/>
    </row>
    <row r="9793" spans="3:8" x14ac:dyDescent="0.25">
      <c r="C9793" s="2"/>
      <c r="E9793" s="3"/>
      <c r="H9793" s="2"/>
    </row>
    <row r="9794" spans="3:8" x14ac:dyDescent="0.25">
      <c r="C9794" s="2"/>
      <c r="E9794" s="3"/>
      <c r="H9794" s="2"/>
    </row>
    <row r="9795" spans="3:8" x14ac:dyDescent="0.25">
      <c r="C9795" s="2"/>
      <c r="E9795" s="3"/>
      <c r="H9795" s="2"/>
    </row>
    <row r="9796" spans="3:8" x14ac:dyDescent="0.25">
      <c r="C9796" s="2"/>
      <c r="E9796" s="3"/>
      <c r="H9796" s="2"/>
    </row>
    <row r="9797" spans="3:8" x14ac:dyDescent="0.25">
      <c r="C9797" s="2"/>
      <c r="E9797" s="3"/>
      <c r="H9797" s="2"/>
    </row>
    <row r="9798" spans="3:8" x14ac:dyDescent="0.25">
      <c r="C9798" s="2"/>
      <c r="E9798" s="3"/>
      <c r="H9798" s="2"/>
    </row>
    <row r="9799" spans="3:8" x14ac:dyDescent="0.25">
      <c r="C9799" s="2"/>
      <c r="E9799" s="3"/>
      <c r="H9799" s="2"/>
    </row>
    <row r="9800" spans="3:8" x14ac:dyDescent="0.25">
      <c r="C9800" s="2"/>
      <c r="E9800" s="3"/>
      <c r="H9800" s="2"/>
    </row>
    <row r="9801" spans="3:8" x14ac:dyDescent="0.25">
      <c r="C9801" s="2"/>
      <c r="E9801" s="3"/>
      <c r="H9801" s="2"/>
    </row>
    <row r="9802" spans="3:8" x14ac:dyDescent="0.25">
      <c r="C9802" s="2"/>
      <c r="E9802" s="3"/>
      <c r="H9802" s="2"/>
    </row>
    <row r="9803" spans="3:8" x14ac:dyDescent="0.25">
      <c r="C9803" s="2"/>
      <c r="E9803" s="3"/>
      <c r="H9803" s="2"/>
    </row>
    <row r="9804" spans="3:8" x14ac:dyDescent="0.25">
      <c r="C9804" s="2"/>
      <c r="E9804" s="3"/>
      <c r="H9804" s="2"/>
    </row>
    <row r="9805" spans="3:8" x14ac:dyDescent="0.25">
      <c r="C9805" s="2"/>
      <c r="E9805" s="3"/>
      <c r="H9805" s="2"/>
    </row>
    <row r="9806" spans="3:8" x14ac:dyDescent="0.25">
      <c r="C9806" s="2"/>
      <c r="E9806" s="3"/>
      <c r="H9806" s="2"/>
    </row>
    <row r="9807" spans="3:8" x14ac:dyDescent="0.25">
      <c r="C9807" s="2"/>
      <c r="E9807" s="3"/>
      <c r="H9807" s="2"/>
    </row>
    <row r="9808" spans="3:8" x14ac:dyDescent="0.25">
      <c r="C9808" s="2"/>
      <c r="E9808" s="3"/>
      <c r="H9808" s="2"/>
    </row>
    <row r="9809" spans="3:8" x14ac:dyDescent="0.25">
      <c r="C9809" s="2"/>
      <c r="E9809" s="3"/>
      <c r="H9809" s="2"/>
    </row>
    <row r="9810" spans="3:8" x14ac:dyDescent="0.25">
      <c r="C9810" s="2"/>
      <c r="E9810" s="3"/>
      <c r="H9810" s="2"/>
    </row>
    <row r="9811" spans="3:8" x14ac:dyDescent="0.25">
      <c r="C9811" s="2"/>
      <c r="E9811" s="3"/>
      <c r="H9811" s="2"/>
    </row>
    <row r="9812" spans="3:8" x14ac:dyDescent="0.25">
      <c r="C9812" s="2"/>
      <c r="E9812" s="3"/>
      <c r="H9812" s="2"/>
    </row>
    <row r="9813" spans="3:8" x14ac:dyDescent="0.25">
      <c r="C9813" s="2"/>
      <c r="E9813" s="3"/>
      <c r="H9813" s="2"/>
    </row>
    <row r="9814" spans="3:8" x14ac:dyDescent="0.25">
      <c r="C9814" s="2"/>
      <c r="E9814" s="3"/>
      <c r="H9814" s="2"/>
    </row>
    <row r="9815" spans="3:8" x14ac:dyDescent="0.25">
      <c r="C9815" s="2"/>
      <c r="E9815" s="3"/>
      <c r="H9815" s="2"/>
    </row>
    <row r="9816" spans="3:8" x14ac:dyDescent="0.25">
      <c r="C9816" s="2"/>
      <c r="E9816" s="3"/>
      <c r="H9816" s="2"/>
    </row>
    <row r="9817" spans="3:8" x14ac:dyDescent="0.25">
      <c r="C9817" s="2"/>
      <c r="E9817" s="3"/>
      <c r="H9817" s="2"/>
    </row>
    <row r="9818" spans="3:8" x14ac:dyDescent="0.25">
      <c r="C9818" s="2"/>
      <c r="E9818" s="3"/>
      <c r="H9818" s="2"/>
    </row>
    <row r="9819" spans="3:8" x14ac:dyDescent="0.25">
      <c r="C9819" s="2"/>
      <c r="E9819" s="3"/>
      <c r="H9819" s="2"/>
    </row>
    <row r="9820" spans="3:8" x14ac:dyDescent="0.25">
      <c r="C9820" s="2"/>
      <c r="E9820" s="3"/>
      <c r="H9820" s="2"/>
    </row>
    <row r="9821" spans="3:8" x14ac:dyDescent="0.25">
      <c r="C9821" s="2"/>
      <c r="E9821" s="3"/>
      <c r="H9821" s="2"/>
    </row>
    <row r="9822" spans="3:8" x14ac:dyDescent="0.25">
      <c r="C9822" s="2"/>
      <c r="E9822" s="3"/>
      <c r="H9822" s="2"/>
    </row>
    <row r="9823" spans="3:8" x14ac:dyDescent="0.25">
      <c r="C9823" s="2"/>
      <c r="E9823" s="3"/>
      <c r="H9823" s="2"/>
    </row>
    <row r="9824" spans="3:8" x14ac:dyDescent="0.25">
      <c r="C9824" s="2"/>
      <c r="E9824" s="3"/>
      <c r="H9824" s="2"/>
    </row>
    <row r="9825" spans="3:8" x14ac:dyDescent="0.25">
      <c r="C9825" s="2"/>
      <c r="E9825" s="3"/>
      <c r="H9825" s="2"/>
    </row>
    <row r="9826" spans="3:8" x14ac:dyDescent="0.25">
      <c r="C9826" s="2"/>
      <c r="E9826" s="3"/>
      <c r="H9826" s="2"/>
    </row>
    <row r="9827" spans="3:8" x14ac:dyDescent="0.25">
      <c r="C9827" s="2"/>
      <c r="E9827" s="3"/>
      <c r="H9827" s="2"/>
    </row>
    <row r="9828" spans="3:8" x14ac:dyDescent="0.25">
      <c r="C9828" s="2"/>
      <c r="E9828" s="3"/>
      <c r="H9828" s="2"/>
    </row>
    <row r="9829" spans="3:8" x14ac:dyDescent="0.25">
      <c r="C9829" s="2"/>
      <c r="E9829" s="3"/>
      <c r="H9829" s="2"/>
    </row>
    <row r="9830" spans="3:8" x14ac:dyDescent="0.25">
      <c r="C9830" s="2"/>
      <c r="E9830" s="3"/>
      <c r="H9830" s="2"/>
    </row>
    <row r="9831" spans="3:8" x14ac:dyDescent="0.25">
      <c r="C9831" s="2"/>
      <c r="E9831" s="3"/>
      <c r="H9831" s="2"/>
    </row>
    <row r="9832" spans="3:8" x14ac:dyDescent="0.25">
      <c r="C9832" s="2"/>
      <c r="E9832" s="3"/>
      <c r="H9832" s="2"/>
    </row>
    <row r="9833" spans="3:8" x14ac:dyDescent="0.25">
      <c r="C9833" s="2"/>
      <c r="E9833" s="3"/>
      <c r="H9833" s="2"/>
    </row>
    <row r="9834" spans="3:8" x14ac:dyDescent="0.25">
      <c r="C9834" s="2"/>
      <c r="E9834" s="3"/>
      <c r="H9834" s="2"/>
    </row>
    <row r="9835" spans="3:8" x14ac:dyDescent="0.25">
      <c r="C9835" s="2"/>
      <c r="E9835" s="3"/>
      <c r="H9835" s="2"/>
    </row>
    <row r="9836" spans="3:8" x14ac:dyDescent="0.25">
      <c r="C9836" s="2"/>
      <c r="E9836" s="3"/>
      <c r="H9836" s="2"/>
    </row>
    <row r="9837" spans="3:8" x14ac:dyDescent="0.25">
      <c r="C9837" s="2"/>
      <c r="E9837" s="3"/>
      <c r="H9837" s="2"/>
    </row>
    <row r="9838" spans="3:8" x14ac:dyDescent="0.25">
      <c r="C9838" s="2"/>
      <c r="E9838" s="3"/>
      <c r="H9838" s="2"/>
    </row>
    <row r="9839" spans="3:8" x14ac:dyDescent="0.25">
      <c r="C9839" s="2"/>
      <c r="E9839" s="3"/>
      <c r="H9839" s="2"/>
    </row>
    <row r="9840" spans="3:8" x14ac:dyDescent="0.25">
      <c r="C9840" s="2"/>
      <c r="E9840" s="3"/>
      <c r="H9840" s="2"/>
    </row>
    <row r="9841" spans="3:8" x14ac:dyDescent="0.25">
      <c r="C9841" s="2"/>
      <c r="E9841" s="3"/>
      <c r="H9841" s="2"/>
    </row>
    <row r="9842" spans="3:8" x14ac:dyDescent="0.25">
      <c r="C9842" s="2"/>
      <c r="E9842" s="3"/>
      <c r="H9842" s="2"/>
    </row>
    <row r="9843" spans="3:8" x14ac:dyDescent="0.25">
      <c r="C9843" s="2"/>
      <c r="E9843" s="3"/>
      <c r="H9843" s="2"/>
    </row>
    <row r="9844" spans="3:8" x14ac:dyDescent="0.25">
      <c r="C9844" s="2"/>
      <c r="E9844" s="3"/>
      <c r="H9844" s="2"/>
    </row>
    <row r="9845" spans="3:8" x14ac:dyDescent="0.25">
      <c r="C9845" s="2"/>
      <c r="E9845" s="3"/>
      <c r="H9845" s="2"/>
    </row>
    <row r="9846" spans="3:8" x14ac:dyDescent="0.25">
      <c r="C9846" s="2"/>
      <c r="E9846" s="3"/>
      <c r="H9846" s="2"/>
    </row>
    <row r="9847" spans="3:8" x14ac:dyDescent="0.25">
      <c r="C9847" s="2"/>
      <c r="E9847" s="3"/>
      <c r="H9847" s="2"/>
    </row>
    <row r="9848" spans="3:8" x14ac:dyDescent="0.25">
      <c r="C9848" s="2"/>
      <c r="E9848" s="3"/>
      <c r="H9848" s="2"/>
    </row>
    <row r="9849" spans="3:8" x14ac:dyDescent="0.25">
      <c r="C9849" s="2"/>
      <c r="E9849" s="3"/>
      <c r="H9849" s="2"/>
    </row>
    <row r="9850" spans="3:8" x14ac:dyDescent="0.25">
      <c r="C9850" s="2"/>
      <c r="E9850" s="3"/>
      <c r="H9850" s="2"/>
    </row>
    <row r="9851" spans="3:8" x14ac:dyDescent="0.25">
      <c r="C9851" s="2"/>
      <c r="E9851" s="3"/>
      <c r="H9851" s="2"/>
    </row>
    <row r="9852" spans="3:8" x14ac:dyDescent="0.25">
      <c r="C9852" s="2"/>
      <c r="E9852" s="3"/>
      <c r="H9852" s="2"/>
    </row>
    <row r="9853" spans="3:8" x14ac:dyDescent="0.25">
      <c r="C9853" s="2"/>
      <c r="E9853" s="3"/>
      <c r="H9853" s="2"/>
    </row>
    <row r="9854" spans="3:8" x14ac:dyDescent="0.25">
      <c r="C9854" s="2"/>
      <c r="E9854" s="3"/>
      <c r="H9854" s="2"/>
    </row>
    <row r="9855" spans="3:8" x14ac:dyDescent="0.25">
      <c r="C9855" s="2"/>
      <c r="E9855" s="3"/>
      <c r="H9855" s="2"/>
    </row>
    <row r="9856" spans="3:8" x14ac:dyDescent="0.25">
      <c r="C9856" s="2"/>
      <c r="E9856" s="3"/>
      <c r="H9856" s="2"/>
    </row>
    <row r="9857" spans="3:8" x14ac:dyDescent="0.25">
      <c r="C9857" s="2"/>
      <c r="E9857" s="3"/>
      <c r="H9857" s="2"/>
    </row>
    <row r="9858" spans="3:8" x14ac:dyDescent="0.25">
      <c r="C9858" s="2"/>
      <c r="E9858" s="3"/>
      <c r="H9858" s="2"/>
    </row>
    <row r="9859" spans="3:8" x14ac:dyDescent="0.25">
      <c r="C9859" s="2"/>
      <c r="E9859" s="3"/>
      <c r="H9859" s="2"/>
    </row>
    <row r="9860" spans="3:8" x14ac:dyDescent="0.25">
      <c r="C9860" s="2"/>
      <c r="E9860" s="3"/>
      <c r="H9860" s="2"/>
    </row>
    <row r="9861" spans="3:8" x14ac:dyDescent="0.25">
      <c r="C9861" s="2"/>
      <c r="E9861" s="3"/>
      <c r="H9861" s="2"/>
    </row>
    <row r="9862" spans="3:8" x14ac:dyDescent="0.25">
      <c r="C9862" s="2"/>
      <c r="E9862" s="3"/>
      <c r="H9862" s="2"/>
    </row>
    <row r="9863" spans="3:8" x14ac:dyDescent="0.25">
      <c r="C9863" s="2"/>
      <c r="E9863" s="3"/>
      <c r="H9863" s="2"/>
    </row>
    <row r="9864" spans="3:8" x14ac:dyDescent="0.25">
      <c r="C9864" s="2"/>
      <c r="E9864" s="3"/>
      <c r="H9864" s="2"/>
    </row>
    <row r="9865" spans="3:8" x14ac:dyDescent="0.25">
      <c r="C9865" s="2"/>
      <c r="E9865" s="3"/>
      <c r="H9865" s="2"/>
    </row>
    <row r="9866" spans="3:8" x14ac:dyDescent="0.25">
      <c r="C9866" s="2"/>
      <c r="E9866" s="3"/>
      <c r="H9866" s="2"/>
    </row>
    <row r="9867" spans="3:8" x14ac:dyDescent="0.25">
      <c r="C9867" s="2"/>
      <c r="E9867" s="3"/>
      <c r="H9867" s="2"/>
    </row>
    <row r="9868" spans="3:8" x14ac:dyDescent="0.25">
      <c r="C9868" s="2"/>
      <c r="E9868" s="3"/>
      <c r="H9868" s="2"/>
    </row>
    <row r="9869" spans="3:8" x14ac:dyDescent="0.25">
      <c r="C9869" s="2"/>
      <c r="E9869" s="3"/>
      <c r="H9869" s="2"/>
    </row>
    <row r="9870" spans="3:8" x14ac:dyDescent="0.25">
      <c r="C9870" s="2"/>
      <c r="E9870" s="3"/>
      <c r="H9870" s="2"/>
    </row>
    <row r="9871" spans="3:8" x14ac:dyDescent="0.25">
      <c r="C9871" s="2"/>
      <c r="E9871" s="3"/>
      <c r="H9871" s="2"/>
    </row>
    <row r="9872" spans="3:8" x14ac:dyDescent="0.25">
      <c r="C9872" s="2"/>
      <c r="E9872" s="3"/>
      <c r="H9872" s="2"/>
    </row>
    <row r="9873" spans="3:8" x14ac:dyDescent="0.25">
      <c r="C9873" s="2"/>
      <c r="E9873" s="3"/>
      <c r="H9873" s="2"/>
    </row>
    <row r="9874" spans="3:8" x14ac:dyDescent="0.25">
      <c r="C9874" s="2"/>
      <c r="E9874" s="3"/>
      <c r="H9874" s="2"/>
    </row>
    <row r="9875" spans="3:8" x14ac:dyDescent="0.25">
      <c r="C9875" s="2"/>
      <c r="E9875" s="3"/>
      <c r="H9875" s="2"/>
    </row>
    <row r="9876" spans="3:8" x14ac:dyDescent="0.25">
      <c r="C9876" s="2"/>
      <c r="E9876" s="3"/>
      <c r="H9876" s="2"/>
    </row>
    <row r="9877" spans="3:8" x14ac:dyDescent="0.25">
      <c r="C9877" s="2"/>
      <c r="E9877" s="3"/>
      <c r="H9877" s="2"/>
    </row>
    <row r="9878" spans="3:8" x14ac:dyDescent="0.25">
      <c r="C9878" s="2"/>
      <c r="E9878" s="3"/>
      <c r="H9878" s="2"/>
    </row>
    <row r="9879" spans="3:8" x14ac:dyDescent="0.25">
      <c r="C9879" s="2"/>
      <c r="E9879" s="3"/>
      <c r="H9879" s="2"/>
    </row>
    <row r="9880" spans="3:8" x14ac:dyDescent="0.25">
      <c r="C9880" s="2"/>
      <c r="E9880" s="3"/>
      <c r="H9880" s="2"/>
    </row>
    <row r="9881" spans="3:8" x14ac:dyDescent="0.25">
      <c r="C9881" s="2"/>
      <c r="E9881" s="3"/>
      <c r="H9881" s="2"/>
    </row>
    <row r="9882" spans="3:8" x14ac:dyDescent="0.25">
      <c r="C9882" s="2"/>
      <c r="E9882" s="3"/>
      <c r="H9882" s="2"/>
    </row>
    <row r="9883" spans="3:8" x14ac:dyDescent="0.25">
      <c r="C9883" s="2"/>
      <c r="E9883" s="3"/>
      <c r="H9883" s="2"/>
    </row>
    <row r="9884" spans="3:8" x14ac:dyDescent="0.25">
      <c r="C9884" s="2"/>
      <c r="E9884" s="3"/>
      <c r="H9884" s="2"/>
    </row>
    <row r="9885" spans="3:8" x14ac:dyDescent="0.25">
      <c r="C9885" s="2"/>
      <c r="E9885" s="3"/>
      <c r="H9885" s="2"/>
    </row>
    <row r="9886" spans="3:8" x14ac:dyDescent="0.25">
      <c r="C9886" s="2"/>
      <c r="E9886" s="3"/>
      <c r="H9886" s="2"/>
    </row>
    <row r="9887" spans="3:8" x14ac:dyDescent="0.25">
      <c r="C9887" s="2"/>
      <c r="E9887" s="3"/>
      <c r="H9887" s="2"/>
    </row>
    <row r="9888" spans="3:8" x14ac:dyDescent="0.25">
      <c r="C9888" s="2"/>
      <c r="E9888" s="3"/>
      <c r="H9888" s="2"/>
    </row>
    <row r="9889" spans="3:8" x14ac:dyDescent="0.25">
      <c r="C9889" s="2"/>
      <c r="E9889" s="3"/>
      <c r="H9889" s="2"/>
    </row>
    <row r="9890" spans="3:8" x14ac:dyDescent="0.25">
      <c r="C9890" s="2"/>
      <c r="E9890" s="3"/>
      <c r="H9890" s="2"/>
    </row>
    <row r="9891" spans="3:8" x14ac:dyDescent="0.25">
      <c r="C9891" s="2"/>
      <c r="E9891" s="3"/>
      <c r="H9891" s="2"/>
    </row>
    <row r="9892" spans="3:8" x14ac:dyDescent="0.25">
      <c r="C9892" s="2"/>
      <c r="E9892" s="3"/>
      <c r="H9892" s="2"/>
    </row>
    <row r="9893" spans="3:8" x14ac:dyDescent="0.25">
      <c r="C9893" s="2"/>
      <c r="E9893" s="3"/>
      <c r="H9893" s="2"/>
    </row>
    <row r="9894" spans="3:8" x14ac:dyDescent="0.25">
      <c r="C9894" s="2"/>
      <c r="E9894" s="3"/>
      <c r="H9894" s="2"/>
    </row>
    <row r="9895" spans="3:8" x14ac:dyDescent="0.25">
      <c r="C9895" s="2"/>
      <c r="E9895" s="3"/>
      <c r="H9895" s="2"/>
    </row>
    <row r="9896" spans="3:8" x14ac:dyDescent="0.25">
      <c r="C9896" s="2"/>
      <c r="E9896" s="3"/>
      <c r="H9896" s="2"/>
    </row>
    <row r="9897" spans="3:8" x14ac:dyDescent="0.25">
      <c r="C9897" s="2"/>
      <c r="E9897" s="3"/>
      <c r="H9897" s="2"/>
    </row>
    <row r="9898" spans="3:8" x14ac:dyDescent="0.25">
      <c r="C9898" s="2"/>
      <c r="E9898" s="3"/>
      <c r="H9898" s="2"/>
    </row>
    <row r="9899" spans="3:8" x14ac:dyDescent="0.25">
      <c r="C9899" s="2"/>
      <c r="E9899" s="3"/>
      <c r="H9899" s="2"/>
    </row>
    <row r="9900" spans="3:8" x14ac:dyDescent="0.25">
      <c r="C9900" s="2"/>
      <c r="E9900" s="3"/>
      <c r="H9900" s="2"/>
    </row>
    <row r="9901" spans="3:8" x14ac:dyDescent="0.25">
      <c r="C9901" s="2"/>
      <c r="E9901" s="3"/>
      <c r="H9901" s="2"/>
    </row>
    <row r="9902" spans="3:8" x14ac:dyDescent="0.25">
      <c r="C9902" s="2"/>
      <c r="E9902" s="3"/>
      <c r="H9902" s="2"/>
    </row>
    <row r="9903" spans="3:8" x14ac:dyDescent="0.25">
      <c r="C9903" s="2"/>
      <c r="E9903" s="3"/>
      <c r="H9903" s="2"/>
    </row>
    <row r="9904" spans="3:8" x14ac:dyDescent="0.25">
      <c r="C9904" s="2"/>
      <c r="E9904" s="3"/>
      <c r="H9904" s="2"/>
    </row>
    <row r="9905" spans="3:8" x14ac:dyDescent="0.25">
      <c r="C9905" s="2"/>
      <c r="E9905" s="3"/>
      <c r="H9905" s="2"/>
    </row>
    <row r="9906" spans="3:8" x14ac:dyDescent="0.25">
      <c r="C9906" s="2"/>
      <c r="E9906" s="3"/>
      <c r="H9906" s="2"/>
    </row>
    <row r="9907" spans="3:8" x14ac:dyDescent="0.25">
      <c r="C9907" s="2"/>
      <c r="E9907" s="3"/>
      <c r="H9907" s="2"/>
    </row>
    <row r="9908" spans="3:8" x14ac:dyDescent="0.25">
      <c r="C9908" s="2"/>
      <c r="E9908" s="3"/>
      <c r="H9908" s="2"/>
    </row>
    <row r="9909" spans="3:8" x14ac:dyDescent="0.25">
      <c r="C9909" s="2"/>
      <c r="E9909" s="3"/>
      <c r="H9909" s="2"/>
    </row>
    <row r="9910" spans="3:8" x14ac:dyDescent="0.25">
      <c r="C9910" s="2"/>
      <c r="E9910" s="3"/>
      <c r="H9910" s="2"/>
    </row>
    <row r="9911" spans="3:8" x14ac:dyDescent="0.25">
      <c r="C9911" s="2"/>
      <c r="E9911" s="3"/>
      <c r="H9911" s="2"/>
    </row>
    <row r="9912" spans="3:8" x14ac:dyDescent="0.25">
      <c r="C9912" s="2"/>
      <c r="E9912" s="3"/>
      <c r="H9912" s="2"/>
    </row>
    <row r="9913" spans="3:8" x14ac:dyDescent="0.25">
      <c r="C9913" s="2"/>
      <c r="E9913" s="3"/>
      <c r="H9913" s="2"/>
    </row>
    <row r="9914" spans="3:8" x14ac:dyDescent="0.25">
      <c r="C9914" s="2"/>
      <c r="E9914" s="3"/>
      <c r="H9914" s="2"/>
    </row>
    <row r="9915" spans="3:8" x14ac:dyDescent="0.25">
      <c r="C9915" s="2"/>
      <c r="E9915" s="3"/>
      <c r="H9915" s="2"/>
    </row>
    <row r="9916" spans="3:8" x14ac:dyDescent="0.25">
      <c r="C9916" s="2"/>
      <c r="E9916" s="3"/>
      <c r="H9916" s="2"/>
    </row>
    <row r="9917" spans="3:8" x14ac:dyDescent="0.25">
      <c r="C9917" s="2"/>
      <c r="E9917" s="3"/>
      <c r="H9917" s="2"/>
    </row>
    <row r="9918" spans="3:8" x14ac:dyDescent="0.25">
      <c r="C9918" s="2"/>
      <c r="E9918" s="3"/>
      <c r="H9918" s="2"/>
    </row>
    <row r="9919" spans="3:8" x14ac:dyDescent="0.25">
      <c r="C9919" s="2"/>
      <c r="E9919" s="3"/>
      <c r="H9919" s="2"/>
    </row>
    <row r="9920" spans="3:8" x14ac:dyDescent="0.25">
      <c r="C9920" s="2"/>
      <c r="E9920" s="3"/>
      <c r="H9920" s="2"/>
    </row>
    <row r="9921" spans="3:8" x14ac:dyDescent="0.25">
      <c r="C9921" s="2"/>
      <c r="E9921" s="3"/>
      <c r="H9921" s="2"/>
    </row>
    <row r="9922" spans="3:8" x14ac:dyDescent="0.25">
      <c r="C9922" s="2"/>
      <c r="E9922" s="3"/>
      <c r="H9922" s="2"/>
    </row>
    <row r="9923" spans="3:8" x14ac:dyDescent="0.25">
      <c r="C9923" s="2"/>
      <c r="E9923" s="3"/>
      <c r="H9923" s="2"/>
    </row>
    <row r="9924" spans="3:8" x14ac:dyDescent="0.25">
      <c r="C9924" s="2"/>
      <c r="E9924" s="3"/>
      <c r="H9924" s="2"/>
    </row>
    <row r="9925" spans="3:8" x14ac:dyDescent="0.25">
      <c r="C9925" s="2"/>
      <c r="E9925" s="3"/>
      <c r="H9925" s="2"/>
    </row>
    <row r="9926" spans="3:8" x14ac:dyDescent="0.25">
      <c r="C9926" s="2"/>
      <c r="E9926" s="3"/>
      <c r="H9926" s="2"/>
    </row>
    <row r="9927" spans="3:8" x14ac:dyDescent="0.25">
      <c r="C9927" s="2"/>
      <c r="E9927" s="3"/>
      <c r="H9927" s="2"/>
    </row>
    <row r="9928" spans="3:8" x14ac:dyDescent="0.25">
      <c r="C9928" s="2"/>
      <c r="E9928" s="3"/>
      <c r="H9928" s="2"/>
    </row>
    <row r="9929" spans="3:8" x14ac:dyDescent="0.25">
      <c r="C9929" s="2"/>
      <c r="E9929" s="3"/>
      <c r="H9929" s="2"/>
    </row>
    <row r="9930" spans="3:8" x14ac:dyDescent="0.25">
      <c r="C9930" s="2"/>
      <c r="E9930" s="3"/>
      <c r="H9930" s="2"/>
    </row>
    <row r="9931" spans="3:8" x14ac:dyDescent="0.25">
      <c r="C9931" s="2"/>
      <c r="E9931" s="3"/>
      <c r="H9931" s="2"/>
    </row>
    <row r="9932" spans="3:8" x14ac:dyDescent="0.25">
      <c r="C9932" s="2"/>
      <c r="E9932" s="3"/>
      <c r="H9932" s="2"/>
    </row>
    <row r="9933" spans="3:8" x14ac:dyDescent="0.25">
      <c r="C9933" s="2"/>
      <c r="E9933" s="3"/>
      <c r="H9933" s="2"/>
    </row>
    <row r="9934" spans="3:8" x14ac:dyDescent="0.25">
      <c r="C9934" s="2"/>
      <c r="E9934" s="3"/>
      <c r="H9934" s="2"/>
    </row>
    <row r="9935" spans="3:8" x14ac:dyDescent="0.25">
      <c r="C9935" s="2"/>
      <c r="E9935" s="3"/>
      <c r="H9935" s="2"/>
    </row>
    <row r="9936" spans="3:8" x14ac:dyDescent="0.25">
      <c r="C9936" s="2"/>
      <c r="E9936" s="3"/>
      <c r="H9936" s="2"/>
    </row>
    <row r="9937" spans="3:8" x14ac:dyDescent="0.25">
      <c r="C9937" s="2"/>
      <c r="E9937" s="3"/>
      <c r="H9937" s="2"/>
    </row>
    <row r="9938" spans="3:8" x14ac:dyDescent="0.25">
      <c r="C9938" s="2"/>
      <c r="E9938" s="3"/>
      <c r="H9938" s="2"/>
    </row>
    <row r="9939" spans="3:8" x14ac:dyDescent="0.25">
      <c r="C9939" s="2"/>
      <c r="E9939" s="3"/>
      <c r="H9939" s="2"/>
    </row>
    <row r="9940" spans="3:8" x14ac:dyDescent="0.25">
      <c r="C9940" s="2"/>
      <c r="E9940" s="3"/>
      <c r="H9940" s="2"/>
    </row>
    <row r="9941" spans="3:8" x14ac:dyDescent="0.25">
      <c r="C9941" s="2"/>
      <c r="E9941" s="3"/>
      <c r="H9941" s="2"/>
    </row>
    <row r="9942" spans="3:8" x14ac:dyDescent="0.25">
      <c r="C9942" s="2"/>
      <c r="E9942" s="3"/>
      <c r="H9942" s="2"/>
    </row>
    <row r="9943" spans="3:8" x14ac:dyDescent="0.25">
      <c r="C9943" s="2"/>
      <c r="E9943" s="3"/>
      <c r="H9943" s="2"/>
    </row>
    <row r="9944" spans="3:8" x14ac:dyDescent="0.25">
      <c r="C9944" s="2"/>
      <c r="E9944" s="3"/>
      <c r="H9944" s="2"/>
    </row>
    <row r="9945" spans="3:8" x14ac:dyDescent="0.25">
      <c r="C9945" s="2"/>
      <c r="E9945" s="3"/>
      <c r="H9945" s="2"/>
    </row>
    <row r="9946" spans="3:8" x14ac:dyDescent="0.25">
      <c r="C9946" s="2"/>
      <c r="E9946" s="3"/>
      <c r="H9946" s="2"/>
    </row>
    <row r="9947" spans="3:8" x14ac:dyDescent="0.25">
      <c r="C9947" s="2"/>
      <c r="E9947" s="3"/>
      <c r="H9947" s="2"/>
    </row>
    <row r="9948" spans="3:8" x14ac:dyDescent="0.25">
      <c r="C9948" s="2"/>
      <c r="E9948" s="3"/>
      <c r="H9948" s="2"/>
    </row>
    <row r="9949" spans="3:8" x14ac:dyDescent="0.25">
      <c r="C9949" s="2"/>
      <c r="E9949" s="3"/>
      <c r="H9949" s="2"/>
    </row>
    <row r="9950" spans="3:8" x14ac:dyDescent="0.25">
      <c r="C9950" s="2"/>
      <c r="E9950" s="3"/>
      <c r="H9950" s="2"/>
    </row>
    <row r="9951" spans="3:8" x14ac:dyDescent="0.25">
      <c r="C9951" s="2"/>
      <c r="E9951" s="3"/>
      <c r="H9951" s="2"/>
    </row>
    <row r="9952" spans="3:8" x14ac:dyDescent="0.25">
      <c r="C9952" s="2"/>
      <c r="E9952" s="3"/>
      <c r="H9952" s="2"/>
    </row>
    <row r="9953" spans="3:8" x14ac:dyDescent="0.25">
      <c r="C9953" s="2"/>
      <c r="E9953" s="3"/>
      <c r="H9953" s="2"/>
    </row>
    <row r="9954" spans="3:8" x14ac:dyDescent="0.25">
      <c r="C9954" s="2"/>
      <c r="E9954" s="3"/>
      <c r="H9954" s="2"/>
    </row>
    <row r="9955" spans="3:8" x14ac:dyDescent="0.25">
      <c r="C9955" s="2"/>
      <c r="E9955" s="3"/>
      <c r="H9955" s="2"/>
    </row>
    <row r="9956" spans="3:8" x14ac:dyDescent="0.25">
      <c r="C9956" s="2"/>
      <c r="E9956" s="3"/>
      <c r="H9956" s="2"/>
    </row>
    <row r="9957" spans="3:8" x14ac:dyDescent="0.25">
      <c r="C9957" s="2"/>
      <c r="E9957" s="3"/>
      <c r="H9957" s="2"/>
    </row>
    <row r="9958" spans="3:8" x14ac:dyDescent="0.25">
      <c r="C9958" s="2"/>
      <c r="E9958" s="3"/>
      <c r="H9958" s="2"/>
    </row>
    <row r="9959" spans="3:8" x14ac:dyDescent="0.25">
      <c r="C9959" s="2"/>
      <c r="E9959" s="3"/>
      <c r="H9959" s="2"/>
    </row>
    <row r="9960" spans="3:8" x14ac:dyDescent="0.25">
      <c r="C9960" s="2"/>
      <c r="E9960" s="3"/>
      <c r="H9960" s="2"/>
    </row>
    <row r="9961" spans="3:8" x14ac:dyDescent="0.25">
      <c r="C9961" s="2"/>
      <c r="E9961" s="3"/>
      <c r="H9961" s="2"/>
    </row>
    <row r="9962" spans="3:8" x14ac:dyDescent="0.25">
      <c r="C9962" s="2"/>
      <c r="E9962" s="3"/>
      <c r="H9962" s="2"/>
    </row>
    <row r="9963" spans="3:8" x14ac:dyDescent="0.25">
      <c r="C9963" s="2"/>
      <c r="E9963" s="3"/>
      <c r="H9963" s="2"/>
    </row>
    <row r="9964" spans="3:8" x14ac:dyDescent="0.25">
      <c r="C9964" s="2"/>
      <c r="E9964" s="3"/>
      <c r="H9964" s="2"/>
    </row>
    <row r="9965" spans="3:8" x14ac:dyDescent="0.25">
      <c r="C9965" s="2"/>
      <c r="E9965" s="3"/>
      <c r="H9965" s="2"/>
    </row>
    <row r="9966" spans="3:8" x14ac:dyDescent="0.25">
      <c r="C9966" s="2"/>
      <c r="E9966" s="3"/>
      <c r="H9966" s="2"/>
    </row>
    <row r="9967" spans="3:8" x14ac:dyDescent="0.25">
      <c r="C9967" s="2"/>
      <c r="E9967" s="3"/>
      <c r="H9967" s="2"/>
    </row>
    <row r="9968" spans="3:8" x14ac:dyDescent="0.25">
      <c r="C9968" s="2"/>
      <c r="E9968" s="3"/>
      <c r="H9968" s="2"/>
    </row>
    <row r="9969" spans="3:8" x14ac:dyDescent="0.25">
      <c r="C9969" s="2"/>
      <c r="E9969" s="3"/>
      <c r="H9969" s="2"/>
    </row>
    <row r="9970" spans="3:8" x14ac:dyDescent="0.25">
      <c r="C9970" s="2"/>
      <c r="E9970" s="3"/>
      <c r="H9970" s="2"/>
    </row>
    <row r="9971" spans="3:8" x14ac:dyDescent="0.25">
      <c r="C9971" s="2"/>
      <c r="E9971" s="3"/>
      <c r="H9971" s="2"/>
    </row>
    <row r="9972" spans="3:8" x14ac:dyDescent="0.25">
      <c r="C9972" s="2"/>
      <c r="E9972" s="3"/>
      <c r="H9972" s="2"/>
    </row>
    <row r="9973" spans="3:8" x14ac:dyDescent="0.25">
      <c r="C9973" s="2"/>
      <c r="E9973" s="3"/>
      <c r="H9973" s="2"/>
    </row>
    <row r="9974" spans="3:8" x14ac:dyDescent="0.25">
      <c r="C9974" s="2"/>
      <c r="E9974" s="3"/>
      <c r="H9974" s="2"/>
    </row>
    <row r="9975" spans="3:8" x14ac:dyDescent="0.25">
      <c r="C9975" s="2"/>
      <c r="E9975" s="3"/>
      <c r="H9975" s="2"/>
    </row>
    <row r="9976" spans="3:8" x14ac:dyDescent="0.25">
      <c r="C9976" s="2"/>
      <c r="E9976" s="3"/>
      <c r="H9976" s="2"/>
    </row>
    <row r="9977" spans="3:8" x14ac:dyDescent="0.25">
      <c r="C9977" s="2"/>
      <c r="E9977" s="3"/>
      <c r="H9977" s="2"/>
    </row>
    <row r="9978" spans="3:8" x14ac:dyDescent="0.25">
      <c r="C9978" s="2"/>
      <c r="E9978" s="3"/>
      <c r="H9978" s="2"/>
    </row>
    <row r="9979" spans="3:8" x14ac:dyDescent="0.25">
      <c r="C9979" s="2"/>
      <c r="E9979" s="3"/>
      <c r="H9979" s="2"/>
    </row>
    <row r="9980" spans="3:8" x14ac:dyDescent="0.25">
      <c r="C9980" s="2"/>
      <c r="E9980" s="3"/>
      <c r="H9980" s="2"/>
    </row>
    <row r="9981" spans="3:8" x14ac:dyDescent="0.25">
      <c r="C9981" s="2"/>
      <c r="E9981" s="3"/>
      <c r="H9981" s="2"/>
    </row>
    <row r="9982" spans="3:8" x14ac:dyDescent="0.25">
      <c r="C9982" s="2"/>
      <c r="E9982" s="3"/>
      <c r="H9982" s="2"/>
    </row>
    <row r="9983" spans="3:8" x14ac:dyDescent="0.25">
      <c r="C9983" s="2"/>
      <c r="E9983" s="3"/>
      <c r="H9983" s="2"/>
    </row>
    <row r="9984" spans="3:8" x14ac:dyDescent="0.25">
      <c r="C9984" s="2"/>
      <c r="E9984" s="3"/>
      <c r="H9984" s="2"/>
    </row>
    <row r="9985" spans="3:8" x14ac:dyDescent="0.25">
      <c r="C9985" s="2"/>
      <c r="E9985" s="3"/>
      <c r="H9985" s="2"/>
    </row>
    <row r="9986" spans="3:8" x14ac:dyDescent="0.25">
      <c r="C9986" s="2"/>
      <c r="E9986" s="3"/>
      <c r="H9986" s="2"/>
    </row>
    <row r="9987" spans="3:8" x14ac:dyDescent="0.25">
      <c r="C9987" s="2"/>
      <c r="E9987" s="3"/>
      <c r="H9987" s="2"/>
    </row>
    <row r="9988" spans="3:8" x14ac:dyDescent="0.25">
      <c r="C9988" s="2"/>
      <c r="E9988" s="3"/>
      <c r="H9988" s="2"/>
    </row>
    <row r="9989" spans="3:8" x14ac:dyDescent="0.25">
      <c r="C9989" s="2"/>
      <c r="E9989" s="3"/>
      <c r="H9989" s="2"/>
    </row>
    <row r="9990" spans="3:8" x14ac:dyDescent="0.25">
      <c r="C9990" s="2"/>
      <c r="E9990" s="3"/>
      <c r="H9990" s="2"/>
    </row>
    <row r="9991" spans="3:8" x14ac:dyDescent="0.25">
      <c r="C9991" s="2"/>
      <c r="E9991" s="3"/>
      <c r="H9991" s="2"/>
    </row>
    <row r="9992" spans="3:8" x14ac:dyDescent="0.25">
      <c r="C9992" s="2"/>
      <c r="E9992" s="3"/>
      <c r="H9992" s="2"/>
    </row>
    <row r="9993" spans="3:8" x14ac:dyDescent="0.25">
      <c r="C9993" s="2"/>
      <c r="E9993" s="3"/>
      <c r="H9993" s="2"/>
    </row>
    <row r="9994" spans="3:8" x14ac:dyDescent="0.25">
      <c r="C9994" s="2"/>
      <c r="E9994" s="3"/>
      <c r="H9994" s="2"/>
    </row>
    <row r="9995" spans="3:8" x14ac:dyDescent="0.25">
      <c r="C9995" s="2"/>
      <c r="E9995" s="3"/>
      <c r="H9995" s="2"/>
    </row>
    <row r="9996" spans="3:8" x14ac:dyDescent="0.25">
      <c r="C9996" s="2"/>
      <c r="E9996" s="3"/>
      <c r="H9996" s="2"/>
    </row>
    <row r="9997" spans="3:8" x14ac:dyDescent="0.25">
      <c r="C9997" s="2"/>
      <c r="E9997" s="3"/>
      <c r="H9997" s="2"/>
    </row>
    <row r="9998" spans="3:8" x14ac:dyDescent="0.25">
      <c r="C9998" s="2"/>
      <c r="E9998" s="3"/>
      <c r="H9998" s="2"/>
    </row>
    <row r="9999" spans="3:8" x14ac:dyDescent="0.25">
      <c r="C9999" s="2"/>
      <c r="E9999" s="3"/>
      <c r="H9999" s="2"/>
    </row>
    <row r="10000" spans="3:8" x14ac:dyDescent="0.25">
      <c r="C10000" s="2"/>
      <c r="E10000" s="3"/>
      <c r="H10000" s="2"/>
    </row>
    <row r="10001" spans="3:8" x14ac:dyDescent="0.25">
      <c r="C10001" s="2"/>
      <c r="E10001" s="3"/>
      <c r="H10001" s="2"/>
    </row>
    <row r="10002" spans="3:8" x14ac:dyDescent="0.25">
      <c r="C10002" s="2"/>
      <c r="E10002" s="3"/>
      <c r="H10002" s="2"/>
    </row>
    <row r="10003" spans="3:8" x14ac:dyDescent="0.25">
      <c r="C10003" s="2"/>
      <c r="E10003" s="3"/>
      <c r="H10003" s="2"/>
    </row>
    <row r="10004" spans="3:8" x14ac:dyDescent="0.25">
      <c r="C10004" s="2"/>
      <c r="E10004" s="3"/>
      <c r="H10004" s="2"/>
    </row>
    <row r="10005" spans="3:8" x14ac:dyDescent="0.25">
      <c r="C10005" s="2"/>
      <c r="E10005" s="3"/>
      <c r="H10005" s="2"/>
    </row>
    <row r="10006" spans="3:8" x14ac:dyDescent="0.25">
      <c r="C10006" s="2"/>
      <c r="E10006" s="3"/>
      <c r="H10006" s="2"/>
    </row>
    <row r="10007" spans="3:8" x14ac:dyDescent="0.25">
      <c r="C10007" s="2"/>
      <c r="E10007" s="3"/>
      <c r="H10007" s="2"/>
    </row>
    <row r="10008" spans="3:8" x14ac:dyDescent="0.25">
      <c r="C10008" s="2"/>
      <c r="E10008" s="3"/>
      <c r="H10008" s="2"/>
    </row>
    <row r="10009" spans="3:8" x14ac:dyDescent="0.25">
      <c r="C10009" s="2"/>
      <c r="E10009" s="3"/>
      <c r="H10009" s="2"/>
    </row>
    <row r="10010" spans="3:8" x14ac:dyDescent="0.25">
      <c r="C10010" s="2"/>
      <c r="E10010" s="3"/>
      <c r="H10010" s="2"/>
    </row>
    <row r="10011" spans="3:8" x14ac:dyDescent="0.25">
      <c r="C10011" s="2"/>
      <c r="E10011" s="3"/>
      <c r="H10011" s="2"/>
    </row>
    <row r="10012" spans="3:8" x14ac:dyDescent="0.25">
      <c r="C10012" s="2"/>
      <c r="E10012" s="3"/>
      <c r="H10012" s="2"/>
    </row>
    <row r="10013" spans="3:8" x14ac:dyDescent="0.25">
      <c r="C10013" s="2"/>
      <c r="E10013" s="3"/>
      <c r="H10013" s="2"/>
    </row>
    <row r="10014" spans="3:8" x14ac:dyDescent="0.25">
      <c r="C10014" s="2"/>
      <c r="E10014" s="3"/>
      <c r="H10014" s="2"/>
    </row>
    <row r="10015" spans="3:8" x14ac:dyDescent="0.25">
      <c r="C10015" s="2"/>
      <c r="E10015" s="3"/>
      <c r="H10015" s="2"/>
    </row>
    <row r="10016" spans="3:8" x14ac:dyDescent="0.25">
      <c r="C10016" s="2"/>
      <c r="E10016" s="3"/>
      <c r="H10016" s="2"/>
    </row>
    <row r="10017" spans="3:8" x14ac:dyDescent="0.25">
      <c r="C10017" s="2"/>
      <c r="E10017" s="3"/>
      <c r="H10017" s="2"/>
    </row>
    <row r="10018" spans="3:8" x14ac:dyDescent="0.25">
      <c r="C10018" s="2"/>
      <c r="E10018" s="3"/>
      <c r="H10018" s="2"/>
    </row>
    <row r="10019" spans="3:8" x14ac:dyDescent="0.25">
      <c r="C10019" s="2"/>
      <c r="E10019" s="3"/>
      <c r="H10019" s="2"/>
    </row>
    <row r="10020" spans="3:8" x14ac:dyDescent="0.25">
      <c r="C10020" s="2"/>
      <c r="E10020" s="3"/>
      <c r="H10020" s="2"/>
    </row>
    <row r="10021" spans="3:8" x14ac:dyDescent="0.25">
      <c r="C10021" s="2"/>
      <c r="E10021" s="3"/>
      <c r="H10021" s="2"/>
    </row>
    <row r="10022" spans="3:8" x14ac:dyDescent="0.25">
      <c r="C10022" s="2"/>
      <c r="E10022" s="3"/>
      <c r="H10022" s="2"/>
    </row>
    <row r="10023" spans="3:8" x14ac:dyDescent="0.25">
      <c r="C10023" s="2"/>
      <c r="E10023" s="3"/>
      <c r="H10023" s="2"/>
    </row>
    <row r="10024" spans="3:8" x14ac:dyDescent="0.25">
      <c r="C10024" s="2"/>
      <c r="E10024" s="3"/>
      <c r="H10024" s="2"/>
    </row>
    <row r="10025" spans="3:8" x14ac:dyDescent="0.25">
      <c r="C10025" s="2"/>
      <c r="E10025" s="3"/>
      <c r="H10025" s="2"/>
    </row>
    <row r="10026" spans="3:8" x14ac:dyDescent="0.25">
      <c r="C10026" s="2"/>
      <c r="E10026" s="3"/>
      <c r="H10026" s="2"/>
    </row>
    <row r="10027" spans="3:8" x14ac:dyDescent="0.25">
      <c r="C10027" s="2"/>
      <c r="E10027" s="3"/>
      <c r="H10027" s="2"/>
    </row>
    <row r="10028" spans="3:8" x14ac:dyDescent="0.25">
      <c r="C10028" s="2"/>
      <c r="E10028" s="3"/>
      <c r="H10028" s="2"/>
    </row>
    <row r="10029" spans="3:8" x14ac:dyDescent="0.25">
      <c r="C10029" s="2"/>
      <c r="E10029" s="3"/>
      <c r="H10029" s="2"/>
    </row>
    <row r="10030" spans="3:8" x14ac:dyDescent="0.25">
      <c r="C10030" s="2"/>
      <c r="E10030" s="3"/>
      <c r="H10030" s="2"/>
    </row>
    <row r="10031" spans="3:8" x14ac:dyDescent="0.25">
      <c r="C10031" s="2"/>
      <c r="E10031" s="3"/>
      <c r="H10031" s="2"/>
    </row>
    <row r="10032" spans="3:8" x14ac:dyDescent="0.25">
      <c r="C10032" s="2"/>
      <c r="E10032" s="3"/>
      <c r="H10032" s="2"/>
    </row>
    <row r="10033" spans="3:8" x14ac:dyDescent="0.25">
      <c r="C10033" s="2"/>
      <c r="E10033" s="3"/>
      <c r="H10033" s="2"/>
    </row>
    <row r="10034" spans="3:8" x14ac:dyDescent="0.25">
      <c r="C10034" s="2"/>
      <c r="E10034" s="3"/>
      <c r="H10034" s="2"/>
    </row>
    <row r="10035" spans="3:8" x14ac:dyDescent="0.25">
      <c r="C10035" s="2"/>
      <c r="E10035" s="3"/>
      <c r="H10035" s="2"/>
    </row>
    <row r="10036" spans="3:8" x14ac:dyDescent="0.25">
      <c r="C10036" s="2"/>
      <c r="E10036" s="3"/>
      <c r="H10036" s="2"/>
    </row>
    <row r="10037" spans="3:8" x14ac:dyDescent="0.25">
      <c r="C10037" s="2"/>
      <c r="E10037" s="3"/>
      <c r="H10037" s="2"/>
    </row>
    <row r="10038" spans="3:8" x14ac:dyDescent="0.25">
      <c r="C10038" s="2"/>
      <c r="E10038" s="3"/>
      <c r="H10038" s="2"/>
    </row>
    <row r="10039" spans="3:8" x14ac:dyDescent="0.25">
      <c r="C10039" s="2"/>
      <c r="E10039" s="3"/>
      <c r="H10039" s="2"/>
    </row>
    <row r="10040" spans="3:8" x14ac:dyDescent="0.25">
      <c r="C10040" s="2"/>
      <c r="E10040" s="3"/>
      <c r="H10040" s="2"/>
    </row>
    <row r="10041" spans="3:8" x14ac:dyDescent="0.25">
      <c r="C10041" s="2"/>
      <c r="E10041" s="3"/>
      <c r="H10041" s="2"/>
    </row>
    <row r="10042" spans="3:8" x14ac:dyDescent="0.25">
      <c r="C10042" s="2"/>
      <c r="E10042" s="3"/>
      <c r="H10042" s="2"/>
    </row>
    <row r="10043" spans="3:8" x14ac:dyDescent="0.25">
      <c r="C10043" s="2"/>
      <c r="E10043" s="3"/>
      <c r="H10043" s="2"/>
    </row>
    <row r="10044" spans="3:8" x14ac:dyDescent="0.25">
      <c r="C10044" s="2"/>
      <c r="E10044" s="3"/>
      <c r="H10044" s="2"/>
    </row>
    <row r="10045" spans="3:8" x14ac:dyDescent="0.25">
      <c r="C10045" s="2"/>
      <c r="E10045" s="3"/>
      <c r="H10045" s="2"/>
    </row>
    <row r="10046" spans="3:8" x14ac:dyDescent="0.25">
      <c r="C10046" s="2"/>
      <c r="E10046" s="3"/>
      <c r="H10046" s="2"/>
    </row>
    <row r="10047" spans="3:8" x14ac:dyDescent="0.25">
      <c r="C10047" s="2"/>
      <c r="E10047" s="3"/>
      <c r="H10047" s="2"/>
    </row>
    <row r="10048" spans="3:8" x14ac:dyDescent="0.25">
      <c r="C10048" s="2"/>
      <c r="E10048" s="3"/>
      <c r="H10048" s="2"/>
    </row>
    <row r="10049" spans="3:8" x14ac:dyDescent="0.25">
      <c r="C10049" s="2"/>
      <c r="E10049" s="3"/>
      <c r="H10049" s="2"/>
    </row>
    <row r="10050" spans="3:8" x14ac:dyDescent="0.25">
      <c r="C10050" s="2"/>
      <c r="E10050" s="3"/>
      <c r="H10050" s="2"/>
    </row>
    <row r="10051" spans="3:8" x14ac:dyDescent="0.25">
      <c r="C10051" s="2"/>
      <c r="E10051" s="3"/>
      <c r="H10051" s="2"/>
    </row>
    <row r="10052" spans="3:8" x14ac:dyDescent="0.25">
      <c r="C10052" s="2"/>
      <c r="E10052" s="3"/>
      <c r="H10052" s="2"/>
    </row>
    <row r="10053" spans="3:8" x14ac:dyDescent="0.25">
      <c r="C10053" s="2"/>
      <c r="E10053" s="3"/>
      <c r="H10053" s="2"/>
    </row>
    <row r="10054" spans="3:8" x14ac:dyDescent="0.25">
      <c r="C10054" s="2"/>
      <c r="E10054" s="3"/>
      <c r="H10054" s="2"/>
    </row>
    <row r="10055" spans="3:8" x14ac:dyDescent="0.25">
      <c r="C10055" s="2"/>
      <c r="E10055" s="3"/>
      <c r="H10055" s="2"/>
    </row>
    <row r="10056" spans="3:8" x14ac:dyDescent="0.25">
      <c r="C10056" s="2"/>
      <c r="E10056" s="3"/>
      <c r="H10056" s="2"/>
    </row>
    <row r="10057" spans="3:8" x14ac:dyDescent="0.25">
      <c r="C10057" s="2"/>
      <c r="E10057" s="3"/>
      <c r="H10057" s="2"/>
    </row>
    <row r="10058" spans="3:8" x14ac:dyDescent="0.25">
      <c r="C10058" s="2"/>
      <c r="E10058" s="3"/>
      <c r="H10058" s="2"/>
    </row>
    <row r="10059" spans="3:8" x14ac:dyDescent="0.25">
      <c r="C10059" s="2"/>
      <c r="E10059" s="3"/>
      <c r="H10059" s="2"/>
    </row>
    <row r="10060" spans="3:8" x14ac:dyDescent="0.25">
      <c r="C10060" s="2"/>
      <c r="E10060" s="3"/>
      <c r="H10060" s="2"/>
    </row>
    <row r="10061" spans="3:8" x14ac:dyDescent="0.25">
      <c r="C10061" s="2"/>
      <c r="E10061" s="3"/>
      <c r="H10061" s="2"/>
    </row>
    <row r="10062" spans="3:8" x14ac:dyDescent="0.25">
      <c r="C10062" s="2"/>
      <c r="E10062" s="3"/>
      <c r="H10062" s="2"/>
    </row>
    <row r="10063" spans="3:8" x14ac:dyDescent="0.25">
      <c r="C10063" s="2"/>
      <c r="E10063" s="3"/>
      <c r="H10063" s="2"/>
    </row>
    <row r="10064" spans="3:8" x14ac:dyDescent="0.25">
      <c r="C10064" s="2"/>
      <c r="E10064" s="3"/>
      <c r="H10064" s="2"/>
    </row>
    <row r="10065" spans="3:8" x14ac:dyDescent="0.25">
      <c r="C10065" s="2"/>
      <c r="E10065" s="3"/>
      <c r="H10065" s="2"/>
    </row>
    <row r="10066" spans="3:8" x14ac:dyDescent="0.25">
      <c r="C10066" s="2"/>
      <c r="E10066" s="3"/>
      <c r="H10066" s="2"/>
    </row>
    <row r="10067" spans="3:8" x14ac:dyDescent="0.25">
      <c r="C10067" s="2"/>
      <c r="E10067" s="3"/>
      <c r="H10067" s="2"/>
    </row>
    <row r="10068" spans="3:8" x14ac:dyDescent="0.25">
      <c r="C10068" s="2"/>
      <c r="E10068" s="3"/>
      <c r="H10068" s="2"/>
    </row>
    <row r="10069" spans="3:8" x14ac:dyDescent="0.25">
      <c r="C10069" s="2"/>
      <c r="E10069" s="3"/>
      <c r="H10069" s="2"/>
    </row>
    <row r="10070" spans="3:8" x14ac:dyDescent="0.25">
      <c r="C10070" s="2"/>
      <c r="E10070" s="3"/>
      <c r="H10070" s="2"/>
    </row>
    <row r="10071" spans="3:8" x14ac:dyDescent="0.25">
      <c r="C10071" s="2"/>
      <c r="E10071" s="3"/>
      <c r="H10071" s="2"/>
    </row>
    <row r="10072" spans="3:8" x14ac:dyDescent="0.25">
      <c r="C10072" s="2"/>
      <c r="E10072" s="3"/>
      <c r="H10072" s="2"/>
    </row>
    <row r="10073" spans="3:8" x14ac:dyDescent="0.25">
      <c r="C10073" s="2"/>
      <c r="E10073" s="3"/>
      <c r="H10073" s="2"/>
    </row>
    <row r="10074" spans="3:8" x14ac:dyDescent="0.25">
      <c r="C10074" s="2"/>
      <c r="E10074" s="3"/>
      <c r="H10074" s="2"/>
    </row>
    <row r="10075" spans="3:8" x14ac:dyDescent="0.25">
      <c r="C10075" s="2"/>
      <c r="E10075" s="3"/>
      <c r="H10075" s="2"/>
    </row>
    <row r="10076" spans="3:8" x14ac:dyDescent="0.25">
      <c r="C10076" s="2"/>
      <c r="E10076" s="3"/>
      <c r="H10076" s="2"/>
    </row>
    <row r="10077" spans="3:8" x14ac:dyDescent="0.25">
      <c r="C10077" s="2"/>
      <c r="E10077" s="3"/>
      <c r="H10077" s="2"/>
    </row>
    <row r="10078" spans="3:8" x14ac:dyDescent="0.25">
      <c r="C10078" s="2"/>
      <c r="E10078" s="3"/>
      <c r="H10078" s="2"/>
    </row>
    <row r="10079" spans="3:8" x14ac:dyDescent="0.25">
      <c r="C10079" s="2"/>
      <c r="E10079" s="3"/>
      <c r="H10079" s="2"/>
    </row>
    <row r="10080" spans="3:8" x14ac:dyDescent="0.25">
      <c r="C10080" s="2"/>
      <c r="E10080" s="3"/>
      <c r="H10080" s="2"/>
    </row>
    <row r="10081" spans="3:8" x14ac:dyDescent="0.25">
      <c r="C10081" s="2"/>
      <c r="E10081" s="3"/>
      <c r="H10081" s="2"/>
    </row>
    <row r="10082" spans="3:8" x14ac:dyDescent="0.25">
      <c r="C10082" s="2"/>
      <c r="E10082" s="3"/>
      <c r="H10082" s="2"/>
    </row>
    <row r="10083" spans="3:8" x14ac:dyDescent="0.25">
      <c r="C10083" s="2"/>
      <c r="E10083" s="3"/>
      <c r="H10083" s="2"/>
    </row>
    <row r="10084" spans="3:8" x14ac:dyDescent="0.25">
      <c r="C10084" s="2"/>
      <c r="E10084" s="3"/>
      <c r="H10084" s="2"/>
    </row>
    <row r="10085" spans="3:8" x14ac:dyDescent="0.25">
      <c r="C10085" s="2"/>
      <c r="E10085" s="3"/>
      <c r="H10085" s="2"/>
    </row>
    <row r="10086" spans="3:8" x14ac:dyDescent="0.25">
      <c r="C10086" s="2"/>
      <c r="E10086" s="3"/>
      <c r="H10086" s="2"/>
    </row>
    <row r="10087" spans="3:8" x14ac:dyDescent="0.25">
      <c r="C10087" s="2"/>
      <c r="E10087" s="3"/>
      <c r="H10087" s="2"/>
    </row>
    <row r="10088" spans="3:8" x14ac:dyDescent="0.25">
      <c r="C10088" s="2"/>
      <c r="E10088" s="3"/>
      <c r="H10088" s="2"/>
    </row>
    <row r="10089" spans="3:8" x14ac:dyDescent="0.25">
      <c r="C10089" s="2"/>
      <c r="E10089" s="3"/>
      <c r="H10089" s="2"/>
    </row>
    <row r="10090" spans="3:8" x14ac:dyDescent="0.25">
      <c r="C10090" s="2"/>
      <c r="E10090" s="3"/>
      <c r="H10090" s="2"/>
    </row>
    <row r="10091" spans="3:8" x14ac:dyDescent="0.25">
      <c r="C10091" s="2"/>
      <c r="E10091" s="3"/>
      <c r="H10091" s="2"/>
    </row>
    <row r="10092" spans="3:8" x14ac:dyDescent="0.25">
      <c r="C10092" s="2"/>
      <c r="E10092" s="3"/>
      <c r="H10092" s="2"/>
    </row>
    <row r="10093" spans="3:8" x14ac:dyDescent="0.25">
      <c r="C10093" s="2"/>
      <c r="E10093" s="3"/>
      <c r="H10093" s="2"/>
    </row>
    <row r="10094" spans="3:8" x14ac:dyDescent="0.25">
      <c r="C10094" s="2"/>
      <c r="E10094" s="3"/>
      <c r="H10094" s="2"/>
    </row>
    <row r="10095" spans="3:8" x14ac:dyDescent="0.25">
      <c r="C10095" s="2"/>
      <c r="E10095" s="3"/>
      <c r="H10095" s="2"/>
    </row>
    <row r="10096" spans="3:8" x14ac:dyDescent="0.25">
      <c r="C10096" s="2"/>
      <c r="E10096" s="3"/>
      <c r="H10096" s="2"/>
    </row>
    <row r="10097" spans="3:8" x14ac:dyDescent="0.25">
      <c r="C10097" s="2"/>
      <c r="E10097" s="3"/>
      <c r="H10097" s="2"/>
    </row>
    <row r="10098" spans="3:8" x14ac:dyDescent="0.25">
      <c r="C10098" s="2"/>
      <c r="E10098" s="3"/>
      <c r="H10098" s="2"/>
    </row>
    <row r="10099" spans="3:8" x14ac:dyDescent="0.25">
      <c r="C10099" s="2"/>
      <c r="E10099" s="3"/>
      <c r="H10099" s="2"/>
    </row>
    <row r="10100" spans="3:8" x14ac:dyDescent="0.25">
      <c r="C10100" s="2"/>
      <c r="E10100" s="3"/>
      <c r="H10100" s="2"/>
    </row>
    <row r="10101" spans="3:8" x14ac:dyDescent="0.25">
      <c r="C10101" s="2"/>
      <c r="E10101" s="3"/>
      <c r="H10101" s="2"/>
    </row>
    <row r="10102" spans="3:8" x14ac:dyDescent="0.25">
      <c r="C10102" s="2"/>
      <c r="E10102" s="3"/>
      <c r="H10102" s="2"/>
    </row>
    <row r="10103" spans="3:8" x14ac:dyDescent="0.25">
      <c r="C10103" s="2"/>
      <c r="E10103" s="3"/>
      <c r="H10103" s="2"/>
    </row>
    <row r="10104" spans="3:8" x14ac:dyDescent="0.25">
      <c r="C10104" s="2"/>
      <c r="E10104" s="3"/>
      <c r="H10104" s="2"/>
    </row>
    <row r="10105" spans="3:8" x14ac:dyDescent="0.25">
      <c r="C10105" s="2"/>
      <c r="E10105" s="3"/>
      <c r="H10105" s="2"/>
    </row>
    <row r="10106" spans="3:8" x14ac:dyDescent="0.25">
      <c r="C10106" s="2"/>
      <c r="E10106" s="3"/>
      <c r="H10106" s="2"/>
    </row>
    <row r="10107" spans="3:8" x14ac:dyDescent="0.25">
      <c r="C10107" s="2"/>
      <c r="E10107" s="3"/>
      <c r="H10107" s="2"/>
    </row>
    <row r="10108" spans="3:8" x14ac:dyDescent="0.25">
      <c r="C10108" s="2"/>
      <c r="E10108" s="3"/>
      <c r="H10108" s="2"/>
    </row>
    <row r="10109" spans="3:8" x14ac:dyDescent="0.25">
      <c r="C10109" s="2"/>
      <c r="E10109" s="3"/>
      <c r="H10109" s="2"/>
    </row>
    <row r="10110" spans="3:8" x14ac:dyDescent="0.25">
      <c r="C10110" s="2"/>
      <c r="E10110" s="3"/>
      <c r="H10110" s="2"/>
    </row>
    <row r="10111" spans="3:8" x14ac:dyDescent="0.25">
      <c r="C10111" s="2"/>
      <c r="E10111" s="3"/>
      <c r="H10111" s="2"/>
    </row>
    <row r="10112" spans="3:8" x14ac:dyDescent="0.25">
      <c r="C10112" s="2"/>
      <c r="E10112" s="3"/>
      <c r="H10112" s="2"/>
    </row>
    <row r="10113" spans="3:8" x14ac:dyDescent="0.25">
      <c r="C10113" s="2"/>
      <c r="E10113" s="3"/>
      <c r="H10113" s="2"/>
    </row>
    <row r="10114" spans="3:8" x14ac:dyDescent="0.25">
      <c r="C10114" s="2"/>
      <c r="E10114" s="3"/>
      <c r="H10114" s="2"/>
    </row>
    <row r="10115" spans="3:8" x14ac:dyDescent="0.25">
      <c r="C10115" s="2"/>
      <c r="E10115" s="3"/>
      <c r="H10115" s="2"/>
    </row>
    <row r="10116" spans="3:8" x14ac:dyDescent="0.25">
      <c r="C10116" s="2"/>
      <c r="E10116" s="3"/>
      <c r="H10116" s="2"/>
    </row>
    <row r="10117" spans="3:8" x14ac:dyDescent="0.25">
      <c r="C10117" s="2"/>
      <c r="E10117" s="3"/>
      <c r="H10117" s="2"/>
    </row>
    <row r="10118" spans="3:8" x14ac:dyDescent="0.25">
      <c r="C10118" s="2"/>
      <c r="E10118" s="3"/>
      <c r="H10118" s="2"/>
    </row>
    <row r="10119" spans="3:8" x14ac:dyDescent="0.25">
      <c r="C10119" s="2"/>
      <c r="E10119" s="3"/>
      <c r="H10119" s="2"/>
    </row>
    <row r="10120" spans="3:8" x14ac:dyDescent="0.25">
      <c r="C10120" s="2"/>
      <c r="E10120" s="3"/>
      <c r="H10120" s="2"/>
    </row>
    <row r="10121" spans="3:8" x14ac:dyDescent="0.25">
      <c r="C10121" s="2"/>
      <c r="E10121" s="3"/>
      <c r="H10121" s="2"/>
    </row>
    <row r="10122" spans="3:8" x14ac:dyDescent="0.25">
      <c r="C10122" s="2"/>
      <c r="E10122" s="3"/>
      <c r="H10122" s="2"/>
    </row>
    <row r="10123" spans="3:8" x14ac:dyDescent="0.25">
      <c r="C10123" s="2"/>
      <c r="E10123" s="3"/>
      <c r="H10123" s="2"/>
    </row>
    <row r="10124" spans="3:8" x14ac:dyDescent="0.25">
      <c r="C10124" s="2"/>
      <c r="E10124" s="3"/>
      <c r="H10124" s="2"/>
    </row>
    <row r="10125" spans="3:8" x14ac:dyDescent="0.25">
      <c r="C10125" s="2"/>
      <c r="E10125" s="3"/>
      <c r="H10125" s="2"/>
    </row>
    <row r="10126" spans="3:8" x14ac:dyDescent="0.25">
      <c r="C10126" s="2"/>
      <c r="E10126" s="3"/>
      <c r="H10126" s="2"/>
    </row>
    <row r="10127" spans="3:8" x14ac:dyDescent="0.25">
      <c r="C10127" s="2"/>
      <c r="E10127" s="3"/>
      <c r="H10127" s="2"/>
    </row>
    <row r="10128" spans="3:8" x14ac:dyDescent="0.25">
      <c r="C10128" s="2"/>
      <c r="E10128" s="3"/>
      <c r="H10128" s="2"/>
    </row>
    <row r="10129" spans="3:8" x14ac:dyDescent="0.25">
      <c r="C10129" s="2"/>
      <c r="E10129" s="3"/>
      <c r="H10129" s="2"/>
    </row>
    <row r="10130" spans="3:8" x14ac:dyDescent="0.25">
      <c r="C10130" s="2"/>
      <c r="E10130" s="3"/>
      <c r="H10130" s="2"/>
    </row>
    <row r="10131" spans="3:8" x14ac:dyDescent="0.25">
      <c r="C10131" s="2"/>
      <c r="E10131" s="3"/>
      <c r="H10131" s="2"/>
    </row>
    <row r="10132" spans="3:8" x14ac:dyDescent="0.25">
      <c r="C10132" s="2"/>
      <c r="E10132" s="3"/>
      <c r="H10132" s="2"/>
    </row>
    <row r="10133" spans="3:8" x14ac:dyDescent="0.25">
      <c r="C10133" s="2"/>
      <c r="E10133" s="3"/>
      <c r="H10133" s="2"/>
    </row>
    <row r="10134" spans="3:8" x14ac:dyDescent="0.25">
      <c r="C10134" s="2"/>
      <c r="E10134" s="3"/>
      <c r="H10134" s="2"/>
    </row>
    <row r="10135" spans="3:8" x14ac:dyDescent="0.25">
      <c r="C10135" s="2"/>
      <c r="E10135" s="3"/>
      <c r="H10135" s="2"/>
    </row>
    <row r="10136" spans="3:8" x14ac:dyDescent="0.25">
      <c r="C10136" s="2"/>
      <c r="E10136" s="3"/>
      <c r="H10136" s="2"/>
    </row>
    <row r="10137" spans="3:8" x14ac:dyDescent="0.25">
      <c r="C10137" s="2"/>
      <c r="E10137" s="3"/>
      <c r="H10137" s="2"/>
    </row>
    <row r="10138" spans="3:8" x14ac:dyDescent="0.25">
      <c r="C10138" s="2"/>
      <c r="E10138" s="3"/>
      <c r="H10138" s="2"/>
    </row>
    <row r="10139" spans="3:8" x14ac:dyDescent="0.25">
      <c r="C10139" s="2"/>
      <c r="E10139" s="3"/>
      <c r="H10139" s="2"/>
    </row>
    <row r="10140" spans="3:8" x14ac:dyDescent="0.25">
      <c r="C10140" s="2"/>
      <c r="E10140" s="3"/>
      <c r="H10140" s="2"/>
    </row>
    <row r="10141" spans="3:8" x14ac:dyDescent="0.25">
      <c r="C10141" s="2"/>
      <c r="E10141" s="3"/>
      <c r="H10141" s="2"/>
    </row>
    <row r="10142" spans="3:8" x14ac:dyDescent="0.25">
      <c r="C10142" s="2"/>
      <c r="E10142" s="3"/>
      <c r="H10142" s="2"/>
    </row>
    <row r="10143" spans="3:8" x14ac:dyDescent="0.25">
      <c r="C10143" s="2"/>
      <c r="E10143" s="3"/>
      <c r="H10143" s="2"/>
    </row>
    <row r="10144" spans="3:8" x14ac:dyDescent="0.25">
      <c r="C10144" s="2"/>
      <c r="E10144" s="3"/>
      <c r="H10144" s="2"/>
    </row>
    <row r="10145" spans="3:8" x14ac:dyDescent="0.25">
      <c r="C10145" s="2"/>
      <c r="E10145" s="3"/>
      <c r="H10145" s="2"/>
    </row>
    <row r="10146" spans="3:8" x14ac:dyDescent="0.25">
      <c r="C10146" s="2"/>
      <c r="E10146" s="3"/>
      <c r="H10146" s="2"/>
    </row>
    <row r="10147" spans="3:8" x14ac:dyDescent="0.25">
      <c r="C10147" s="2"/>
      <c r="E10147" s="3"/>
      <c r="H10147" s="2"/>
    </row>
    <row r="10148" spans="3:8" x14ac:dyDescent="0.25">
      <c r="C10148" s="2"/>
      <c r="E10148" s="3"/>
      <c r="H10148" s="2"/>
    </row>
    <row r="10149" spans="3:8" x14ac:dyDescent="0.25">
      <c r="C10149" s="2"/>
      <c r="E10149" s="3"/>
      <c r="H10149" s="2"/>
    </row>
    <row r="10150" spans="3:8" x14ac:dyDescent="0.25">
      <c r="C10150" s="2"/>
      <c r="E10150" s="3"/>
      <c r="H10150" s="2"/>
    </row>
    <row r="10151" spans="3:8" x14ac:dyDescent="0.25">
      <c r="C10151" s="2"/>
      <c r="E10151" s="3"/>
      <c r="H10151" s="2"/>
    </row>
    <row r="10152" spans="3:8" x14ac:dyDescent="0.25">
      <c r="C10152" s="2"/>
      <c r="E10152" s="3"/>
      <c r="H10152" s="2"/>
    </row>
    <row r="10153" spans="3:8" x14ac:dyDescent="0.25">
      <c r="C10153" s="2"/>
      <c r="E10153" s="3"/>
      <c r="H10153" s="2"/>
    </row>
    <row r="10154" spans="3:8" x14ac:dyDescent="0.25">
      <c r="C10154" s="2"/>
      <c r="E10154" s="3"/>
      <c r="H10154" s="2"/>
    </row>
    <row r="10155" spans="3:8" x14ac:dyDescent="0.25">
      <c r="C10155" s="2"/>
      <c r="E10155" s="3"/>
      <c r="H10155" s="2"/>
    </row>
    <row r="10156" spans="3:8" x14ac:dyDescent="0.25">
      <c r="C10156" s="2"/>
      <c r="E10156" s="3"/>
      <c r="H10156" s="2"/>
    </row>
    <row r="10157" spans="3:8" x14ac:dyDescent="0.25">
      <c r="C10157" s="2"/>
      <c r="E10157" s="3"/>
      <c r="H10157" s="2"/>
    </row>
    <row r="10158" spans="3:8" x14ac:dyDescent="0.25">
      <c r="C10158" s="2"/>
      <c r="E10158" s="3"/>
      <c r="H10158" s="2"/>
    </row>
    <row r="10159" spans="3:8" x14ac:dyDescent="0.25">
      <c r="C10159" s="2"/>
      <c r="E10159" s="3"/>
      <c r="H10159" s="2"/>
    </row>
    <row r="10160" spans="3:8" x14ac:dyDescent="0.25">
      <c r="C10160" s="2"/>
      <c r="E10160" s="3"/>
      <c r="H10160" s="2"/>
    </row>
    <row r="10161" spans="3:8" x14ac:dyDescent="0.25">
      <c r="C10161" s="2"/>
      <c r="E10161" s="3"/>
      <c r="H10161" s="2"/>
    </row>
    <row r="10162" spans="3:8" x14ac:dyDescent="0.25">
      <c r="C10162" s="2"/>
      <c r="E10162" s="3"/>
      <c r="H10162" s="2"/>
    </row>
    <row r="10163" spans="3:8" x14ac:dyDescent="0.25">
      <c r="C10163" s="2"/>
      <c r="E10163" s="3"/>
      <c r="H10163" s="2"/>
    </row>
    <row r="10164" spans="3:8" x14ac:dyDescent="0.25">
      <c r="C10164" s="2"/>
      <c r="E10164" s="3"/>
      <c r="H10164" s="2"/>
    </row>
    <row r="10165" spans="3:8" x14ac:dyDescent="0.25">
      <c r="C10165" s="2"/>
      <c r="E10165" s="3"/>
      <c r="H10165" s="2"/>
    </row>
    <row r="10166" spans="3:8" x14ac:dyDescent="0.25">
      <c r="C10166" s="2"/>
      <c r="E10166" s="3"/>
      <c r="H10166" s="2"/>
    </row>
    <row r="10167" spans="3:8" x14ac:dyDescent="0.25">
      <c r="C10167" s="2"/>
      <c r="E10167" s="3"/>
      <c r="H10167" s="2"/>
    </row>
    <row r="10168" spans="3:8" x14ac:dyDescent="0.25">
      <c r="C10168" s="2"/>
      <c r="E10168" s="3"/>
      <c r="H10168" s="2"/>
    </row>
    <row r="10169" spans="3:8" x14ac:dyDescent="0.25">
      <c r="C10169" s="2"/>
      <c r="E10169" s="3"/>
      <c r="H10169" s="2"/>
    </row>
    <row r="10170" spans="3:8" x14ac:dyDescent="0.25">
      <c r="C10170" s="2"/>
      <c r="E10170" s="3"/>
      <c r="H10170" s="2"/>
    </row>
    <row r="10171" spans="3:8" x14ac:dyDescent="0.25">
      <c r="C10171" s="2"/>
      <c r="E10171" s="3"/>
      <c r="H10171" s="2"/>
    </row>
    <row r="10172" spans="3:8" x14ac:dyDescent="0.25">
      <c r="C10172" s="2"/>
      <c r="E10172" s="3"/>
      <c r="H10172" s="2"/>
    </row>
    <row r="10173" spans="3:8" x14ac:dyDescent="0.25">
      <c r="C10173" s="2"/>
      <c r="E10173" s="3"/>
      <c r="H10173" s="2"/>
    </row>
    <row r="10174" spans="3:8" x14ac:dyDescent="0.25">
      <c r="C10174" s="2"/>
      <c r="E10174" s="3"/>
      <c r="H10174" s="2"/>
    </row>
    <row r="10175" spans="3:8" x14ac:dyDescent="0.25">
      <c r="C10175" s="2"/>
      <c r="E10175" s="3"/>
      <c r="H10175" s="2"/>
    </row>
    <row r="10176" spans="3:8" x14ac:dyDescent="0.25">
      <c r="C10176" s="2"/>
      <c r="E10176" s="3"/>
      <c r="H10176" s="2"/>
    </row>
    <row r="10177" spans="3:8" x14ac:dyDescent="0.25">
      <c r="C10177" s="2"/>
      <c r="E10177" s="3"/>
      <c r="H10177" s="2"/>
    </row>
    <row r="10178" spans="3:8" x14ac:dyDescent="0.25">
      <c r="C10178" s="2"/>
      <c r="E10178" s="3"/>
      <c r="H10178" s="2"/>
    </row>
    <row r="10179" spans="3:8" x14ac:dyDescent="0.25">
      <c r="C10179" s="2"/>
      <c r="E10179" s="3"/>
      <c r="H10179" s="2"/>
    </row>
    <row r="10180" spans="3:8" x14ac:dyDescent="0.25">
      <c r="C10180" s="2"/>
      <c r="E10180" s="3"/>
      <c r="H10180" s="2"/>
    </row>
    <row r="10181" spans="3:8" x14ac:dyDescent="0.25">
      <c r="C10181" s="2"/>
      <c r="E10181" s="3"/>
      <c r="H10181" s="2"/>
    </row>
    <row r="10182" spans="3:8" x14ac:dyDescent="0.25">
      <c r="C10182" s="2"/>
      <c r="E10182" s="3"/>
      <c r="H10182" s="2"/>
    </row>
    <row r="10183" spans="3:8" x14ac:dyDescent="0.25">
      <c r="C10183" s="2"/>
      <c r="E10183" s="3"/>
      <c r="H10183" s="2"/>
    </row>
    <row r="10184" spans="3:8" x14ac:dyDescent="0.25">
      <c r="C10184" s="2"/>
      <c r="E10184" s="3"/>
      <c r="H10184" s="2"/>
    </row>
    <row r="10185" spans="3:8" x14ac:dyDescent="0.25">
      <c r="C10185" s="2"/>
      <c r="E10185" s="3"/>
      <c r="H10185" s="2"/>
    </row>
    <row r="10186" spans="3:8" x14ac:dyDescent="0.25">
      <c r="C10186" s="2"/>
      <c r="E10186" s="3"/>
      <c r="H10186" s="2"/>
    </row>
    <row r="10187" spans="3:8" x14ac:dyDescent="0.25">
      <c r="C10187" s="2"/>
      <c r="E10187" s="3"/>
      <c r="H10187" s="2"/>
    </row>
    <row r="10188" spans="3:8" x14ac:dyDescent="0.25">
      <c r="C10188" s="2"/>
      <c r="E10188" s="3"/>
      <c r="H10188" s="2"/>
    </row>
    <row r="10189" spans="3:8" x14ac:dyDescent="0.25">
      <c r="C10189" s="2"/>
      <c r="E10189" s="3"/>
      <c r="H10189" s="2"/>
    </row>
    <row r="10190" spans="3:8" x14ac:dyDescent="0.25">
      <c r="C10190" s="2"/>
      <c r="E10190" s="3"/>
      <c r="H10190" s="2"/>
    </row>
    <row r="10191" spans="3:8" x14ac:dyDescent="0.25">
      <c r="C10191" s="2"/>
      <c r="E10191" s="3"/>
      <c r="H10191" s="2"/>
    </row>
    <row r="10192" spans="3:8" x14ac:dyDescent="0.25">
      <c r="C10192" s="2"/>
      <c r="E10192" s="3"/>
      <c r="H10192" s="2"/>
    </row>
    <row r="10193" spans="3:8" x14ac:dyDescent="0.25">
      <c r="C10193" s="2"/>
      <c r="E10193" s="3"/>
      <c r="H10193" s="2"/>
    </row>
    <row r="10194" spans="3:8" x14ac:dyDescent="0.25">
      <c r="C10194" s="2"/>
      <c r="E10194" s="3"/>
      <c r="H10194" s="2"/>
    </row>
    <row r="10195" spans="3:8" x14ac:dyDescent="0.25">
      <c r="C10195" s="2"/>
      <c r="E10195" s="3"/>
      <c r="H10195" s="2"/>
    </row>
    <row r="10196" spans="3:8" x14ac:dyDescent="0.25">
      <c r="C10196" s="2"/>
      <c r="E10196" s="3"/>
      <c r="H10196" s="2"/>
    </row>
    <row r="10197" spans="3:8" x14ac:dyDescent="0.25">
      <c r="C10197" s="2"/>
      <c r="E10197" s="3"/>
      <c r="H10197" s="2"/>
    </row>
    <row r="10198" spans="3:8" x14ac:dyDescent="0.25">
      <c r="C10198" s="2"/>
      <c r="E10198" s="3"/>
      <c r="H10198" s="2"/>
    </row>
    <row r="10199" spans="3:8" x14ac:dyDescent="0.25">
      <c r="C10199" s="2"/>
      <c r="E10199" s="3"/>
      <c r="H10199" s="2"/>
    </row>
    <row r="10200" spans="3:8" x14ac:dyDescent="0.25">
      <c r="C10200" s="2"/>
      <c r="E10200" s="3"/>
      <c r="H10200" s="2"/>
    </row>
    <row r="10201" spans="3:8" x14ac:dyDescent="0.25">
      <c r="C10201" s="2"/>
      <c r="E10201" s="3"/>
      <c r="H10201" s="2"/>
    </row>
    <row r="10202" spans="3:8" x14ac:dyDescent="0.25">
      <c r="C10202" s="2"/>
      <c r="E10202" s="3"/>
      <c r="H10202" s="2"/>
    </row>
    <row r="10203" spans="3:8" x14ac:dyDescent="0.25">
      <c r="C10203" s="2"/>
      <c r="E10203" s="3"/>
      <c r="H10203" s="2"/>
    </row>
    <row r="10204" spans="3:8" x14ac:dyDescent="0.25">
      <c r="C10204" s="2"/>
      <c r="E10204" s="3"/>
      <c r="H10204" s="2"/>
    </row>
    <row r="10205" spans="3:8" x14ac:dyDescent="0.25">
      <c r="C10205" s="2"/>
      <c r="E10205" s="3"/>
      <c r="H10205" s="2"/>
    </row>
    <row r="10206" spans="3:8" x14ac:dyDescent="0.25">
      <c r="C10206" s="2"/>
      <c r="E10206" s="3"/>
      <c r="H10206" s="2"/>
    </row>
    <row r="10207" spans="3:8" x14ac:dyDescent="0.25">
      <c r="C10207" s="2"/>
      <c r="E10207" s="3"/>
      <c r="H10207" s="2"/>
    </row>
    <row r="10208" spans="3:8" x14ac:dyDescent="0.25">
      <c r="C10208" s="2"/>
      <c r="E10208" s="3"/>
      <c r="H10208" s="2"/>
    </row>
    <row r="10209" spans="3:8" x14ac:dyDescent="0.25">
      <c r="C10209" s="2"/>
      <c r="E10209" s="3"/>
      <c r="H10209" s="2"/>
    </row>
    <row r="10210" spans="3:8" x14ac:dyDescent="0.25">
      <c r="C10210" s="2"/>
      <c r="E10210" s="3"/>
      <c r="H10210" s="2"/>
    </row>
    <row r="10211" spans="3:8" x14ac:dyDescent="0.25">
      <c r="C10211" s="2"/>
      <c r="E10211" s="3"/>
      <c r="H10211" s="2"/>
    </row>
    <row r="10212" spans="3:8" x14ac:dyDescent="0.25">
      <c r="C10212" s="2"/>
      <c r="E10212" s="3"/>
      <c r="H10212" s="2"/>
    </row>
    <row r="10213" spans="3:8" x14ac:dyDescent="0.25">
      <c r="C10213" s="2"/>
      <c r="E10213" s="3"/>
      <c r="H10213" s="2"/>
    </row>
    <row r="10214" spans="3:8" x14ac:dyDescent="0.25">
      <c r="C10214" s="2"/>
      <c r="E10214" s="3"/>
      <c r="H10214" s="2"/>
    </row>
    <row r="10215" spans="3:8" x14ac:dyDescent="0.25">
      <c r="C10215" s="2"/>
      <c r="E10215" s="3"/>
      <c r="H10215" s="2"/>
    </row>
    <row r="10216" spans="3:8" x14ac:dyDescent="0.25">
      <c r="C10216" s="2"/>
      <c r="E10216" s="3"/>
      <c r="H10216" s="2"/>
    </row>
    <row r="10217" spans="3:8" x14ac:dyDescent="0.25">
      <c r="C10217" s="2"/>
      <c r="E10217" s="3"/>
      <c r="H10217" s="2"/>
    </row>
    <row r="10218" spans="3:8" x14ac:dyDescent="0.25">
      <c r="C10218" s="2"/>
      <c r="E10218" s="3"/>
      <c r="H10218" s="2"/>
    </row>
    <row r="10219" spans="3:8" x14ac:dyDescent="0.25">
      <c r="C10219" s="2"/>
      <c r="E10219" s="3"/>
      <c r="H10219" s="2"/>
    </row>
    <row r="10220" spans="3:8" x14ac:dyDescent="0.25">
      <c r="C10220" s="2"/>
      <c r="E10220" s="3"/>
      <c r="H10220" s="2"/>
    </row>
    <row r="10221" spans="3:8" x14ac:dyDescent="0.25">
      <c r="C10221" s="2"/>
      <c r="E10221" s="3"/>
      <c r="H10221" s="2"/>
    </row>
    <row r="10222" spans="3:8" x14ac:dyDescent="0.25">
      <c r="C10222" s="2"/>
      <c r="E10222" s="3"/>
      <c r="H10222" s="2"/>
    </row>
    <row r="10223" spans="3:8" x14ac:dyDescent="0.25">
      <c r="C10223" s="2"/>
      <c r="E10223" s="3"/>
      <c r="H10223" s="2"/>
    </row>
    <row r="10224" spans="3:8" x14ac:dyDescent="0.25">
      <c r="C10224" s="2"/>
      <c r="E10224" s="3"/>
      <c r="H10224" s="2"/>
    </row>
    <row r="10225" spans="3:8" x14ac:dyDescent="0.25">
      <c r="C10225" s="2"/>
      <c r="E10225" s="3"/>
      <c r="H10225" s="2"/>
    </row>
    <row r="10226" spans="3:8" x14ac:dyDescent="0.25">
      <c r="C10226" s="2"/>
      <c r="E10226" s="3"/>
      <c r="H10226" s="2"/>
    </row>
    <row r="10227" spans="3:8" x14ac:dyDescent="0.25">
      <c r="C10227" s="2"/>
      <c r="E10227" s="3"/>
      <c r="H10227" s="2"/>
    </row>
    <row r="10228" spans="3:8" x14ac:dyDescent="0.25">
      <c r="C10228" s="2"/>
      <c r="E10228" s="3"/>
      <c r="H10228" s="2"/>
    </row>
    <row r="10229" spans="3:8" x14ac:dyDescent="0.25">
      <c r="C10229" s="2"/>
      <c r="E10229" s="3"/>
      <c r="H10229" s="2"/>
    </row>
    <row r="10230" spans="3:8" x14ac:dyDescent="0.25">
      <c r="C10230" s="2"/>
      <c r="E10230" s="3"/>
      <c r="H10230" s="2"/>
    </row>
    <row r="10231" spans="3:8" x14ac:dyDescent="0.25">
      <c r="C10231" s="2"/>
      <c r="E10231" s="3"/>
      <c r="H10231" s="2"/>
    </row>
    <row r="10232" spans="3:8" x14ac:dyDescent="0.25">
      <c r="C10232" s="2"/>
      <c r="E10232" s="3"/>
      <c r="H10232" s="2"/>
    </row>
    <row r="10233" spans="3:8" x14ac:dyDescent="0.25">
      <c r="C10233" s="2"/>
      <c r="E10233" s="3"/>
      <c r="H10233" s="2"/>
    </row>
    <row r="10234" spans="3:8" x14ac:dyDescent="0.25">
      <c r="C10234" s="2"/>
      <c r="E10234" s="3"/>
      <c r="H10234" s="2"/>
    </row>
    <row r="10235" spans="3:8" x14ac:dyDescent="0.25">
      <c r="C10235" s="2"/>
      <c r="E10235" s="3"/>
      <c r="H10235" s="2"/>
    </row>
    <row r="10236" spans="3:8" x14ac:dyDescent="0.25">
      <c r="C10236" s="2"/>
      <c r="E10236" s="3"/>
      <c r="H10236" s="2"/>
    </row>
    <row r="10237" spans="3:8" x14ac:dyDescent="0.25">
      <c r="C10237" s="2"/>
      <c r="E10237" s="3"/>
      <c r="H10237" s="2"/>
    </row>
    <row r="10238" spans="3:8" x14ac:dyDescent="0.25">
      <c r="C10238" s="2"/>
      <c r="E10238" s="3"/>
      <c r="H10238" s="2"/>
    </row>
    <row r="10239" spans="3:8" x14ac:dyDescent="0.25">
      <c r="C10239" s="2"/>
      <c r="E10239" s="3"/>
      <c r="H10239" s="2"/>
    </row>
    <row r="10240" spans="3:8" x14ac:dyDescent="0.25">
      <c r="C10240" s="2"/>
      <c r="E10240" s="3"/>
      <c r="H10240" s="2"/>
    </row>
    <row r="10241" spans="3:8" x14ac:dyDescent="0.25">
      <c r="C10241" s="2"/>
      <c r="E10241" s="3"/>
      <c r="H10241" s="2"/>
    </row>
    <row r="10242" spans="3:8" x14ac:dyDescent="0.25">
      <c r="C10242" s="2"/>
      <c r="E10242" s="3"/>
      <c r="H10242" s="2"/>
    </row>
    <row r="10243" spans="3:8" x14ac:dyDescent="0.25">
      <c r="C10243" s="2"/>
      <c r="E10243" s="3"/>
      <c r="H10243" s="2"/>
    </row>
    <row r="10244" spans="3:8" x14ac:dyDescent="0.25">
      <c r="C10244" s="2"/>
      <c r="E10244" s="3"/>
      <c r="H10244" s="2"/>
    </row>
    <row r="10245" spans="3:8" x14ac:dyDescent="0.25">
      <c r="C10245" s="2"/>
      <c r="E10245" s="3"/>
      <c r="H10245" s="2"/>
    </row>
    <row r="10246" spans="3:8" x14ac:dyDescent="0.25">
      <c r="C10246" s="2"/>
      <c r="E10246" s="3"/>
      <c r="H10246" s="2"/>
    </row>
    <row r="10247" spans="3:8" x14ac:dyDescent="0.25">
      <c r="C10247" s="2"/>
      <c r="E10247" s="3"/>
      <c r="H10247" s="2"/>
    </row>
    <row r="10248" spans="3:8" x14ac:dyDescent="0.25">
      <c r="C10248" s="2"/>
      <c r="E10248" s="3"/>
      <c r="H10248" s="2"/>
    </row>
    <row r="10249" spans="3:8" x14ac:dyDescent="0.25">
      <c r="C10249" s="2"/>
      <c r="E10249" s="3"/>
      <c r="H10249" s="2"/>
    </row>
    <row r="10250" spans="3:8" x14ac:dyDescent="0.25">
      <c r="C10250" s="2"/>
      <c r="E10250" s="3"/>
      <c r="H10250" s="2"/>
    </row>
    <row r="10251" spans="3:8" x14ac:dyDescent="0.25">
      <c r="C10251" s="2"/>
      <c r="E10251" s="3"/>
      <c r="H10251" s="2"/>
    </row>
    <row r="10252" spans="3:8" x14ac:dyDescent="0.25">
      <c r="C10252" s="2"/>
      <c r="E10252" s="3"/>
      <c r="H10252" s="2"/>
    </row>
    <row r="10253" spans="3:8" x14ac:dyDescent="0.25">
      <c r="C10253" s="2"/>
      <c r="E10253" s="3"/>
      <c r="H10253" s="2"/>
    </row>
    <row r="10254" spans="3:8" x14ac:dyDescent="0.25">
      <c r="C10254" s="2"/>
      <c r="E10254" s="3"/>
      <c r="H10254" s="2"/>
    </row>
    <row r="10255" spans="3:8" x14ac:dyDescent="0.25">
      <c r="C10255" s="2"/>
      <c r="E10255" s="3"/>
      <c r="H10255" s="2"/>
    </row>
    <row r="10256" spans="3:8" x14ac:dyDescent="0.25">
      <c r="C10256" s="2"/>
      <c r="E10256" s="3"/>
      <c r="H10256" s="2"/>
    </row>
    <row r="10257" spans="3:8" x14ac:dyDescent="0.25">
      <c r="C10257" s="2"/>
      <c r="E10257" s="3"/>
      <c r="H10257" s="2"/>
    </row>
    <row r="10258" spans="3:8" x14ac:dyDescent="0.25">
      <c r="C10258" s="2"/>
      <c r="E10258" s="3"/>
      <c r="H10258" s="2"/>
    </row>
    <row r="10259" spans="3:8" x14ac:dyDescent="0.25">
      <c r="C10259" s="2"/>
      <c r="E10259" s="3"/>
      <c r="H10259" s="2"/>
    </row>
    <row r="10260" spans="3:8" x14ac:dyDescent="0.25">
      <c r="C10260" s="2"/>
      <c r="E10260" s="3"/>
      <c r="H10260" s="2"/>
    </row>
    <row r="10261" spans="3:8" x14ac:dyDescent="0.25">
      <c r="C10261" s="2"/>
      <c r="E10261" s="3"/>
      <c r="H10261" s="2"/>
    </row>
    <row r="10262" spans="3:8" x14ac:dyDescent="0.25">
      <c r="C10262" s="2"/>
      <c r="E10262" s="3"/>
      <c r="H10262" s="2"/>
    </row>
    <row r="10263" spans="3:8" x14ac:dyDescent="0.25">
      <c r="C10263" s="2"/>
      <c r="E10263" s="3"/>
      <c r="H10263" s="2"/>
    </row>
    <row r="10264" spans="3:8" x14ac:dyDescent="0.25">
      <c r="C10264" s="2"/>
      <c r="E10264" s="3"/>
      <c r="H10264" s="2"/>
    </row>
    <row r="10265" spans="3:8" x14ac:dyDescent="0.25">
      <c r="C10265" s="2"/>
      <c r="E10265" s="3"/>
      <c r="H10265" s="2"/>
    </row>
    <row r="10266" spans="3:8" x14ac:dyDescent="0.25">
      <c r="C10266" s="2"/>
      <c r="E10266" s="3"/>
      <c r="H10266" s="2"/>
    </row>
    <row r="10267" spans="3:8" x14ac:dyDescent="0.25">
      <c r="C10267" s="2"/>
      <c r="E10267" s="3"/>
      <c r="H10267" s="2"/>
    </row>
    <row r="10268" spans="3:8" x14ac:dyDescent="0.25">
      <c r="C10268" s="2"/>
      <c r="E10268" s="3"/>
      <c r="H10268" s="2"/>
    </row>
    <row r="10269" spans="3:8" x14ac:dyDescent="0.25">
      <c r="C10269" s="2"/>
      <c r="E10269" s="3"/>
      <c r="H10269" s="2"/>
    </row>
    <row r="10270" spans="3:8" x14ac:dyDescent="0.25">
      <c r="C10270" s="2"/>
      <c r="E10270" s="3"/>
      <c r="H10270" s="2"/>
    </row>
    <row r="10271" spans="3:8" x14ac:dyDescent="0.25">
      <c r="C10271" s="2"/>
      <c r="E10271" s="3"/>
      <c r="H10271" s="2"/>
    </row>
    <row r="10272" spans="3:8" x14ac:dyDescent="0.25">
      <c r="C10272" s="2"/>
      <c r="E10272" s="3"/>
      <c r="H10272" s="2"/>
    </row>
    <row r="10273" spans="3:8" x14ac:dyDescent="0.25">
      <c r="C10273" s="2"/>
      <c r="E10273" s="3"/>
      <c r="H10273" s="2"/>
    </row>
    <row r="10274" spans="3:8" x14ac:dyDescent="0.25">
      <c r="C10274" s="2"/>
      <c r="E10274" s="3"/>
      <c r="H10274" s="2"/>
    </row>
    <row r="10275" spans="3:8" x14ac:dyDescent="0.25">
      <c r="C10275" s="2"/>
      <c r="E10275" s="3"/>
      <c r="H10275" s="2"/>
    </row>
    <row r="10276" spans="3:8" x14ac:dyDescent="0.25">
      <c r="C10276" s="2"/>
      <c r="E10276" s="3"/>
      <c r="H10276" s="2"/>
    </row>
    <row r="10277" spans="3:8" x14ac:dyDescent="0.25">
      <c r="C10277" s="2"/>
      <c r="E10277" s="3"/>
      <c r="H10277" s="2"/>
    </row>
    <row r="10278" spans="3:8" x14ac:dyDescent="0.25">
      <c r="C10278" s="2"/>
      <c r="E10278" s="3"/>
      <c r="H10278" s="2"/>
    </row>
    <row r="10279" spans="3:8" x14ac:dyDescent="0.25">
      <c r="C10279" s="2"/>
      <c r="E10279" s="3"/>
      <c r="H10279" s="2"/>
    </row>
    <row r="10280" spans="3:8" x14ac:dyDescent="0.25">
      <c r="C10280" s="2"/>
      <c r="E10280" s="3"/>
      <c r="H10280" s="2"/>
    </row>
    <row r="10281" spans="3:8" x14ac:dyDescent="0.25">
      <c r="C10281" s="2"/>
      <c r="E10281" s="3"/>
      <c r="H10281" s="2"/>
    </row>
    <row r="10282" spans="3:8" x14ac:dyDescent="0.25">
      <c r="C10282" s="2"/>
      <c r="E10282" s="3"/>
      <c r="H10282" s="2"/>
    </row>
    <row r="10283" spans="3:8" x14ac:dyDescent="0.25">
      <c r="C10283" s="2"/>
      <c r="E10283" s="3"/>
      <c r="H10283" s="2"/>
    </row>
    <row r="10284" spans="3:8" x14ac:dyDescent="0.25">
      <c r="C10284" s="2"/>
      <c r="E10284" s="3"/>
      <c r="H10284" s="2"/>
    </row>
    <row r="10285" spans="3:8" x14ac:dyDescent="0.25">
      <c r="C10285" s="2"/>
      <c r="E10285" s="3"/>
      <c r="H10285" s="2"/>
    </row>
    <row r="10286" spans="3:8" x14ac:dyDescent="0.25">
      <c r="C10286" s="2"/>
      <c r="E10286" s="3"/>
      <c r="H10286" s="2"/>
    </row>
    <row r="10287" spans="3:8" x14ac:dyDescent="0.25">
      <c r="C10287" s="2"/>
      <c r="E10287" s="3"/>
      <c r="H10287" s="2"/>
    </row>
    <row r="10288" spans="3:8" x14ac:dyDescent="0.25">
      <c r="C10288" s="2"/>
      <c r="E10288" s="3"/>
      <c r="H10288" s="2"/>
    </row>
    <row r="10289" spans="3:8" x14ac:dyDescent="0.25">
      <c r="C10289" s="2"/>
      <c r="E10289" s="3"/>
      <c r="H10289" s="2"/>
    </row>
    <row r="10290" spans="3:8" x14ac:dyDescent="0.25">
      <c r="C10290" s="2"/>
      <c r="E10290" s="3"/>
      <c r="H10290" s="2"/>
    </row>
    <row r="10291" spans="3:8" x14ac:dyDescent="0.25">
      <c r="C10291" s="2"/>
      <c r="E10291" s="3"/>
      <c r="H10291" s="2"/>
    </row>
    <row r="10292" spans="3:8" x14ac:dyDescent="0.25">
      <c r="C10292" s="2"/>
      <c r="E10292" s="3"/>
      <c r="H10292" s="2"/>
    </row>
    <row r="10293" spans="3:8" x14ac:dyDescent="0.25">
      <c r="C10293" s="2"/>
      <c r="E10293" s="3"/>
      <c r="H10293" s="2"/>
    </row>
    <row r="10294" spans="3:8" x14ac:dyDescent="0.25">
      <c r="C10294" s="2"/>
      <c r="E10294" s="3"/>
      <c r="H10294" s="2"/>
    </row>
    <row r="10295" spans="3:8" x14ac:dyDescent="0.25">
      <c r="C10295" s="2"/>
      <c r="E10295" s="3"/>
      <c r="H10295" s="2"/>
    </row>
    <row r="10296" spans="3:8" x14ac:dyDescent="0.25">
      <c r="C10296" s="2"/>
      <c r="E10296" s="3"/>
      <c r="H10296" s="2"/>
    </row>
    <row r="10297" spans="3:8" x14ac:dyDescent="0.25">
      <c r="C10297" s="2"/>
      <c r="E10297" s="3"/>
      <c r="H10297" s="2"/>
    </row>
    <row r="10298" spans="3:8" x14ac:dyDescent="0.25">
      <c r="C10298" s="2"/>
      <c r="E10298" s="3"/>
      <c r="H10298" s="2"/>
    </row>
    <row r="10299" spans="3:8" x14ac:dyDescent="0.25">
      <c r="C10299" s="2"/>
      <c r="E10299" s="3"/>
      <c r="H10299" s="2"/>
    </row>
    <row r="10300" spans="3:8" x14ac:dyDescent="0.25">
      <c r="C10300" s="2"/>
      <c r="E10300" s="3"/>
      <c r="H10300" s="2"/>
    </row>
    <row r="10301" spans="3:8" x14ac:dyDescent="0.25">
      <c r="C10301" s="2"/>
      <c r="E10301" s="3"/>
      <c r="H10301" s="2"/>
    </row>
    <row r="10302" spans="3:8" x14ac:dyDescent="0.25">
      <c r="C10302" s="2"/>
      <c r="E10302" s="3"/>
      <c r="H10302" s="2"/>
    </row>
    <row r="10303" spans="3:8" x14ac:dyDescent="0.25">
      <c r="C10303" s="2"/>
      <c r="E10303" s="3"/>
      <c r="H10303" s="2"/>
    </row>
    <row r="10304" spans="3:8" x14ac:dyDescent="0.25">
      <c r="C10304" s="2"/>
      <c r="E10304" s="3"/>
      <c r="H10304" s="2"/>
    </row>
    <row r="10305" spans="3:8" x14ac:dyDescent="0.25">
      <c r="C10305" s="2"/>
      <c r="E10305" s="3"/>
      <c r="H10305" s="2"/>
    </row>
    <row r="10306" spans="3:8" x14ac:dyDescent="0.25">
      <c r="C10306" s="2"/>
      <c r="E10306" s="3"/>
      <c r="H10306" s="2"/>
    </row>
    <row r="10307" spans="3:8" x14ac:dyDescent="0.25">
      <c r="C10307" s="2"/>
      <c r="E10307" s="3"/>
      <c r="H10307" s="2"/>
    </row>
    <row r="10308" spans="3:8" x14ac:dyDescent="0.25">
      <c r="C10308" s="2"/>
      <c r="E10308" s="3"/>
      <c r="H10308" s="2"/>
    </row>
    <row r="10309" spans="3:8" x14ac:dyDescent="0.25">
      <c r="C10309" s="2"/>
      <c r="E10309" s="3"/>
      <c r="H10309" s="2"/>
    </row>
    <row r="10310" spans="3:8" x14ac:dyDescent="0.25">
      <c r="C10310" s="2"/>
      <c r="E10310" s="3"/>
      <c r="H10310" s="2"/>
    </row>
    <row r="10311" spans="3:8" x14ac:dyDescent="0.25">
      <c r="C10311" s="2"/>
      <c r="E10311" s="3"/>
      <c r="H10311" s="2"/>
    </row>
    <row r="10312" spans="3:8" x14ac:dyDescent="0.25">
      <c r="C10312" s="2"/>
      <c r="E10312" s="3"/>
      <c r="H10312" s="2"/>
    </row>
    <row r="10313" spans="3:8" x14ac:dyDescent="0.25">
      <c r="C10313" s="2"/>
      <c r="E10313" s="3"/>
      <c r="H10313" s="2"/>
    </row>
    <row r="10314" spans="3:8" x14ac:dyDescent="0.25">
      <c r="C10314" s="2"/>
      <c r="E10314" s="3"/>
      <c r="H10314" s="2"/>
    </row>
    <row r="10315" spans="3:8" x14ac:dyDescent="0.25">
      <c r="C10315" s="2"/>
      <c r="E10315" s="3"/>
      <c r="H10315" s="2"/>
    </row>
    <row r="10316" spans="3:8" x14ac:dyDescent="0.25">
      <c r="C10316" s="2"/>
      <c r="E10316" s="3"/>
      <c r="H10316" s="2"/>
    </row>
    <row r="10317" spans="3:8" x14ac:dyDescent="0.25">
      <c r="C10317" s="2"/>
      <c r="E10317" s="3"/>
      <c r="H10317" s="2"/>
    </row>
    <row r="10318" spans="3:8" x14ac:dyDescent="0.25">
      <c r="C10318" s="2"/>
      <c r="E10318" s="3"/>
      <c r="H10318" s="2"/>
    </row>
    <row r="10319" spans="3:8" x14ac:dyDescent="0.25">
      <c r="C10319" s="2"/>
      <c r="E10319" s="3"/>
      <c r="H10319" s="2"/>
    </row>
    <row r="10320" spans="3:8" x14ac:dyDescent="0.25">
      <c r="C10320" s="2"/>
      <c r="E10320" s="3"/>
      <c r="H10320" s="2"/>
    </row>
    <row r="10321" spans="3:8" x14ac:dyDescent="0.25">
      <c r="C10321" s="2"/>
      <c r="E10321" s="3"/>
      <c r="H10321" s="2"/>
    </row>
    <row r="10322" spans="3:8" x14ac:dyDescent="0.25">
      <c r="C10322" s="2"/>
      <c r="E10322" s="3"/>
      <c r="H10322" s="2"/>
    </row>
    <row r="10323" spans="3:8" x14ac:dyDescent="0.25">
      <c r="C10323" s="2"/>
      <c r="E10323" s="3"/>
      <c r="H10323" s="2"/>
    </row>
    <row r="10324" spans="3:8" x14ac:dyDescent="0.25">
      <c r="C10324" s="2"/>
      <c r="E10324" s="3"/>
      <c r="H10324" s="2"/>
    </row>
    <row r="10325" spans="3:8" x14ac:dyDescent="0.25">
      <c r="C10325" s="2"/>
      <c r="E10325" s="3"/>
      <c r="H10325" s="2"/>
    </row>
    <row r="10326" spans="3:8" x14ac:dyDescent="0.25">
      <c r="C10326" s="2"/>
      <c r="E10326" s="3"/>
      <c r="H10326" s="2"/>
    </row>
    <row r="10327" spans="3:8" x14ac:dyDescent="0.25">
      <c r="C10327" s="2"/>
      <c r="E10327" s="3"/>
      <c r="H10327" s="2"/>
    </row>
    <row r="10328" spans="3:8" x14ac:dyDescent="0.25">
      <c r="C10328" s="2"/>
      <c r="E10328" s="3"/>
      <c r="H10328" s="2"/>
    </row>
    <row r="10329" spans="3:8" x14ac:dyDescent="0.25">
      <c r="C10329" s="2"/>
      <c r="E10329" s="3"/>
      <c r="H10329" s="2"/>
    </row>
    <row r="10330" spans="3:8" x14ac:dyDescent="0.25">
      <c r="C10330" s="2"/>
      <c r="E10330" s="3"/>
      <c r="H10330" s="2"/>
    </row>
    <row r="10331" spans="3:8" x14ac:dyDescent="0.25">
      <c r="C10331" s="2"/>
      <c r="E10331" s="3"/>
      <c r="H10331" s="2"/>
    </row>
    <row r="10332" spans="3:8" x14ac:dyDescent="0.25">
      <c r="C10332" s="2"/>
      <c r="E10332" s="3"/>
      <c r="H10332" s="2"/>
    </row>
    <row r="10333" spans="3:8" x14ac:dyDescent="0.25">
      <c r="C10333" s="2"/>
      <c r="E10333" s="3"/>
      <c r="H10333" s="2"/>
    </row>
    <row r="10334" spans="3:8" x14ac:dyDescent="0.25">
      <c r="C10334" s="2"/>
      <c r="E10334" s="3"/>
      <c r="H10334" s="2"/>
    </row>
    <row r="10335" spans="3:8" x14ac:dyDescent="0.25">
      <c r="C10335" s="2"/>
      <c r="E10335" s="3"/>
      <c r="H10335" s="2"/>
    </row>
    <row r="10336" spans="3:8" x14ac:dyDescent="0.25">
      <c r="C10336" s="2"/>
      <c r="E10336" s="3"/>
      <c r="H10336" s="2"/>
    </row>
    <row r="10337" spans="3:8" x14ac:dyDescent="0.25">
      <c r="C10337" s="2"/>
      <c r="E10337" s="3"/>
      <c r="H10337" s="2"/>
    </row>
    <row r="10338" spans="3:8" x14ac:dyDescent="0.25">
      <c r="C10338" s="2"/>
      <c r="E10338" s="3"/>
      <c r="H10338" s="2"/>
    </row>
    <row r="10339" spans="3:8" x14ac:dyDescent="0.25">
      <c r="C10339" s="2"/>
      <c r="E10339" s="3"/>
      <c r="H10339" s="2"/>
    </row>
    <row r="10340" spans="3:8" x14ac:dyDescent="0.25">
      <c r="C10340" s="2"/>
      <c r="E10340" s="3"/>
      <c r="H10340" s="2"/>
    </row>
    <row r="10341" spans="3:8" x14ac:dyDescent="0.25">
      <c r="C10341" s="2"/>
      <c r="E10341" s="3"/>
      <c r="H10341" s="2"/>
    </row>
    <row r="10342" spans="3:8" x14ac:dyDescent="0.25">
      <c r="C10342" s="2"/>
      <c r="E10342" s="3"/>
      <c r="H10342" s="2"/>
    </row>
    <row r="10343" spans="3:8" x14ac:dyDescent="0.25">
      <c r="C10343" s="2"/>
      <c r="E10343" s="3"/>
      <c r="H10343" s="2"/>
    </row>
    <row r="10344" spans="3:8" x14ac:dyDescent="0.25">
      <c r="C10344" s="2"/>
      <c r="E10344" s="3"/>
      <c r="H10344" s="2"/>
    </row>
    <row r="10345" spans="3:8" x14ac:dyDescent="0.25">
      <c r="C10345" s="2"/>
      <c r="E10345" s="3"/>
      <c r="H10345" s="2"/>
    </row>
    <row r="10346" spans="3:8" x14ac:dyDescent="0.25">
      <c r="C10346" s="2"/>
      <c r="E10346" s="3"/>
      <c r="H10346" s="2"/>
    </row>
    <row r="10347" spans="3:8" x14ac:dyDescent="0.25">
      <c r="C10347" s="2"/>
      <c r="E10347" s="3"/>
      <c r="H10347" s="2"/>
    </row>
    <row r="10348" spans="3:8" x14ac:dyDescent="0.25">
      <c r="C10348" s="2"/>
      <c r="E10348" s="3"/>
      <c r="H10348" s="2"/>
    </row>
    <row r="10349" spans="3:8" x14ac:dyDescent="0.25">
      <c r="C10349" s="2"/>
      <c r="E10349" s="3"/>
      <c r="H10349" s="2"/>
    </row>
    <row r="10350" spans="3:8" x14ac:dyDescent="0.25">
      <c r="C10350" s="2"/>
      <c r="E10350" s="3"/>
      <c r="H10350" s="2"/>
    </row>
    <row r="10351" spans="3:8" x14ac:dyDescent="0.25">
      <c r="C10351" s="2"/>
      <c r="E10351" s="3"/>
      <c r="H10351" s="2"/>
    </row>
    <row r="10352" spans="3:8" x14ac:dyDescent="0.25">
      <c r="C10352" s="2"/>
      <c r="E10352" s="3"/>
      <c r="H10352" s="2"/>
    </row>
    <row r="10353" spans="3:8" x14ac:dyDescent="0.25">
      <c r="C10353" s="2"/>
      <c r="E10353" s="3"/>
      <c r="H10353" s="2"/>
    </row>
    <row r="10354" spans="3:8" x14ac:dyDescent="0.25">
      <c r="C10354" s="2"/>
      <c r="E10354" s="3"/>
      <c r="H10354" s="2"/>
    </row>
    <row r="10355" spans="3:8" x14ac:dyDescent="0.25">
      <c r="C10355" s="2"/>
      <c r="E10355" s="3"/>
      <c r="H10355" s="2"/>
    </row>
    <row r="10356" spans="3:8" x14ac:dyDescent="0.25">
      <c r="C10356" s="2"/>
      <c r="E10356" s="3"/>
      <c r="H10356" s="2"/>
    </row>
    <row r="10357" spans="3:8" x14ac:dyDescent="0.25">
      <c r="C10357" s="2"/>
      <c r="E10357" s="3"/>
      <c r="H10357" s="2"/>
    </row>
    <row r="10358" spans="3:8" x14ac:dyDescent="0.25">
      <c r="C10358" s="2"/>
      <c r="E10358" s="3"/>
      <c r="H10358" s="2"/>
    </row>
    <row r="10359" spans="3:8" x14ac:dyDescent="0.25">
      <c r="C10359" s="2"/>
      <c r="E10359" s="3"/>
      <c r="H10359" s="2"/>
    </row>
    <row r="10360" spans="3:8" x14ac:dyDescent="0.25">
      <c r="C10360" s="2"/>
      <c r="E10360" s="3"/>
      <c r="H10360" s="2"/>
    </row>
    <row r="10361" spans="3:8" x14ac:dyDescent="0.25">
      <c r="C10361" s="2"/>
      <c r="E10361" s="3"/>
      <c r="H10361" s="2"/>
    </row>
    <row r="10362" spans="3:8" x14ac:dyDescent="0.25">
      <c r="C10362" s="2"/>
      <c r="E10362" s="3"/>
      <c r="H10362" s="2"/>
    </row>
    <row r="10363" spans="3:8" x14ac:dyDescent="0.25">
      <c r="C10363" s="2"/>
      <c r="E10363" s="3"/>
      <c r="H10363" s="2"/>
    </row>
    <row r="10364" spans="3:8" x14ac:dyDescent="0.25">
      <c r="C10364" s="2"/>
      <c r="E10364" s="3"/>
      <c r="H10364" s="2"/>
    </row>
    <row r="10365" spans="3:8" x14ac:dyDescent="0.25">
      <c r="C10365" s="2"/>
      <c r="E10365" s="3"/>
      <c r="H10365" s="2"/>
    </row>
    <row r="10366" spans="3:8" x14ac:dyDescent="0.25">
      <c r="C10366" s="2"/>
      <c r="E10366" s="3"/>
      <c r="H10366" s="2"/>
    </row>
    <row r="10367" spans="3:8" x14ac:dyDescent="0.25">
      <c r="C10367" s="2"/>
      <c r="E10367" s="3"/>
      <c r="H10367" s="2"/>
    </row>
    <row r="10368" spans="3:8" x14ac:dyDescent="0.25">
      <c r="C10368" s="2"/>
      <c r="E10368" s="3"/>
      <c r="H10368" s="2"/>
    </row>
    <row r="10369" spans="3:8" x14ac:dyDescent="0.25">
      <c r="C10369" s="2"/>
      <c r="E10369" s="3"/>
      <c r="H10369" s="2"/>
    </row>
    <row r="10370" spans="3:8" x14ac:dyDescent="0.25">
      <c r="C10370" s="2"/>
      <c r="E10370" s="3"/>
      <c r="H10370" s="2"/>
    </row>
    <row r="10371" spans="3:8" x14ac:dyDescent="0.25">
      <c r="C10371" s="2"/>
      <c r="E10371" s="3"/>
      <c r="H10371" s="2"/>
    </row>
    <row r="10372" spans="3:8" x14ac:dyDescent="0.25">
      <c r="C10372" s="2"/>
      <c r="E10372" s="3"/>
      <c r="H10372" s="2"/>
    </row>
    <row r="10373" spans="3:8" x14ac:dyDescent="0.25">
      <c r="C10373" s="2"/>
      <c r="E10373" s="3"/>
      <c r="H10373" s="2"/>
    </row>
    <row r="10374" spans="3:8" x14ac:dyDescent="0.25">
      <c r="C10374" s="2"/>
      <c r="E10374" s="3"/>
      <c r="H10374" s="2"/>
    </row>
    <row r="10375" spans="3:8" x14ac:dyDescent="0.25">
      <c r="C10375" s="2"/>
      <c r="E10375" s="3"/>
      <c r="H10375" s="2"/>
    </row>
    <row r="10376" spans="3:8" x14ac:dyDescent="0.25">
      <c r="C10376" s="2"/>
      <c r="E10376" s="3"/>
      <c r="H10376" s="2"/>
    </row>
    <row r="10377" spans="3:8" x14ac:dyDescent="0.25">
      <c r="C10377" s="2"/>
      <c r="E10377" s="3"/>
      <c r="H10377" s="2"/>
    </row>
    <row r="10378" spans="3:8" x14ac:dyDescent="0.25">
      <c r="C10378" s="2"/>
      <c r="E10378" s="3"/>
      <c r="H10378" s="2"/>
    </row>
    <row r="10379" spans="3:8" x14ac:dyDescent="0.25">
      <c r="C10379" s="2"/>
      <c r="E10379" s="3"/>
      <c r="H10379" s="2"/>
    </row>
    <row r="10380" spans="3:8" x14ac:dyDescent="0.25">
      <c r="C10380" s="2"/>
      <c r="E10380" s="3"/>
      <c r="H10380" s="2"/>
    </row>
    <row r="10381" spans="3:8" x14ac:dyDescent="0.25">
      <c r="C10381" s="2"/>
      <c r="E10381" s="3"/>
      <c r="H10381" s="2"/>
    </row>
    <row r="10382" spans="3:8" x14ac:dyDescent="0.25">
      <c r="C10382" s="2"/>
      <c r="E10382" s="3"/>
      <c r="H10382" s="2"/>
    </row>
    <row r="10383" spans="3:8" x14ac:dyDescent="0.25">
      <c r="C10383" s="2"/>
      <c r="E10383" s="3"/>
      <c r="H10383" s="2"/>
    </row>
    <row r="10384" spans="3:8" x14ac:dyDescent="0.25">
      <c r="C10384" s="2"/>
      <c r="E10384" s="3"/>
      <c r="H10384" s="2"/>
    </row>
    <row r="10385" spans="3:8" x14ac:dyDescent="0.25">
      <c r="C10385" s="2"/>
      <c r="E10385" s="3"/>
      <c r="H10385" s="2"/>
    </row>
    <row r="10386" spans="3:8" x14ac:dyDescent="0.25">
      <c r="C10386" s="2"/>
      <c r="E10386" s="3"/>
      <c r="H10386" s="2"/>
    </row>
    <row r="10387" spans="3:8" x14ac:dyDescent="0.25">
      <c r="C10387" s="2"/>
      <c r="E10387" s="3"/>
      <c r="H10387" s="2"/>
    </row>
    <row r="10388" spans="3:8" x14ac:dyDescent="0.25">
      <c r="C10388" s="2"/>
      <c r="E10388" s="3"/>
      <c r="H10388" s="2"/>
    </row>
    <row r="10389" spans="3:8" x14ac:dyDescent="0.25">
      <c r="C10389" s="2"/>
      <c r="E10389" s="3"/>
      <c r="H10389" s="2"/>
    </row>
    <row r="10390" spans="3:8" x14ac:dyDescent="0.25">
      <c r="C10390" s="2"/>
      <c r="E10390" s="3"/>
      <c r="H10390" s="2"/>
    </row>
    <row r="10391" spans="3:8" x14ac:dyDescent="0.25">
      <c r="C10391" s="2"/>
      <c r="E10391" s="3"/>
      <c r="H10391" s="2"/>
    </row>
    <row r="10392" spans="3:8" x14ac:dyDescent="0.25">
      <c r="C10392" s="2"/>
      <c r="E10392" s="3"/>
      <c r="H10392" s="2"/>
    </row>
    <row r="10393" spans="3:8" x14ac:dyDescent="0.25">
      <c r="C10393" s="2"/>
      <c r="E10393" s="3"/>
      <c r="H10393" s="2"/>
    </row>
    <row r="10394" spans="3:8" x14ac:dyDescent="0.25">
      <c r="C10394" s="2"/>
      <c r="E10394" s="3"/>
      <c r="H10394" s="2"/>
    </row>
    <row r="10395" spans="3:8" x14ac:dyDescent="0.25">
      <c r="C10395" s="2"/>
      <c r="E10395" s="3"/>
      <c r="H10395" s="2"/>
    </row>
    <row r="10396" spans="3:8" x14ac:dyDescent="0.25">
      <c r="C10396" s="2"/>
      <c r="E10396" s="3"/>
      <c r="H10396" s="2"/>
    </row>
    <row r="10397" spans="3:8" x14ac:dyDescent="0.25">
      <c r="C10397" s="2"/>
      <c r="E10397" s="3"/>
      <c r="H10397" s="2"/>
    </row>
    <row r="10398" spans="3:8" x14ac:dyDescent="0.25">
      <c r="C10398" s="2"/>
      <c r="E10398" s="3"/>
      <c r="H10398" s="2"/>
    </row>
    <row r="10399" spans="3:8" x14ac:dyDescent="0.25">
      <c r="C10399" s="2"/>
      <c r="E10399" s="3"/>
      <c r="H10399" s="2"/>
    </row>
    <row r="10400" spans="3:8" x14ac:dyDescent="0.25">
      <c r="C10400" s="2"/>
      <c r="E10400" s="3"/>
      <c r="H10400" s="2"/>
    </row>
    <row r="10401" spans="3:8" x14ac:dyDescent="0.25">
      <c r="C10401" s="2"/>
      <c r="E10401" s="3"/>
      <c r="H10401" s="2"/>
    </row>
    <row r="10402" spans="3:8" x14ac:dyDescent="0.25">
      <c r="C10402" s="2"/>
      <c r="E10402" s="3"/>
      <c r="H10402" s="2"/>
    </row>
    <row r="10403" spans="3:8" x14ac:dyDescent="0.25">
      <c r="C10403" s="2"/>
      <c r="E10403" s="3"/>
      <c r="H10403" s="2"/>
    </row>
    <row r="10404" spans="3:8" x14ac:dyDescent="0.25">
      <c r="C10404" s="2"/>
      <c r="E10404" s="3"/>
      <c r="H10404" s="2"/>
    </row>
    <row r="10405" spans="3:8" x14ac:dyDescent="0.25">
      <c r="C10405" s="2"/>
      <c r="E10405" s="3"/>
      <c r="H10405" s="2"/>
    </row>
    <row r="10406" spans="3:8" x14ac:dyDescent="0.25">
      <c r="C10406" s="2"/>
      <c r="E10406" s="3"/>
      <c r="H10406" s="2"/>
    </row>
    <row r="10407" spans="3:8" x14ac:dyDescent="0.25">
      <c r="C10407" s="2"/>
      <c r="E10407" s="3"/>
      <c r="H10407" s="2"/>
    </row>
    <row r="10408" spans="3:8" x14ac:dyDescent="0.25">
      <c r="C10408" s="2"/>
      <c r="E10408" s="3"/>
      <c r="H10408" s="2"/>
    </row>
    <row r="10409" spans="3:8" x14ac:dyDescent="0.25">
      <c r="C10409" s="2"/>
      <c r="E10409" s="3"/>
      <c r="H10409" s="2"/>
    </row>
    <row r="10410" spans="3:8" x14ac:dyDescent="0.25">
      <c r="C10410" s="2"/>
      <c r="E10410" s="3"/>
      <c r="H10410" s="2"/>
    </row>
    <row r="10411" spans="3:8" x14ac:dyDescent="0.25">
      <c r="C10411" s="2"/>
      <c r="E10411" s="3"/>
      <c r="H10411" s="2"/>
    </row>
    <row r="10412" spans="3:8" x14ac:dyDescent="0.25">
      <c r="C10412" s="2"/>
      <c r="E10412" s="3"/>
      <c r="H10412" s="2"/>
    </row>
    <row r="10413" spans="3:8" x14ac:dyDescent="0.25">
      <c r="C10413" s="2"/>
      <c r="E10413" s="3"/>
      <c r="H10413" s="2"/>
    </row>
    <row r="10414" spans="3:8" x14ac:dyDescent="0.25">
      <c r="C10414" s="2"/>
      <c r="E10414" s="3"/>
      <c r="H10414" s="2"/>
    </row>
    <row r="10415" spans="3:8" x14ac:dyDescent="0.25">
      <c r="C10415" s="2"/>
      <c r="E10415" s="3"/>
      <c r="H10415" s="2"/>
    </row>
    <row r="10416" spans="3:8" x14ac:dyDescent="0.25">
      <c r="C10416" s="2"/>
      <c r="E10416" s="3"/>
      <c r="H10416" s="2"/>
    </row>
    <row r="10417" spans="3:8" x14ac:dyDescent="0.25">
      <c r="C10417" s="2"/>
      <c r="E10417" s="3"/>
      <c r="H10417" s="2"/>
    </row>
    <row r="10418" spans="3:8" x14ac:dyDescent="0.25">
      <c r="C10418" s="2"/>
      <c r="E10418" s="3"/>
      <c r="H10418" s="2"/>
    </row>
    <row r="10419" spans="3:8" x14ac:dyDescent="0.25">
      <c r="C10419" s="2"/>
      <c r="E10419" s="3"/>
      <c r="H10419" s="2"/>
    </row>
    <row r="10420" spans="3:8" x14ac:dyDescent="0.25">
      <c r="C10420" s="2"/>
      <c r="E10420" s="3"/>
      <c r="H10420" s="2"/>
    </row>
    <row r="10421" spans="3:8" x14ac:dyDescent="0.25">
      <c r="C10421" s="2"/>
      <c r="E10421" s="3"/>
      <c r="H10421" s="2"/>
    </row>
    <row r="10422" spans="3:8" x14ac:dyDescent="0.25">
      <c r="C10422" s="2"/>
      <c r="E10422" s="3"/>
      <c r="H10422" s="2"/>
    </row>
    <row r="10423" spans="3:8" x14ac:dyDescent="0.25">
      <c r="C10423" s="2"/>
      <c r="E10423" s="3"/>
      <c r="H10423" s="2"/>
    </row>
    <row r="10424" spans="3:8" x14ac:dyDescent="0.25">
      <c r="C10424" s="2"/>
      <c r="E10424" s="3"/>
      <c r="H10424" s="2"/>
    </row>
    <row r="10425" spans="3:8" x14ac:dyDescent="0.25">
      <c r="C10425" s="2"/>
      <c r="E10425" s="3"/>
      <c r="H10425" s="2"/>
    </row>
    <row r="10426" spans="3:8" x14ac:dyDescent="0.25">
      <c r="C10426" s="2"/>
      <c r="E10426" s="3"/>
      <c r="H10426" s="2"/>
    </row>
    <row r="10427" spans="3:8" x14ac:dyDescent="0.25">
      <c r="C10427" s="2"/>
      <c r="E10427" s="3"/>
      <c r="H10427" s="2"/>
    </row>
    <row r="10428" spans="3:8" x14ac:dyDescent="0.25">
      <c r="C10428" s="2"/>
      <c r="E10428" s="3"/>
      <c r="H10428" s="2"/>
    </row>
    <row r="10429" spans="3:8" x14ac:dyDescent="0.25">
      <c r="C10429" s="2"/>
      <c r="E10429" s="3"/>
      <c r="H10429" s="2"/>
    </row>
    <row r="10430" spans="3:8" x14ac:dyDescent="0.25">
      <c r="C10430" s="2"/>
      <c r="E10430" s="3"/>
      <c r="H10430" s="2"/>
    </row>
    <row r="10431" spans="3:8" x14ac:dyDescent="0.25">
      <c r="C10431" s="2"/>
      <c r="E10431" s="3"/>
      <c r="H10431" s="2"/>
    </row>
    <row r="10432" spans="3:8" x14ac:dyDescent="0.25">
      <c r="C10432" s="2"/>
      <c r="E10432" s="3"/>
      <c r="H10432" s="2"/>
    </row>
    <row r="10433" spans="3:8" x14ac:dyDescent="0.25">
      <c r="C10433" s="2"/>
      <c r="E10433" s="3"/>
      <c r="H10433" s="2"/>
    </row>
    <row r="10434" spans="3:8" x14ac:dyDescent="0.25">
      <c r="C10434" s="2"/>
      <c r="E10434" s="3"/>
      <c r="H10434" s="2"/>
    </row>
    <row r="10435" spans="3:8" x14ac:dyDescent="0.25">
      <c r="C10435" s="2"/>
      <c r="E10435" s="3"/>
      <c r="H10435" s="2"/>
    </row>
    <row r="10436" spans="3:8" x14ac:dyDescent="0.25">
      <c r="C10436" s="2"/>
      <c r="E10436" s="3"/>
      <c r="H10436" s="2"/>
    </row>
    <row r="10437" spans="3:8" x14ac:dyDescent="0.25">
      <c r="C10437" s="2"/>
      <c r="E10437" s="3"/>
      <c r="H10437" s="2"/>
    </row>
    <row r="10438" spans="3:8" x14ac:dyDescent="0.25">
      <c r="C10438" s="2"/>
      <c r="E10438" s="3"/>
      <c r="H10438" s="2"/>
    </row>
    <row r="10439" spans="3:8" x14ac:dyDescent="0.25">
      <c r="C10439" s="2"/>
      <c r="E10439" s="3"/>
      <c r="H10439" s="2"/>
    </row>
    <row r="10440" spans="3:8" x14ac:dyDescent="0.25">
      <c r="C10440" s="2"/>
      <c r="E10440" s="3"/>
      <c r="H10440" s="2"/>
    </row>
    <row r="10441" spans="3:8" x14ac:dyDescent="0.25">
      <c r="C10441" s="2"/>
      <c r="E10441" s="3"/>
      <c r="H10441" s="2"/>
    </row>
    <row r="10442" spans="3:8" x14ac:dyDescent="0.25">
      <c r="C10442" s="2"/>
      <c r="E10442" s="3"/>
      <c r="H10442" s="2"/>
    </row>
    <row r="10443" spans="3:8" x14ac:dyDescent="0.25">
      <c r="C10443" s="2"/>
      <c r="E10443" s="3"/>
      <c r="H10443" s="2"/>
    </row>
    <row r="10444" spans="3:8" x14ac:dyDescent="0.25">
      <c r="C10444" s="2"/>
      <c r="E10444" s="3"/>
      <c r="H10444" s="2"/>
    </row>
    <row r="10445" spans="3:8" x14ac:dyDescent="0.25">
      <c r="C10445" s="2"/>
      <c r="E10445" s="3"/>
      <c r="H10445" s="2"/>
    </row>
    <row r="10446" spans="3:8" x14ac:dyDescent="0.25">
      <c r="C10446" s="2"/>
      <c r="E10446" s="3"/>
      <c r="H10446" s="2"/>
    </row>
    <row r="10447" spans="3:8" x14ac:dyDescent="0.25">
      <c r="C10447" s="2"/>
      <c r="E10447" s="3"/>
      <c r="H10447" s="2"/>
    </row>
    <row r="10448" spans="3:8" x14ac:dyDescent="0.25">
      <c r="C10448" s="2"/>
      <c r="E10448" s="3"/>
      <c r="H10448" s="2"/>
    </row>
    <row r="10449" spans="3:8" x14ac:dyDescent="0.25">
      <c r="C10449" s="2"/>
      <c r="E10449" s="3"/>
      <c r="H10449" s="2"/>
    </row>
    <row r="10450" spans="3:8" x14ac:dyDescent="0.25">
      <c r="C10450" s="2"/>
      <c r="E10450" s="3"/>
      <c r="H10450" s="2"/>
    </row>
    <row r="10451" spans="3:8" x14ac:dyDescent="0.25">
      <c r="C10451" s="2"/>
      <c r="E10451" s="3"/>
      <c r="H10451" s="2"/>
    </row>
    <row r="10452" spans="3:8" x14ac:dyDescent="0.25">
      <c r="C10452" s="2"/>
      <c r="E10452" s="3"/>
      <c r="H10452" s="2"/>
    </row>
    <row r="10453" spans="3:8" x14ac:dyDescent="0.25">
      <c r="C10453" s="2"/>
      <c r="E10453" s="3"/>
      <c r="H10453" s="2"/>
    </row>
    <row r="10454" spans="3:8" x14ac:dyDescent="0.25">
      <c r="C10454" s="2"/>
      <c r="E10454" s="3"/>
      <c r="H10454" s="2"/>
    </row>
    <row r="10455" spans="3:8" x14ac:dyDescent="0.25">
      <c r="C10455" s="2"/>
      <c r="E10455" s="3"/>
      <c r="H10455" s="2"/>
    </row>
    <row r="10456" spans="3:8" x14ac:dyDescent="0.25">
      <c r="C10456" s="2"/>
      <c r="E10456" s="3"/>
      <c r="H10456" s="2"/>
    </row>
    <row r="10457" spans="3:8" x14ac:dyDescent="0.25">
      <c r="C10457" s="2"/>
      <c r="E10457" s="3"/>
      <c r="H10457" s="2"/>
    </row>
    <row r="10458" spans="3:8" x14ac:dyDescent="0.25">
      <c r="C10458" s="2"/>
      <c r="E10458" s="3"/>
      <c r="H10458" s="2"/>
    </row>
    <row r="10459" spans="3:8" x14ac:dyDescent="0.25">
      <c r="C10459" s="2"/>
      <c r="E10459" s="3"/>
      <c r="H10459" s="2"/>
    </row>
    <row r="10460" spans="3:8" x14ac:dyDescent="0.25">
      <c r="C10460" s="2"/>
      <c r="E10460" s="3"/>
      <c r="H10460" s="2"/>
    </row>
    <row r="10461" spans="3:8" x14ac:dyDescent="0.25">
      <c r="C10461" s="2"/>
      <c r="E10461" s="3"/>
      <c r="H10461" s="2"/>
    </row>
    <row r="10462" spans="3:8" x14ac:dyDescent="0.25">
      <c r="C10462" s="2"/>
      <c r="E10462" s="3"/>
      <c r="H10462" s="2"/>
    </row>
    <row r="10463" spans="3:8" x14ac:dyDescent="0.25">
      <c r="C10463" s="2"/>
      <c r="E10463" s="3"/>
      <c r="H10463" s="2"/>
    </row>
    <row r="10464" spans="3:8" x14ac:dyDescent="0.25">
      <c r="C10464" s="2"/>
      <c r="E10464" s="3"/>
      <c r="H10464" s="2"/>
    </row>
    <row r="10465" spans="3:8" x14ac:dyDescent="0.25">
      <c r="C10465" s="2"/>
      <c r="E10465" s="3"/>
      <c r="H10465" s="2"/>
    </row>
    <row r="10466" spans="3:8" x14ac:dyDescent="0.25">
      <c r="C10466" s="2"/>
      <c r="E10466" s="3"/>
      <c r="H10466" s="2"/>
    </row>
    <row r="10467" spans="3:8" x14ac:dyDescent="0.25">
      <c r="C10467" s="2"/>
      <c r="E10467" s="3"/>
      <c r="H10467" s="2"/>
    </row>
    <row r="10468" spans="3:8" x14ac:dyDescent="0.25">
      <c r="C10468" s="2"/>
      <c r="E10468" s="3"/>
      <c r="H10468" s="2"/>
    </row>
    <row r="10469" spans="3:8" x14ac:dyDescent="0.25">
      <c r="C10469" s="2"/>
      <c r="E10469" s="3"/>
      <c r="H10469" s="2"/>
    </row>
    <row r="10470" spans="3:8" x14ac:dyDescent="0.25">
      <c r="C10470" s="2"/>
      <c r="E10470" s="3"/>
      <c r="H10470" s="2"/>
    </row>
    <row r="10471" spans="3:8" x14ac:dyDescent="0.25">
      <c r="C10471" s="2"/>
      <c r="E10471" s="3"/>
      <c r="H10471" s="2"/>
    </row>
    <row r="10472" spans="3:8" x14ac:dyDescent="0.25">
      <c r="C10472" s="2"/>
      <c r="E10472" s="3"/>
      <c r="H10472" s="2"/>
    </row>
    <row r="10473" spans="3:8" x14ac:dyDescent="0.25">
      <c r="C10473" s="2"/>
      <c r="E10473" s="3"/>
      <c r="H10473" s="2"/>
    </row>
    <row r="10474" spans="3:8" x14ac:dyDescent="0.25">
      <c r="C10474" s="2"/>
      <c r="E10474" s="3"/>
      <c r="H10474" s="2"/>
    </row>
    <row r="10475" spans="3:8" x14ac:dyDescent="0.25">
      <c r="C10475" s="2"/>
      <c r="E10475" s="3"/>
      <c r="H10475" s="2"/>
    </row>
    <row r="10476" spans="3:8" x14ac:dyDescent="0.25">
      <c r="C10476" s="2"/>
      <c r="E10476" s="3"/>
      <c r="H10476" s="2"/>
    </row>
    <row r="10477" spans="3:8" x14ac:dyDescent="0.25">
      <c r="C10477" s="2"/>
      <c r="E10477" s="3"/>
      <c r="H10477" s="2"/>
    </row>
    <row r="10478" spans="3:8" x14ac:dyDescent="0.25">
      <c r="C10478" s="2"/>
      <c r="E10478" s="3"/>
      <c r="H10478" s="2"/>
    </row>
    <row r="10479" spans="3:8" x14ac:dyDescent="0.25">
      <c r="C10479" s="2"/>
      <c r="E10479" s="3"/>
      <c r="H10479" s="2"/>
    </row>
    <row r="10480" spans="3:8" x14ac:dyDescent="0.25">
      <c r="C10480" s="2"/>
      <c r="E10480" s="3"/>
      <c r="H10480" s="2"/>
    </row>
    <row r="10481" spans="3:8" x14ac:dyDescent="0.25">
      <c r="C10481" s="2"/>
      <c r="E10481" s="3"/>
      <c r="H10481" s="2"/>
    </row>
    <row r="10482" spans="3:8" x14ac:dyDescent="0.25">
      <c r="C10482" s="2"/>
      <c r="E10482" s="3"/>
      <c r="H10482" s="2"/>
    </row>
    <row r="10483" spans="3:8" x14ac:dyDescent="0.25">
      <c r="C10483" s="2"/>
      <c r="E10483" s="3"/>
      <c r="H10483" s="2"/>
    </row>
    <row r="10484" spans="3:8" x14ac:dyDescent="0.25">
      <c r="C10484" s="2"/>
      <c r="E10484" s="3"/>
      <c r="H10484" s="2"/>
    </row>
    <row r="10485" spans="3:8" x14ac:dyDescent="0.25">
      <c r="C10485" s="2"/>
      <c r="E10485" s="3"/>
      <c r="H10485" s="2"/>
    </row>
    <row r="10486" spans="3:8" x14ac:dyDescent="0.25">
      <c r="C10486" s="2"/>
      <c r="E10486" s="3"/>
      <c r="H10486" s="2"/>
    </row>
    <row r="10487" spans="3:8" x14ac:dyDescent="0.25">
      <c r="C10487" s="2"/>
      <c r="E10487" s="3"/>
      <c r="H10487" s="2"/>
    </row>
    <row r="10488" spans="3:8" x14ac:dyDescent="0.25">
      <c r="C10488" s="2"/>
      <c r="E10488" s="3"/>
      <c r="H10488" s="2"/>
    </row>
    <row r="10489" spans="3:8" x14ac:dyDescent="0.25">
      <c r="C10489" s="2"/>
      <c r="E10489" s="3"/>
      <c r="H10489" s="2"/>
    </row>
    <row r="10490" spans="3:8" x14ac:dyDescent="0.25">
      <c r="C10490" s="2"/>
      <c r="E10490" s="3"/>
      <c r="H10490" s="2"/>
    </row>
    <row r="10491" spans="3:8" x14ac:dyDescent="0.25">
      <c r="C10491" s="2"/>
      <c r="E10491" s="3"/>
      <c r="H10491" s="2"/>
    </row>
    <row r="10492" spans="3:8" x14ac:dyDescent="0.25">
      <c r="C10492" s="2"/>
      <c r="E10492" s="3"/>
      <c r="H10492" s="2"/>
    </row>
    <row r="10493" spans="3:8" x14ac:dyDescent="0.25">
      <c r="C10493" s="2"/>
      <c r="E10493" s="3"/>
      <c r="H10493" s="2"/>
    </row>
    <row r="10494" spans="3:8" x14ac:dyDescent="0.25">
      <c r="C10494" s="2"/>
      <c r="E10494" s="3"/>
      <c r="H10494" s="2"/>
    </row>
    <row r="10495" spans="3:8" x14ac:dyDescent="0.25">
      <c r="C10495" s="2"/>
      <c r="E10495" s="3"/>
      <c r="H10495" s="2"/>
    </row>
    <row r="10496" spans="3:8" x14ac:dyDescent="0.25">
      <c r="C10496" s="2"/>
      <c r="E10496" s="3"/>
      <c r="H10496" s="2"/>
    </row>
    <row r="10497" spans="3:8" x14ac:dyDescent="0.25">
      <c r="C10497" s="2"/>
      <c r="E10497" s="3"/>
      <c r="H10497" s="2"/>
    </row>
    <row r="10498" spans="3:8" x14ac:dyDescent="0.25">
      <c r="C10498" s="2"/>
      <c r="E10498" s="3"/>
      <c r="H10498" s="2"/>
    </row>
    <row r="10499" spans="3:8" x14ac:dyDescent="0.25">
      <c r="C10499" s="2"/>
      <c r="E10499" s="3"/>
      <c r="H10499" s="2"/>
    </row>
    <row r="10500" spans="3:8" x14ac:dyDescent="0.25">
      <c r="C10500" s="2"/>
      <c r="E10500" s="3"/>
      <c r="H10500" s="2"/>
    </row>
    <row r="10501" spans="3:8" x14ac:dyDescent="0.25">
      <c r="C10501" s="2"/>
      <c r="E10501" s="3"/>
      <c r="H10501" s="2"/>
    </row>
    <row r="10502" spans="3:8" x14ac:dyDescent="0.25">
      <c r="C10502" s="2"/>
      <c r="E10502" s="3"/>
      <c r="H10502" s="2"/>
    </row>
    <row r="10503" spans="3:8" x14ac:dyDescent="0.25">
      <c r="C10503" s="2"/>
      <c r="E10503" s="3"/>
      <c r="H10503" s="2"/>
    </row>
    <row r="10504" spans="3:8" x14ac:dyDescent="0.25">
      <c r="C10504" s="2"/>
      <c r="E10504" s="3"/>
      <c r="H10504" s="2"/>
    </row>
    <row r="10505" spans="3:8" x14ac:dyDescent="0.25">
      <c r="C10505" s="2"/>
      <c r="E10505" s="3"/>
      <c r="H10505" s="2"/>
    </row>
    <row r="10506" spans="3:8" x14ac:dyDescent="0.25">
      <c r="C10506" s="2"/>
      <c r="E10506" s="3"/>
      <c r="H10506" s="2"/>
    </row>
    <row r="10507" spans="3:8" x14ac:dyDescent="0.25">
      <c r="C10507" s="2"/>
      <c r="E10507" s="3"/>
      <c r="H10507" s="2"/>
    </row>
    <row r="10508" spans="3:8" x14ac:dyDescent="0.25">
      <c r="C10508" s="2"/>
      <c r="E10508" s="3"/>
      <c r="H10508" s="2"/>
    </row>
    <row r="10509" spans="3:8" x14ac:dyDescent="0.25">
      <c r="C10509" s="2"/>
      <c r="E10509" s="3"/>
      <c r="H10509" s="2"/>
    </row>
    <row r="10510" spans="3:8" x14ac:dyDescent="0.25">
      <c r="C10510" s="2"/>
      <c r="E10510" s="3"/>
      <c r="H10510" s="2"/>
    </row>
    <row r="10511" spans="3:8" x14ac:dyDescent="0.25">
      <c r="C10511" s="2"/>
      <c r="E10511" s="3"/>
      <c r="H10511" s="2"/>
    </row>
    <row r="10512" spans="3:8" x14ac:dyDescent="0.25">
      <c r="C10512" s="2"/>
      <c r="E10512" s="3"/>
      <c r="H10512" s="2"/>
    </row>
    <row r="10513" spans="3:8" x14ac:dyDescent="0.25">
      <c r="C10513" s="2"/>
      <c r="E10513" s="3"/>
      <c r="H10513" s="2"/>
    </row>
    <row r="10514" spans="3:8" x14ac:dyDescent="0.25">
      <c r="C10514" s="2"/>
      <c r="E10514" s="3"/>
      <c r="H10514" s="2"/>
    </row>
    <row r="10515" spans="3:8" x14ac:dyDescent="0.25">
      <c r="C10515" s="2"/>
      <c r="E10515" s="3"/>
      <c r="H10515" s="2"/>
    </row>
    <row r="10516" spans="3:8" x14ac:dyDescent="0.25">
      <c r="C10516" s="2"/>
      <c r="E10516" s="3"/>
      <c r="H10516" s="2"/>
    </row>
    <row r="10517" spans="3:8" x14ac:dyDescent="0.25">
      <c r="C10517" s="2"/>
      <c r="E10517" s="3"/>
      <c r="H10517" s="2"/>
    </row>
    <row r="10518" spans="3:8" x14ac:dyDescent="0.25">
      <c r="C10518" s="2"/>
      <c r="E10518" s="3"/>
      <c r="H10518" s="2"/>
    </row>
    <row r="10519" spans="3:8" x14ac:dyDescent="0.25">
      <c r="C10519" s="2"/>
      <c r="E10519" s="3"/>
      <c r="H10519" s="2"/>
    </row>
    <row r="10520" spans="3:8" x14ac:dyDescent="0.25">
      <c r="C10520" s="2"/>
      <c r="E10520" s="3"/>
      <c r="H10520" s="2"/>
    </row>
    <row r="10521" spans="3:8" x14ac:dyDescent="0.25">
      <c r="C10521" s="2"/>
      <c r="E10521" s="3"/>
      <c r="H10521" s="2"/>
    </row>
    <row r="10522" spans="3:8" x14ac:dyDescent="0.25">
      <c r="C10522" s="2"/>
      <c r="E10522" s="3"/>
      <c r="H10522" s="2"/>
    </row>
    <row r="10523" spans="3:8" x14ac:dyDescent="0.25">
      <c r="C10523" s="2"/>
      <c r="E10523" s="3"/>
      <c r="H10523" s="2"/>
    </row>
    <row r="10524" spans="3:8" x14ac:dyDescent="0.25">
      <c r="C10524" s="2"/>
      <c r="E10524" s="3"/>
      <c r="H10524" s="2"/>
    </row>
    <row r="10525" spans="3:8" x14ac:dyDescent="0.25">
      <c r="C10525" s="2"/>
      <c r="E10525" s="3"/>
      <c r="H10525" s="2"/>
    </row>
    <row r="10526" spans="3:8" x14ac:dyDescent="0.25">
      <c r="C10526" s="2"/>
      <c r="E10526" s="3"/>
      <c r="H10526" s="2"/>
    </row>
    <row r="10527" spans="3:8" x14ac:dyDescent="0.25">
      <c r="C10527" s="2"/>
      <c r="E10527" s="3"/>
      <c r="H10527" s="2"/>
    </row>
    <row r="10528" spans="3:8" x14ac:dyDescent="0.25">
      <c r="C10528" s="2"/>
      <c r="E10528" s="3"/>
      <c r="H10528" s="2"/>
    </row>
    <row r="10529" spans="3:8" x14ac:dyDescent="0.25">
      <c r="C10529" s="2"/>
      <c r="E10529" s="3"/>
      <c r="H10529" s="2"/>
    </row>
    <row r="10530" spans="3:8" x14ac:dyDescent="0.25">
      <c r="C10530" s="2"/>
      <c r="E10530" s="3"/>
      <c r="H10530" s="2"/>
    </row>
    <row r="10531" spans="3:8" x14ac:dyDescent="0.25">
      <c r="C10531" s="2"/>
      <c r="E10531" s="3"/>
      <c r="H10531" s="2"/>
    </row>
    <row r="10532" spans="3:8" x14ac:dyDescent="0.25">
      <c r="C10532" s="2"/>
      <c r="E10532" s="3"/>
      <c r="H10532" s="2"/>
    </row>
    <row r="10533" spans="3:8" x14ac:dyDescent="0.25">
      <c r="C10533" s="2"/>
      <c r="E10533" s="3"/>
      <c r="H10533" s="2"/>
    </row>
    <row r="10534" spans="3:8" x14ac:dyDescent="0.25">
      <c r="C10534" s="2"/>
      <c r="E10534" s="3"/>
      <c r="H10534" s="2"/>
    </row>
    <row r="10535" spans="3:8" x14ac:dyDescent="0.25">
      <c r="C10535" s="2"/>
      <c r="E10535" s="3"/>
      <c r="H10535" s="2"/>
    </row>
    <row r="10536" spans="3:8" x14ac:dyDescent="0.25">
      <c r="C10536" s="2"/>
      <c r="E10536" s="3"/>
      <c r="H10536" s="2"/>
    </row>
    <row r="10537" spans="3:8" x14ac:dyDescent="0.25">
      <c r="C10537" s="2"/>
      <c r="E10537" s="3"/>
      <c r="H10537" s="2"/>
    </row>
    <row r="10538" spans="3:8" x14ac:dyDescent="0.25">
      <c r="C10538" s="2"/>
      <c r="E10538" s="3"/>
      <c r="H10538" s="2"/>
    </row>
    <row r="10539" spans="3:8" x14ac:dyDescent="0.25">
      <c r="C10539" s="2"/>
      <c r="E10539" s="3"/>
      <c r="H10539" s="2"/>
    </row>
    <row r="10540" spans="3:8" x14ac:dyDescent="0.25">
      <c r="C10540" s="2"/>
      <c r="E10540" s="3"/>
      <c r="H10540" s="2"/>
    </row>
    <row r="10541" spans="3:8" x14ac:dyDescent="0.25">
      <c r="C10541" s="2"/>
      <c r="E10541" s="3"/>
      <c r="H10541" s="2"/>
    </row>
    <row r="10542" spans="3:8" x14ac:dyDescent="0.25">
      <c r="C10542" s="2"/>
      <c r="E10542" s="3"/>
      <c r="H10542" s="2"/>
    </row>
    <row r="10543" spans="3:8" x14ac:dyDescent="0.25">
      <c r="C10543" s="2"/>
      <c r="E10543" s="3"/>
      <c r="H10543" s="2"/>
    </row>
    <row r="10544" spans="3:8" x14ac:dyDescent="0.25">
      <c r="C10544" s="2"/>
      <c r="E10544" s="3"/>
      <c r="H10544" s="2"/>
    </row>
    <row r="10545" spans="3:8" x14ac:dyDescent="0.25">
      <c r="C10545" s="2"/>
      <c r="E10545" s="3"/>
      <c r="H10545" s="2"/>
    </row>
    <row r="10546" spans="3:8" x14ac:dyDescent="0.25">
      <c r="C10546" s="2"/>
      <c r="E10546" s="3"/>
      <c r="H10546" s="2"/>
    </row>
    <row r="10547" spans="3:8" x14ac:dyDescent="0.25">
      <c r="C10547" s="2"/>
      <c r="E10547" s="3"/>
      <c r="H10547" s="2"/>
    </row>
    <row r="10548" spans="3:8" x14ac:dyDescent="0.25">
      <c r="C10548" s="2"/>
      <c r="E10548" s="3"/>
      <c r="H10548" s="2"/>
    </row>
    <row r="10549" spans="3:8" x14ac:dyDescent="0.25">
      <c r="C10549" s="2"/>
      <c r="E10549" s="3"/>
      <c r="H10549" s="2"/>
    </row>
    <row r="10550" spans="3:8" x14ac:dyDescent="0.25">
      <c r="C10550" s="2"/>
      <c r="E10550" s="3"/>
      <c r="H10550" s="2"/>
    </row>
    <row r="10551" spans="3:8" x14ac:dyDescent="0.25">
      <c r="C10551" s="2"/>
      <c r="E10551" s="3"/>
      <c r="H10551" s="2"/>
    </row>
    <row r="10552" spans="3:8" x14ac:dyDescent="0.25">
      <c r="C10552" s="2"/>
      <c r="E10552" s="3"/>
      <c r="H10552" s="2"/>
    </row>
    <row r="10553" spans="3:8" x14ac:dyDescent="0.25">
      <c r="C10553" s="2"/>
      <c r="E10553" s="3"/>
      <c r="H10553" s="2"/>
    </row>
    <row r="10554" spans="3:8" x14ac:dyDescent="0.25">
      <c r="C10554" s="2"/>
      <c r="E10554" s="3"/>
      <c r="H10554" s="2"/>
    </row>
    <row r="10555" spans="3:8" x14ac:dyDescent="0.25">
      <c r="C10555" s="2"/>
      <c r="E10555" s="3"/>
      <c r="H10555" s="2"/>
    </row>
    <row r="10556" spans="3:8" x14ac:dyDescent="0.25">
      <c r="C10556" s="2"/>
      <c r="E10556" s="3"/>
      <c r="H10556" s="2"/>
    </row>
    <row r="10557" spans="3:8" x14ac:dyDescent="0.25">
      <c r="C10557" s="2"/>
      <c r="E10557" s="3"/>
      <c r="H10557" s="2"/>
    </row>
    <row r="10558" spans="3:8" x14ac:dyDescent="0.25">
      <c r="C10558" s="2"/>
      <c r="E10558" s="3"/>
      <c r="H10558" s="2"/>
    </row>
    <row r="10559" spans="3:8" x14ac:dyDescent="0.25">
      <c r="C10559" s="2"/>
      <c r="E10559" s="3"/>
      <c r="H10559" s="2"/>
    </row>
    <row r="10560" spans="3:8" x14ac:dyDescent="0.25">
      <c r="C10560" s="2"/>
      <c r="E10560" s="3"/>
      <c r="H10560" s="2"/>
    </row>
    <row r="10561" spans="3:8" x14ac:dyDescent="0.25">
      <c r="C10561" s="2"/>
      <c r="E10561" s="3"/>
      <c r="H10561" s="2"/>
    </row>
    <row r="10562" spans="3:8" x14ac:dyDescent="0.25">
      <c r="C10562" s="2"/>
      <c r="E10562" s="3"/>
      <c r="H10562" s="2"/>
    </row>
    <row r="10563" spans="3:8" x14ac:dyDescent="0.25">
      <c r="C10563" s="2"/>
      <c r="E10563" s="3"/>
      <c r="H10563" s="2"/>
    </row>
    <row r="10564" spans="3:8" x14ac:dyDescent="0.25">
      <c r="C10564" s="2"/>
      <c r="E10564" s="3"/>
      <c r="H10564" s="2"/>
    </row>
    <row r="10565" spans="3:8" x14ac:dyDescent="0.25">
      <c r="C10565" s="2"/>
      <c r="E10565" s="3"/>
      <c r="H10565" s="2"/>
    </row>
    <row r="10566" spans="3:8" x14ac:dyDescent="0.25">
      <c r="C10566" s="2"/>
      <c r="E10566" s="3"/>
      <c r="H10566" s="2"/>
    </row>
    <row r="10567" spans="3:8" x14ac:dyDescent="0.25">
      <c r="C10567" s="2"/>
      <c r="E10567" s="3"/>
      <c r="H10567" s="2"/>
    </row>
    <row r="10568" spans="3:8" x14ac:dyDescent="0.25">
      <c r="C10568" s="2"/>
      <c r="E10568" s="3"/>
      <c r="H10568" s="2"/>
    </row>
    <row r="10569" spans="3:8" x14ac:dyDescent="0.25">
      <c r="C10569" s="2"/>
      <c r="E10569" s="3"/>
      <c r="H10569" s="2"/>
    </row>
    <row r="10570" spans="3:8" x14ac:dyDescent="0.25">
      <c r="C10570" s="2"/>
      <c r="E10570" s="3"/>
      <c r="H10570" s="2"/>
    </row>
    <row r="10571" spans="3:8" x14ac:dyDescent="0.25">
      <c r="C10571" s="2"/>
      <c r="E10571" s="3"/>
      <c r="H10571" s="2"/>
    </row>
    <row r="10572" spans="3:8" x14ac:dyDescent="0.25">
      <c r="C10572" s="2"/>
      <c r="E10572" s="3"/>
      <c r="H10572" s="2"/>
    </row>
    <row r="10573" spans="3:8" x14ac:dyDescent="0.25">
      <c r="C10573" s="2"/>
      <c r="E10573" s="3"/>
      <c r="H10573" s="2"/>
    </row>
    <row r="10574" spans="3:8" x14ac:dyDescent="0.25">
      <c r="C10574" s="2"/>
      <c r="E10574" s="3"/>
      <c r="H10574" s="2"/>
    </row>
    <row r="10575" spans="3:8" x14ac:dyDescent="0.25">
      <c r="C10575" s="2"/>
      <c r="E10575" s="3"/>
      <c r="H10575" s="2"/>
    </row>
    <row r="10576" spans="3:8" x14ac:dyDescent="0.25">
      <c r="C10576" s="2"/>
      <c r="E10576" s="3"/>
      <c r="H10576" s="2"/>
    </row>
    <row r="10577" spans="3:8" x14ac:dyDescent="0.25">
      <c r="C10577" s="2"/>
      <c r="E10577" s="3"/>
      <c r="H10577" s="2"/>
    </row>
    <row r="10578" spans="3:8" x14ac:dyDescent="0.25">
      <c r="C10578" s="2"/>
      <c r="E10578" s="3"/>
      <c r="H10578" s="2"/>
    </row>
    <row r="10579" spans="3:8" x14ac:dyDescent="0.25">
      <c r="C10579" s="2"/>
      <c r="E10579" s="3"/>
      <c r="H10579" s="2"/>
    </row>
    <row r="10580" spans="3:8" x14ac:dyDescent="0.25">
      <c r="C10580" s="2"/>
      <c r="E10580" s="3"/>
      <c r="H10580" s="2"/>
    </row>
    <row r="10581" spans="3:8" x14ac:dyDescent="0.25">
      <c r="C10581" s="2"/>
      <c r="E10581" s="3"/>
      <c r="H10581" s="2"/>
    </row>
    <row r="10582" spans="3:8" x14ac:dyDescent="0.25">
      <c r="C10582" s="2"/>
      <c r="E10582" s="3"/>
      <c r="H10582" s="2"/>
    </row>
    <row r="10583" spans="3:8" x14ac:dyDescent="0.25">
      <c r="C10583" s="2"/>
      <c r="E10583" s="3"/>
      <c r="H10583" s="2"/>
    </row>
    <row r="10584" spans="3:8" x14ac:dyDescent="0.25">
      <c r="C10584" s="2"/>
      <c r="E10584" s="3"/>
      <c r="H10584" s="2"/>
    </row>
    <row r="10585" spans="3:8" x14ac:dyDescent="0.25">
      <c r="C10585" s="2"/>
      <c r="E10585" s="3"/>
      <c r="H10585" s="2"/>
    </row>
    <row r="10586" spans="3:8" x14ac:dyDescent="0.25">
      <c r="C10586" s="2"/>
      <c r="E10586" s="3"/>
      <c r="H10586" s="2"/>
    </row>
    <row r="10587" spans="3:8" x14ac:dyDescent="0.25">
      <c r="C10587" s="2"/>
      <c r="E10587" s="3"/>
      <c r="H10587" s="2"/>
    </row>
    <row r="10588" spans="3:8" x14ac:dyDescent="0.25">
      <c r="C10588" s="2"/>
      <c r="E10588" s="3"/>
      <c r="H10588" s="2"/>
    </row>
    <row r="10589" spans="3:8" x14ac:dyDescent="0.25">
      <c r="C10589" s="2"/>
      <c r="E10589" s="3"/>
      <c r="H10589" s="2"/>
    </row>
    <row r="10590" spans="3:8" x14ac:dyDescent="0.25">
      <c r="C10590" s="2"/>
      <c r="E10590" s="3"/>
      <c r="H10590" s="2"/>
    </row>
    <row r="10591" spans="3:8" x14ac:dyDescent="0.25">
      <c r="C10591" s="2"/>
      <c r="E10591" s="3"/>
      <c r="H10591" s="2"/>
    </row>
    <row r="10592" spans="3:8" x14ac:dyDescent="0.25">
      <c r="C10592" s="2"/>
      <c r="E10592" s="3"/>
      <c r="H10592" s="2"/>
    </row>
    <row r="10593" spans="3:8" x14ac:dyDescent="0.25">
      <c r="C10593" s="2"/>
      <c r="E10593" s="3"/>
      <c r="H10593" s="2"/>
    </row>
    <row r="10594" spans="3:8" x14ac:dyDescent="0.25">
      <c r="C10594" s="2"/>
      <c r="E10594" s="3"/>
      <c r="H10594" s="2"/>
    </row>
    <row r="10595" spans="3:8" x14ac:dyDescent="0.25">
      <c r="C10595" s="2"/>
      <c r="E10595" s="3"/>
      <c r="H10595" s="2"/>
    </row>
    <row r="10596" spans="3:8" x14ac:dyDescent="0.25">
      <c r="C10596" s="2"/>
      <c r="E10596" s="3"/>
      <c r="H10596" s="2"/>
    </row>
    <row r="10597" spans="3:8" x14ac:dyDescent="0.25">
      <c r="C10597" s="2"/>
      <c r="E10597" s="3"/>
      <c r="H10597" s="2"/>
    </row>
    <row r="10598" spans="3:8" x14ac:dyDescent="0.25">
      <c r="C10598" s="2"/>
      <c r="E10598" s="3"/>
      <c r="H10598" s="2"/>
    </row>
    <row r="10599" spans="3:8" x14ac:dyDescent="0.25">
      <c r="C10599" s="2"/>
      <c r="E10599" s="3"/>
      <c r="H10599" s="2"/>
    </row>
    <row r="10600" spans="3:8" x14ac:dyDescent="0.25">
      <c r="C10600" s="2"/>
      <c r="E10600" s="3"/>
      <c r="H10600" s="2"/>
    </row>
    <row r="10601" spans="3:8" x14ac:dyDescent="0.25">
      <c r="C10601" s="2"/>
      <c r="E10601" s="3"/>
      <c r="H10601" s="2"/>
    </row>
    <row r="10602" spans="3:8" x14ac:dyDescent="0.25">
      <c r="C10602" s="2"/>
      <c r="E10602" s="3"/>
      <c r="H10602" s="2"/>
    </row>
    <row r="10603" spans="3:8" x14ac:dyDescent="0.25">
      <c r="C10603" s="2"/>
      <c r="E10603" s="3"/>
      <c r="H10603" s="2"/>
    </row>
    <row r="10604" spans="3:8" x14ac:dyDescent="0.25">
      <c r="C10604" s="2"/>
      <c r="E10604" s="3"/>
      <c r="H10604" s="2"/>
    </row>
    <row r="10605" spans="3:8" x14ac:dyDescent="0.25">
      <c r="C10605" s="2"/>
      <c r="E10605" s="3"/>
      <c r="H10605" s="2"/>
    </row>
    <row r="10606" spans="3:8" x14ac:dyDescent="0.25">
      <c r="C10606" s="2"/>
      <c r="E10606" s="3"/>
      <c r="H10606" s="2"/>
    </row>
    <row r="10607" spans="3:8" x14ac:dyDescent="0.25">
      <c r="C10607" s="2"/>
      <c r="E10607" s="3"/>
      <c r="H10607" s="2"/>
    </row>
    <row r="10608" spans="3:8" x14ac:dyDescent="0.25">
      <c r="C10608" s="2"/>
      <c r="E10608" s="3"/>
      <c r="H10608" s="2"/>
    </row>
    <row r="10609" spans="3:8" x14ac:dyDescent="0.25">
      <c r="C10609" s="2"/>
      <c r="E10609" s="3"/>
      <c r="H10609" s="2"/>
    </row>
    <row r="10610" spans="3:8" x14ac:dyDescent="0.25">
      <c r="C10610" s="2"/>
      <c r="E10610" s="3"/>
      <c r="H10610" s="2"/>
    </row>
    <row r="10611" spans="3:8" x14ac:dyDescent="0.25">
      <c r="C10611" s="2"/>
      <c r="E10611" s="3"/>
      <c r="H10611" s="2"/>
    </row>
    <row r="10612" spans="3:8" x14ac:dyDescent="0.25">
      <c r="C10612" s="2"/>
      <c r="E10612" s="3"/>
      <c r="H10612" s="2"/>
    </row>
    <row r="10613" spans="3:8" x14ac:dyDescent="0.25">
      <c r="C10613" s="2"/>
      <c r="E10613" s="3"/>
      <c r="H10613" s="2"/>
    </row>
    <row r="10614" spans="3:8" x14ac:dyDescent="0.25">
      <c r="C10614" s="2"/>
      <c r="E10614" s="3"/>
      <c r="H10614" s="2"/>
    </row>
    <row r="10615" spans="3:8" x14ac:dyDescent="0.25">
      <c r="C10615" s="2"/>
      <c r="E10615" s="3"/>
      <c r="H10615" s="2"/>
    </row>
    <row r="10616" spans="3:8" x14ac:dyDescent="0.25">
      <c r="C10616" s="2"/>
      <c r="E10616" s="3"/>
      <c r="H10616" s="2"/>
    </row>
    <row r="10617" spans="3:8" x14ac:dyDescent="0.25">
      <c r="C10617" s="2"/>
      <c r="E10617" s="3"/>
      <c r="H10617" s="2"/>
    </row>
    <row r="10618" spans="3:8" x14ac:dyDescent="0.25">
      <c r="C10618" s="2"/>
      <c r="E10618" s="3"/>
      <c r="H10618" s="2"/>
    </row>
    <row r="10619" spans="3:8" x14ac:dyDescent="0.25">
      <c r="C10619" s="2"/>
      <c r="E10619" s="3"/>
      <c r="H10619" s="2"/>
    </row>
    <row r="10620" spans="3:8" x14ac:dyDescent="0.25">
      <c r="C10620" s="2"/>
      <c r="E10620" s="3"/>
      <c r="H10620" s="2"/>
    </row>
    <row r="10621" spans="3:8" x14ac:dyDescent="0.25">
      <c r="C10621" s="2"/>
      <c r="E10621" s="3"/>
      <c r="H10621" s="2"/>
    </row>
    <row r="10622" spans="3:8" x14ac:dyDescent="0.25">
      <c r="C10622" s="2"/>
      <c r="E10622" s="3"/>
      <c r="H10622" s="2"/>
    </row>
    <row r="10623" spans="3:8" x14ac:dyDescent="0.25">
      <c r="C10623" s="2"/>
      <c r="E10623" s="3"/>
      <c r="H10623" s="2"/>
    </row>
    <row r="10624" spans="3:8" x14ac:dyDescent="0.25">
      <c r="C10624" s="2"/>
      <c r="E10624" s="3"/>
      <c r="H10624" s="2"/>
    </row>
    <row r="10625" spans="3:8" x14ac:dyDescent="0.25">
      <c r="C10625" s="2"/>
      <c r="E10625" s="3"/>
      <c r="H10625" s="2"/>
    </row>
    <row r="10626" spans="3:8" x14ac:dyDescent="0.25">
      <c r="C10626" s="2"/>
      <c r="E10626" s="3"/>
      <c r="H10626" s="2"/>
    </row>
    <row r="10627" spans="3:8" x14ac:dyDescent="0.25">
      <c r="C10627" s="2"/>
      <c r="E10627" s="3"/>
      <c r="H10627" s="2"/>
    </row>
    <row r="10628" spans="3:8" x14ac:dyDescent="0.25">
      <c r="C10628" s="2"/>
      <c r="E10628" s="3"/>
      <c r="H10628" s="2"/>
    </row>
    <row r="10629" spans="3:8" x14ac:dyDescent="0.25">
      <c r="C10629" s="2"/>
      <c r="E10629" s="3"/>
      <c r="H10629" s="2"/>
    </row>
    <row r="10630" spans="3:8" x14ac:dyDescent="0.25">
      <c r="C10630" s="2"/>
      <c r="E10630" s="3"/>
      <c r="H10630" s="2"/>
    </row>
    <row r="10631" spans="3:8" x14ac:dyDescent="0.25">
      <c r="C10631" s="2"/>
      <c r="E10631" s="3"/>
      <c r="H10631" s="2"/>
    </row>
    <row r="10632" spans="3:8" x14ac:dyDescent="0.25">
      <c r="C10632" s="2"/>
      <c r="E10632" s="3"/>
      <c r="H10632" s="2"/>
    </row>
    <row r="10633" spans="3:8" x14ac:dyDescent="0.25">
      <c r="C10633" s="2"/>
      <c r="E10633" s="3"/>
      <c r="H10633" s="2"/>
    </row>
    <row r="10634" spans="3:8" x14ac:dyDescent="0.25">
      <c r="C10634" s="2"/>
      <c r="E10634" s="3"/>
      <c r="H10634" s="2"/>
    </row>
    <row r="10635" spans="3:8" x14ac:dyDescent="0.25">
      <c r="C10635" s="2"/>
      <c r="E10635" s="3"/>
      <c r="H10635" s="2"/>
    </row>
    <row r="10636" spans="3:8" x14ac:dyDescent="0.25">
      <c r="C10636" s="2"/>
      <c r="E10636" s="3"/>
      <c r="H10636" s="2"/>
    </row>
    <row r="10637" spans="3:8" x14ac:dyDescent="0.25">
      <c r="C10637" s="2"/>
      <c r="E10637" s="3"/>
      <c r="H10637" s="2"/>
    </row>
    <row r="10638" spans="3:8" x14ac:dyDescent="0.25">
      <c r="C10638" s="2"/>
      <c r="E10638" s="3"/>
      <c r="H10638" s="2"/>
    </row>
    <row r="10639" spans="3:8" x14ac:dyDescent="0.25">
      <c r="C10639" s="2"/>
      <c r="E10639" s="3"/>
      <c r="H10639" s="2"/>
    </row>
    <row r="10640" spans="3:8" x14ac:dyDescent="0.25">
      <c r="C10640" s="2"/>
      <c r="E10640" s="3"/>
      <c r="H10640" s="2"/>
    </row>
    <row r="10641" spans="3:8" x14ac:dyDescent="0.25">
      <c r="C10641" s="2"/>
      <c r="E10641" s="3"/>
      <c r="H10641" s="2"/>
    </row>
    <row r="10642" spans="3:8" x14ac:dyDescent="0.25">
      <c r="C10642" s="2"/>
      <c r="E10642" s="3"/>
      <c r="H10642" s="2"/>
    </row>
    <row r="10643" spans="3:8" x14ac:dyDescent="0.25">
      <c r="C10643" s="2"/>
      <c r="E10643" s="3"/>
      <c r="H10643" s="2"/>
    </row>
    <row r="10644" spans="3:8" x14ac:dyDescent="0.25">
      <c r="C10644" s="2"/>
      <c r="E10644" s="3"/>
      <c r="H10644" s="2"/>
    </row>
    <row r="10645" spans="3:8" x14ac:dyDescent="0.25">
      <c r="C10645" s="2"/>
      <c r="E10645" s="3"/>
      <c r="H10645" s="2"/>
    </row>
    <row r="10646" spans="3:8" x14ac:dyDescent="0.25">
      <c r="C10646" s="2"/>
      <c r="E10646" s="3"/>
      <c r="H10646" s="2"/>
    </row>
    <row r="10647" spans="3:8" x14ac:dyDescent="0.25">
      <c r="C10647" s="2"/>
      <c r="E10647" s="3"/>
      <c r="H10647" s="2"/>
    </row>
    <row r="10648" spans="3:8" x14ac:dyDescent="0.25">
      <c r="C10648" s="2"/>
      <c r="E10648" s="3"/>
      <c r="H10648" s="2"/>
    </row>
    <row r="10649" spans="3:8" x14ac:dyDescent="0.25">
      <c r="C10649" s="2"/>
      <c r="E10649" s="3"/>
      <c r="H10649" s="2"/>
    </row>
    <row r="10650" spans="3:8" x14ac:dyDescent="0.25">
      <c r="C10650" s="2"/>
      <c r="E10650" s="3"/>
      <c r="H10650" s="2"/>
    </row>
    <row r="10651" spans="3:8" x14ac:dyDescent="0.25">
      <c r="C10651" s="2"/>
      <c r="E10651" s="3"/>
      <c r="H10651" s="2"/>
    </row>
    <row r="10652" spans="3:8" x14ac:dyDescent="0.25">
      <c r="C10652" s="2"/>
      <c r="E10652" s="3"/>
      <c r="H10652" s="2"/>
    </row>
    <row r="10653" spans="3:8" x14ac:dyDescent="0.25">
      <c r="C10653" s="2"/>
      <c r="E10653" s="3"/>
      <c r="H10653" s="2"/>
    </row>
    <row r="10654" spans="3:8" x14ac:dyDescent="0.25">
      <c r="C10654" s="2"/>
      <c r="E10654" s="3"/>
      <c r="H10654" s="2"/>
    </row>
    <row r="10655" spans="3:8" x14ac:dyDescent="0.25">
      <c r="C10655" s="2"/>
      <c r="E10655" s="3"/>
      <c r="H10655" s="2"/>
    </row>
    <row r="10656" spans="3:8" x14ac:dyDescent="0.25">
      <c r="C10656" s="2"/>
      <c r="E10656" s="3"/>
      <c r="H10656" s="2"/>
    </row>
    <row r="10657" spans="3:8" x14ac:dyDescent="0.25">
      <c r="C10657" s="2"/>
      <c r="E10657" s="3"/>
      <c r="H10657" s="2"/>
    </row>
    <row r="10658" spans="3:8" x14ac:dyDescent="0.25">
      <c r="C10658" s="2"/>
      <c r="E10658" s="3"/>
      <c r="H10658" s="2"/>
    </row>
    <row r="10659" spans="3:8" x14ac:dyDescent="0.25">
      <c r="C10659" s="2"/>
      <c r="E10659" s="3"/>
      <c r="H10659" s="2"/>
    </row>
    <row r="10660" spans="3:8" x14ac:dyDescent="0.25">
      <c r="C10660" s="2"/>
      <c r="E10660" s="3"/>
      <c r="H10660" s="2"/>
    </row>
    <row r="10661" spans="3:8" x14ac:dyDescent="0.25">
      <c r="C10661" s="2"/>
      <c r="E10661" s="3"/>
      <c r="H10661" s="2"/>
    </row>
    <row r="10662" spans="3:8" x14ac:dyDescent="0.25">
      <c r="C10662" s="2"/>
      <c r="E10662" s="3"/>
      <c r="H10662" s="2"/>
    </row>
    <row r="10663" spans="3:8" x14ac:dyDescent="0.25">
      <c r="C10663" s="2"/>
      <c r="E10663" s="3"/>
      <c r="H10663" s="2"/>
    </row>
    <row r="10664" spans="3:8" x14ac:dyDescent="0.25">
      <c r="C10664" s="2"/>
      <c r="E10664" s="3"/>
      <c r="H10664" s="2"/>
    </row>
    <row r="10665" spans="3:8" x14ac:dyDescent="0.25">
      <c r="C10665" s="2"/>
      <c r="E10665" s="3"/>
      <c r="H10665" s="2"/>
    </row>
    <row r="10666" spans="3:8" x14ac:dyDescent="0.25">
      <c r="C10666" s="2"/>
      <c r="E10666" s="3"/>
      <c r="H10666" s="2"/>
    </row>
    <row r="10667" spans="3:8" x14ac:dyDescent="0.25">
      <c r="C10667" s="2"/>
      <c r="E10667" s="3"/>
      <c r="H10667" s="2"/>
    </row>
    <row r="10668" spans="3:8" x14ac:dyDescent="0.25">
      <c r="C10668" s="2"/>
      <c r="E10668" s="3"/>
      <c r="H10668" s="2"/>
    </row>
    <row r="10669" spans="3:8" x14ac:dyDescent="0.25">
      <c r="C10669" s="2"/>
      <c r="E10669" s="3"/>
      <c r="H10669" s="2"/>
    </row>
    <row r="10670" spans="3:8" x14ac:dyDescent="0.25">
      <c r="C10670" s="2"/>
      <c r="E10670" s="3"/>
      <c r="H10670" s="2"/>
    </row>
    <row r="10671" spans="3:8" x14ac:dyDescent="0.25">
      <c r="C10671" s="2"/>
      <c r="E10671" s="3"/>
      <c r="H10671" s="2"/>
    </row>
    <row r="10672" spans="3:8" x14ac:dyDescent="0.25">
      <c r="C10672" s="2"/>
      <c r="E10672" s="3"/>
      <c r="H10672" s="2"/>
    </row>
    <row r="10673" spans="3:8" x14ac:dyDescent="0.25">
      <c r="C10673" s="2"/>
      <c r="E10673" s="3"/>
      <c r="H10673" s="2"/>
    </row>
    <row r="10674" spans="3:8" x14ac:dyDescent="0.25">
      <c r="C10674" s="2"/>
      <c r="E10674" s="3"/>
      <c r="H10674" s="2"/>
    </row>
    <row r="10675" spans="3:8" x14ac:dyDescent="0.25">
      <c r="C10675" s="2"/>
      <c r="E10675" s="3"/>
      <c r="H10675" s="2"/>
    </row>
    <row r="10676" spans="3:8" x14ac:dyDescent="0.25">
      <c r="C10676" s="2"/>
      <c r="E10676" s="3"/>
      <c r="H10676" s="2"/>
    </row>
    <row r="10677" spans="3:8" x14ac:dyDescent="0.25">
      <c r="C10677" s="2"/>
      <c r="E10677" s="3"/>
      <c r="H10677" s="2"/>
    </row>
    <row r="10678" spans="3:8" x14ac:dyDescent="0.25">
      <c r="C10678" s="2"/>
      <c r="E10678" s="3"/>
      <c r="H10678" s="2"/>
    </row>
    <row r="10679" spans="3:8" x14ac:dyDescent="0.25">
      <c r="C10679" s="2"/>
      <c r="E10679" s="3"/>
      <c r="H10679" s="2"/>
    </row>
    <row r="10680" spans="3:8" x14ac:dyDescent="0.25">
      <c r="C10680" s="2"/>
      <c r="E10680" s="3"/>
      <c r="H10680" s="2"/>
    </row>
    <row r="10681" spans="3:8" x14ac:dyDescent="0.25">
      <c r="C10681" s="2"/>
      <c r="E10681" s="3"/>
      <c r="H10681" s="2"/>
    </row>
    <row r="10682" spans="3:8" x14ac:dyDescent="0.25">
      <c r="C10682" s="2"/>
      <c r="E10682" s="3"/>
      <c r="H10682" s="2"/>
    </row>
    <row r="10683" spans="3:8" x14ac:dyDescent="0.25">
      <c r="C10683" s="2"/>
      <c r="E10683" s="3"/>
      <c r="H10683" s="2"/>
    </row>
    <row r="10684" spans="3:8" x14ac:dyDescent="0.25">
      <c r="C10684" s="2"/>
      <c r="E10684" s="3"/>
      <c r="H10684" s="2"/>
    </row>
    <row r="10685" spans="3:8" x14ac:dyDescent="0.25">
      <c r="C10685" s="2"/>
      <c r="E10685" s="3"/>
      <c r="H10685" s="2"/>
    </row>
    <row r="10686" spans="3:8" x14ac:dyDescent="0.25">
      <c r="C10686" s="2"/>
      <c r="E10686" s="3"/>
      <c r="H10686" s="2"/>
    </row>
    <row r="10687" spans="3:8" x14ac:dyDescent="0.25">
      <c r="C10687" s="2"/>
      <c r="E10687" s="3"/>
      <c r="H10687" s="2"/>
    </row>
    <row r="10688" spans="3:8" x14ac:dyDescent="0.25">
      <c r="C10688" s="2"/>
      <c r="E10688" s="3"/>
      <c r="H10688" s="2"/>
    </row>
    <row r="10689" spans="3:8" x14ac:dyDescent="0.25">
      <c r="C10689" s="2"/>
      <c r="E10689" s="3"/>
      <c r="H10689" s="2"/>
    </row>
    <row r="10690" spans="3:8" x14ac:dyDescent="0.25">
      <c r="C10690" s="2"/>
      <c r="E10690" s="3"/>
      <c r="H10690" s="2"/>
    </row>
    <row r="10691" spans="3:8" x14ac:dyDescent="0.25">
      <c r="C10691" s="2"/>
      <c r="E10691" s="3"/>
      <c r="H10691" s="2"/>
    </row>
    <row r="10692" spans="3:8" x14ac:dyDescent="0.25">
      <c r="C10692" s="2"/>
      <c r="E10692" s="3"/>
      <c r="H10692" s="2"/>
    </row>
    <row r="10693" spans="3:8" x14ac:dyDescent="0.25">
      <c r="C10693" s="2"/>
      <c r="E10693" s="3"/>
      <c r="H10693" s="2"/>
    </row>
    <row r="10694" spans="3:8" x14ac:dyDescent="0.25">
      <c r="C10694" s="2"/>
      <c r="E10694" s="3"/>
      <c r="H10694" s="2"/>
    </row>
    <row r="10695" spans="3:8" x14ac:dyDescent="0.25">
      <c r="C10695" s="2"/>
      <c r="E10695" s="3"/>
      <c r="H10695" s="2"/>
    </row>
    <row r="10696" spans="3:8" x14ac:dyDescent="0.25">
      <c r="C10696" s="2"/>
      <c r="E10696" s="3"/>
      <c r="H10696" s="2"/>
    </row>
    <row r="10697" spans="3:8" x14ac:dyDescent="0.25">
      <c r="C10697" s="2"/>
      <c r="E10697" s="3"/>
      <c r="H10697" s="2"/>
    </row>
    <row r="10698" spans="3:8" x14ac:dyDescent="0.25">
      <c r="C10698" s="2"/>
      <c r="E10698" s="3"/>
      <c r="H10698" s="2"/>
    </row>
    <row r="10699" spans="3:8" x14ac:dyDescent="0.25">
      <c r="C10699" s="2"/>
      <c r="E10699" s="3"/>
      <c r="H10699" s="2"/>
    </row>
    <row r="10700" spans="3:8" x14ac:dyDescent="0.25">
      <c r="C10700" s="2"/>
      <c r="E10700" s="3"/>
      <c r="H10700" s="2"/>
    </row>
    <row r="10701" spans="3:8" x14ac:dyDescent="0.25">
      <c r="C10701" s="2"/>
      <c r="E10701" s="3"/>
      <c r="H10701" s="2"/>
    </row>
    <row r="10702" spans="3:8" x14ac:dyDescent="0.25">
      <c r="C10702" s="2"/>
      <c r="E10702" s="3"/>
      <c r="H10702" s="2"/>
    </row>
    <row r="10703" spans="3:8" x14ac:dyDescent="0.25">
      <c r="C10703" s="2"/>
      <c r="E10703" s="3"/>
      <c r="H10703" s="2"/>
    </row>
    <row r="10704" spans="3:8" x14ac:dyDescent="0.25">
      <c r="C10704" s="2"/>
      <c r="E10704" s="3"/>
      <c r="H10704" s="2"/>
    </row>
    <row r="10705" spans="3:8" x14ac:dyDescent="0.25">
      <c r="C10705" s="2"/>
      <c r="E10705" s="3"/>
      <c r="H10705" s="2"/>
    </row>
    <row r="10706" spans="3:8" x14ac:dyDescent="0.25">
      <c r="C10706" s="2"/>
      <c r="E10706" s="3"/>
      <c r="H10706" s="2"/>
    </row>
    <row r="10707" spans="3:8" x14ac:dyDescent="0.25">
      <c r="C10707" s="2"/>
      <c r="E10707" s="3"/>
      <c r="H10707" s="2"/>
    </row>
    <row r="10708" spans="3:8" x14ac:dyDescent="0.25">
      <c r="C10708" s="2"/>
      <c r="E10708" s="3"/>
      <c r="H10708" s="2"/>
    </row>
    <row r="10709" spans="3:8" x14ac:dyDescent="0.25">
      <c r="C10709" s="2"/>
      <c r="E10709" s="3"/>
      <c r="H10709" s="2"/>
    </row>
    <row r="10710" spans="3:8" x14ac:dyDescent="0.25">
      <c r="C10710" s="2"/>
      <c r="E10710" s="3"/>
      <c r="H10710" s="2"/>
    </row>
    <row r="10711" spans="3:8" x14ac:dyDescent="0.25">
      <c r="C10711" s="2"/>
      <c r="E10711" s="3"/>
      <c r="H10711" s="2"/>
    </row>
    <row r="10712" spans="3:8" x14ac:dyDescent="0.25">
      <c r="C10712" s="2"/>
      <c r="E10712" s="3"/>
      <c r="H10712" s="2"/>
    </row>
    <row r="10713" spans="3:8" x14ac:dyDescent="0.25">
      <c r="C10713" s="2"/>
      <c r="E10713" s="3"/>
      <c r="H10713" s="2"/>
    </row>
    <row r="10714" spans="3:8" x14ac:dyDescent="0.25">
      <c r="C10714" s="2"/>
      <c r="E10714" s="3"/>
      <c r="H10714" s="2"/>
    </row>
    <row r="10715" spans="3:8" x14ac:dyDescent="0.25">
      <c r="C10715" s="2"/>
      <c r="E10715" s="3"/>
      <c r="H10715" s="2"/>
    </row>
    <row r="10716" spans="3:8" x14ac:dyDescent="0.25">
      <c r="C10716" s="2"/>
      <c r="E10716" s="3"/>
      <c r="H10716" s="2"/>
    </row>
    <row r="10717" spans="3:8" x14ac:dyDescent="0.25">
      <c r="C10717" s="2"/>
      <c r="E10717" s="3"/>
      <c r="H10717" s="2"/>
    </row>
    <row r="10718" spans="3:8" x14ac:dyDescent="0.25">
      <c r="C10718" s="2"/>
      <c r="E10718" s="3"/>
      <c r="H10718" s="2"/>
    </row>
    <row r="10719" spans="3:8" x14ac:dyDescent="0.25">
      <c r="C10719" s="2"/>
      <c r="E10719" s="3"/>
      <c r="H10719" s="2"/>
    </row>
    <row r="10720" spans="3:8" x14ac:dyDescent="0.25">
      <c r="C10720" s="2"/>
      <c r="E10720" s="3"/>
      <c r="H10720" s="2"/>
    </row>
    <row r="10721" spans="3:8" x14ac:dyDescent="0.25">
      <c r="C10721" s="2"/>
      <c r="E10721" s="3"/>
      <c r="H10721" s="2"/>
    </row>
    <row r="10722" spans="3:8" x14ac:dyDescent="0.25">
      <c r="C10722" s="2"/>
      <c r="E10722" s="3"/>
      <c r="H10722" s="2"/>
    </row>
    <row r="10723" spans="3:8" x14ac:dyDescent="0.25">
      <c r="C10723" s="2"/>
      <c r="E10723" s="3"/>
      <c r="H10723" s="2"/>
    </row>
    <row r="10724" spans="3:8" x14ac:dyDescent="0.25">
      <c r="C10724" s="2"/>
      <c r="E10724" s="3"/>
      <c r="H10724" s="2"/>
    </row>
    <row r="10725" spans="3:8" x14ac:dyDescent="0.25">
      <c r="C10725" s="2"/>
      <c r="E10725" s="3"/>
      <c r="H10725" s="2"/>
    </row>
    <row r="10726" spans="3:8" x14ac:dyDescent="0.25">
      <c r="C10726" s="2"/>
      <c r="E10726" s="3"/>
      <c r="H10726" s="2"/>
    </row>
    <row r="10727" spans="3:8" x14ac:dyDescent="0.25">
      <c r="C10727" s="2"/>
      <c r="E10727" s="3"/>
      <c r="H10727" s="2"/>
    </row>
    <row r="10728" spans="3:8" x14ac:dyDescent="0.25">
      <c r="C10728" s="2"/>
      <c r="E10728" s="3"/>
      <c r="H10728" s="2"/>
    </row>
    <row r="10729" spans="3:8" x14ac:dyDescent="0.25">
      <c r="C10729" s="2"/>
      <c r="E10729" s="3"/>
      <c r="H10729" s="2"/>
    </row>
    <row r="10730" spans="3:8" x14ac:dyDescent="0.25">
      <c r="C10730" s="2"/>
      <c r="E10730" s="3"/>
      <c r="H10730" s="2"/>
    </row>
    <row r="10731" spans="3:8" x14ac:dyDescent="0.25">
      <c r="C10731" s="2"/>
      <c r="E10731" s="3"/>
      <c r="H10731" s="2"/>
    </row>
    <row r="10732" spans="3:8" x14ac:dyDescent="0.25">
      <c r="C10732" s="2"/>
      <c r="E10732" s="3"/>
      <c r="H10732" s="2"/>
    </row>
    <row r="10733" spans="3:8" x14ac:dyDescent="0.25">
      <c r="C10733" s="2"/>
      <c r="E10733" s="3"/>
      <c r="H10733" s="2"/>
    </row>
    <row r="10734" spans="3:8" x14ac:dyDescent="0.25">
      <c r="C10734" s="2"/>
      <c r="E10734" s="3"/>
      <c r="H10734" s="2"/>
    </row>
    <row r="10735" spans="3:8" x14ac:dyDescent="0.25">
      <c r="C10735" s="2"/>
      <c r="E10735" s="3"/>
      <c r="H10735" s="2"/>
    </row>
    <row r="10736" spans="3:8" x14ac:dyDescent="0.25">
      <c r="C10736" s="2"/>
      <c r="E10736" s="3"/>
      <c r="H10736" s="2"/>
    </row>
    <row r="10737" spans="3:8" x14ac:dyDescent="0.25">
      <c r="C10737" s="2"/>
      <c r="E10737" s="3"/>
      <c r="H10737" s="2"/>
    </row>
    <row r="10738" spans="3:8" x14ac:dyDescent="0.25">
      <c r="C10738" s="2"/>
      <c r="E10738" s="3"/>
      <c r="H10738" s="2"/>
    </row>
    <row r="10739" spans="3:8" x14ac:dyDescent="0.25">
      <c r="C10739" s="2"/>
      <c r="E10739" s="3"/>
      <c r="H10739" s="2"/>
    </row>
    <row r="10740" spans="3:8" x14ac:dyDescent="0.25">
      <c r="C10740" s="2"/>
      <c r="E10740" s="3"/>
      <c r="H10740" s="2"/>
    </row>
    <row r="10741" spans="3:8" x14ac:dyDescent="0.25">
      <c r="C10741" s="2"/>
      <c r="E10741" s="3"/>
      <c r="H10741" s="2"/>
    </row>
    <row r="10742" spans="3:8" x14ac:dyDescent="0.25">
      <c r="C10742" s="2"/>
      <c r="E10742" s="3"/>
      <c r="H10742" s="2"/>
    </row>
    <row r="10743" spans="3:8" x14ac:dyDescent="0.25">
      <c r="C10743" s="2"/>
      <c r="E10743" s="3"/>
      <c r="H10743" s="2"/>
    </row>
    <row r="10744" spans="3:8" x14ac:dyDescent="0.25">
      <c r="C10744" s="2"/>
      <c r="E10744" s="3"/>
      <c r="H10744" s="2"/>
    </row>
    <row r="10745" spans="3:8" x14ac:dyDescent="0.25">
      <c r="C10745" s="2"/>
      <c r="E10745" s="3"/>
      <c r="H10745" s="2"/>
    </row>
    <row r="10746" spans="3:8" x14ac:dyDescent="0.25">
      <c r="C10746" s="2"/>
      <c r="E10746" s="3"/>
      <c r="H10746" s="2"/>
    </row>
    <row r="10747" spans="3:8" x14ac:dyDescent="0.25">
      <c r="C10747" s="2"/>
      <c r="E10747" s="3"/>
      <c r="H10747" s="2"/>
    </row>
    <row r="10748" spans="3:8" x14ac:dyDescent="0.25">
      <c r="C10748" s="2"/>
      <c r="E10748" s="3"/>
      <c r="H10748" s="2"/>
    </row>
    <row r="10749" spans="3:8" x14ac:dyDescent="0.25">
      <c r="C10749" s="2"/>
      <c r="E10749" s="3"/>
      <c r="H10749" s="2"/>
    </row>
    <row r="10750" spans="3:8" x14ac:dyDescent="0.25">
      <c r="C10750" s="2"/>
      <c r="E10750" s="3"/>
      <c r="H10750" s="2"/>
    </row>
    <row r="10751" spans="3:8" x14ac:dyDescent="0.25">
      <c r="C10751" s="2"/>
      <c r="E10751" s="3"/>
      <c r="H10751" s="2"/>
    </row>
    <row r="10752" spans="3:8" x14ac:dyDescent="0.25">
      <c r="C10752" s="2"/>
      <c r="E10752" s="3"/>
      <c r="H10752" s="2"/>
    </row>
    <row r="10753" spans="3:8" x14ac:dyDescent="0.25">
      <c r="C10753" s="2"/>
      <c r="E10753" s="3"/>
      <c r="H10753" s="2"/>
    </row>
    <row r="10754" spans="3:8" x14ac:dyDescent="0.25">
      <c r="C10754" s="2"/>
      <c r="E10754" s="3"/>
      <c r="H10754" s="2"/>
    </row>
    <row r="10755" spans="3:8" x14ac:dyDescent="0.25">
      <c r="C10755" s="2"/>
      <c r="E10755" s="3"/>
      <c r="H10755" s="2"/>
    </row>
    <row r="10756" spans="3:8" x14ac:dyDescent="0.25">
      <c r="C10756" s="2"/>
      <c r="E10756" s="3"/>
      <c r="H10756" s="2"/>
    </row>
    <row r="10757" spans="3:8" x14ac:dyDescent="0.25">
      <c r="C10757" s="2"/>
      <c r="E10757" s="3"/>
      <c r="H10757" s="2"/>
    </row>
    <row r="10758" spans="3:8" x14ac:dyDescent="0.25">
      <c r="C10758" s="2"/>
      <c r="E10758" s="3"/>
      <c r="H10758" s="2"/>
    </row>
    <row r="10759" spans="3:8" x14ac:dyDescent="0.25">
      <c r="C10759" s="2"/>
      <c r="E10759" s="3"/>
      <c r="H10759" s="2"/>
    </row>
    <row r="10760" spans="3:8" x14ac:dyDescent="0.25">
      <c r="C10760" s="2"/>
      <c r="E10760" s="3"/>
      <c r="H10760" s="2"/>
    </row>
    <row r="10761" spans="3:8" x14ac:dyDescent="0.25">
      <c r="C10761" s="2"/>
      <c r="E10761" s="3"/>
      <c r="H10761" s="2"/>
    </row>
    <row r="10762" spans="3:8" x14ac:dyDescent="0.25">
      <c r="C10762" s="2"/>
      <c r="E10762" s="3"/>
      <c r="H10762" s="2"/>
    </row>
    <row r="10763" spans="3:8" x14ac:dyDescent="0.25">
      <c r="C10763" s="2"/>
      <c r="E10763" s="3"/>
      <c r="H10763" s="2"/>
    </row>
    <row r="10764" spans="3:8" x14ac:dyDescent="0.25">
      <c r="C10764" s="2"/>
      <c r="E10764" s="3"/>
      <c r="H10764" s="2"/>
    </row>
    <row r="10765" spans="3:8" x14ac:dyDescent="0.25">
      <c r="C10765" s="2"/>
      <c r="E10765" s="3"/>
      <c r="H10765" s="2"/>
    </row>
    <row r="10766" spans="3:8" x14ac:dyDescent="0.25">
      <c r="C10766" s="2"/>
      <c r="E10766" s="3"/>
      <c r="H10766" s="2"/>
    </row>
    <row r="10767" spans="3:8" x14ac:dyDescent="0.25">
      <c r="C10767" s="2"/>
      <c r="E10767" s="3"/>
      <c r="H10767" s="2"/>
    </row>
    <row r="10768" spans="3:8" x14ac:dyDescent="0.25">
      <c r="C10768" s="2"/>
      <c r="E10768" s="3"/>
      <c r="H10768" s="2"/>
    </row>
    <row r="10769" spans="3:8" x14ac:dyDescent="0.25">
      <c r="C10769" s="2"/>
      <c r="E10769" s="3"/>
      <c r="H10769" s="2"/>
    </row>
    <row r="10770" spans="3:8" x14ac:dyDescent="0.25">
      <c r="C10770" s="2"/>
      <c r="E10770" s="3"/>
      <c r="H10770" s="2"/>
    </row>
    <row r="10771" spans="3:8" x14ac:dyDescent="0.25">
      <c r="C10771" s="2"/>
      <c r="E10771" s="3"/>
      <c r="H10771" s="2"/>
    </row>
    <row r="10772" spans="3:8" x14ac:dyDescent="0.25">
      <c r="C10772" s="2"/>
      <c r="E10772" s="3"/>
      <c r="H10772" s="2"/>
    </row>
    <row r="10773" spans="3:8" x14ac:dyDescent="0.25">
      <c r="C10773" s="2"/>
      <c r="E10773" s="3"/>
      <c r="H10773" s="2"/>
    </row>
    <row r="10774" spans="3:8" x14ac:dyDescent="0.25">
      <c r="C10774" s="2"/>
      <c r="E10774" s="3"/>
      <c r="H10774" s="2"/>
    </row>
    <row r="10775" spans="3:8" x14ac:dyDescent="0.25">
      <c r="C10775" s="2"/>
      <c r="E10775" s="3"/>
      <c r="H10775" s="2"/>
    </row>
    <row r="10776" spans="3:8" x14ac:dyDescent="0.25">
      <c r="C10776" s="2"/>
      <c r="E10776" s="3"/>
      <c r="H10776" s="2"/>
    </row>
    <row r="10777" spans="3:8" x14ac:dyDescent="0.25">
      <c r="C10777" s="2"/>
      <c r="E10777" s="3"/>
      <c r="H10777" s="2"/>
    </row>
    <row r="10778" spans="3:8" x14ac:dyDescent="0.25">
      <c r="C10778" s="2"/>
      <c r="E10778" s="3"/>
      <c r="H10778" s="2"/>
    </row>
    <row r="10779" spans="3:8" x14ac:dyDescent="0.25">
      <c r="C10779" s="2"/>
      <c r="E10779" s="3"/>
      <c r="H10779" s="2"/>
    </row>
    <row r="10780" spans="3:8" x14ac:dyDescent="0.25">
      <c r="C10780" s="2"/>
      <c r="E10780" s="3"/>
      <c r="H10780" s="2"/>
    </row>
    <row r="10781" spans="3:8" x14ac:dyDescent="0.25">
      <c r="C10781" s="2"/>
      <c r="E10781" s="3"/>
      <c r="H10781" s="2"/>
    </row>
    <row r="10782" spans="3:8" x14ac:dyDescent="0.25">
      <c r="C10782" s="2"/>
      <c r="E10782" s="3"/>
      <c r="H10782" s="2"/>
    </row>
    <row r="10783" spans="3:8" x14ac:dyDescent="0.25">
      <c r="C10783" s="2"/>
      <c r="E10783" s="3"/>
      <c r="H10783" s="2"/>
    </row>
    <row r="10784" spans="3:8" x14ac:dyDescent="0.25">
      <c r="C10784" s="2"/>
      <c r="E10784" s="3"/>
      <c r="H10784" s="2"/>
    </row>
    <row r="10785" spans="3:8" x14ac:dyDescent="0.25">
      <c r="C10785" s="2"/>
      <c r="E10785" s="3"/>
      <c r="H10785" s="2"/>
    </row>
    <row r="10786" spans="3:8" x14ac:dyDescent="0.25">
      <c r="C10786" s="2"/>
      <c r="E10786" s="3"/>
      <c r="H10786" s="2"/>
    </row>
    <row r="10787" spans="3:8" x14ac:dyDescent="0.25">
      <c r="C10787" s="2"/>
      <c r="E10787" s="3"/>
      <c r="H10787" s="2"/>
    </row>
    <row r="10788" spans="3:8" x14ac:dyDescent="0.25">
      <c r="C10788" s="2"/>
      <c r="E10788" s="3"/>
      <c r="H10788" s="2"/>
    </row>
    <row r="10789" spans="3:8" x14ac:dyDescent="0.25">
      <c r="C10789" s="2"/>
      <c r="E10789" s="3"/>
      <c r="H10789" s="2"/>
    </row>
    <row r="10790" spans="3:8" x14ac:dyDescent="0.25">
      <c r="C10790" s="2"/>
      <c r="E10790" s="3"/>
      <c r="H10790" s="2"/>
    </row>
    <row r="10791" spans="3:8" x14ac:dyDescent="0.25">
      <c r="C10791" s="2"/>
      <c r="E10791" s="3"/>
      <c r="H10791" s="2"/>
    </row>
    <row r="10792" spans="3:8" x14ac:dyDescent="0.25">
      <c r="C10792" s="2"/>
      <c r="E10792" s="3"/>
      <c r="H10792" s="2"/>
    </row>
    <row r="10793" spans="3:8" x14ac:dyDescent="0.25">
      <c r="C10793" s="2"/>
      <c r="E10793" s="3"/>
      <c r="H10793" s="2"/>
    </row>
    <row r="10794" spans="3:8" x14ac:dyDescent="0.25">
      <c r="C10794" s="2"/>
      <c r="E10794" s="3"/>
      <c r="H10794" s="2"/>
    </row>
    <row r="10795" spans="3:8" x14ac:dyDescent="0.25">
      <c r="C10795" s="2"/>
      <c r="E10795" s="3"/>
      <c r="H10795" s="2"/>
    </row>
    <row r="10796" spans="3:8" x14ac:dyDescent="0.25">
      <c r="C10796" s="2"/>
      <c r="E10796" s="3"/>
      <c r="H10796" s="2"/>
    </row>
    <row r="10797" spans="3:8" x14ac:dyDescent="0.25">
      <c r="C10797" s="2"/>
      <c r="E10797" s="3"/>
      <c r="H10797" s="2"/>
    </row>
    <row r="10798" spans="3:8" x14ac:dyDescent="0.25">
      <c r="C10798" s="2"/>
      <c r="E10798" s="3"/>
      <c r="H10798" s="2"/>
    </row>
    <row r="10799" spans="3:8" x14ac:dyDescent="0.25">
      <c r="C10799" s="2"/>
      <c r="E10799" s="3"/>
      <c r="H10799" s="2"/>
    </row>
    <row r="10800" spans="3:8" x14ac:dyDescent="0.25">
      <c r="C10800" s="2"/>
      <c r="E10800" s="3"/>
      <c r="H10800" s="2"/>
    </row>
    <row r="10801" spans="3:8" x14ac:dyDescent="0.25">
      <c r="C10801" s="2"/>
      <c r="E10801" s="3"/>
      <c r="H10801" s="2"/>
    </row>
    <row r="10802" spans="3:8" x14ac:dyDescent="0.25">
      <c r="C10802" s="2"/>
      <c r="E10802" s="3"/>
      <c r="H10802" s="2"/>
    </row>
    <row r="10803" spans="3:8" x14ac:dyDescent="0.25">
      <c r="C10803" s="2"/>
      <c r="E10803" s="3"/>
      <c r="H10803" s="2"/>
    </row>
    <row r="10804" spans="3:8" x14ac:dyDescent="0.25">
      <c r="C10804" s="2"/>
      <c r="E10804" s="3"/>
      <c r="H10804" s="2"/>
    </row>
    <row r="10805" spans="3:8" x14ac:dyDescent="0.25">
      <c r="C10805" s="2"/>
      <c r="E10805" s="3"/>
      <c r="H10805" s="2"/>
    </row>
    <row r="10806" spans="3:8" x14ac:dyDescent="0.25">
      <c r="C10806" s="2"/>
      <c r="E10806" s="3"/>
      <c r="H10806" s="2"/>
    </row>
    <row r="10807" spans="3:8" x14ac:dyDescent="0.25">
      <c r="C10807" s="2"/>
      <c r="E10807" s="3"/>
      <c r="H10807" s="2"/>
    </row>
    <row r="10808" spans="3:8" x14ac:dyDescent="0.25">
      <c r="C10808" s="2"/>
      <c r="E10808" s="3"/>
      <c r="H10808" s="2"/>
    </row>
    <row r="10809" spans="3:8" x14ac:dyDescent="0.25">
      <c r="C10809" s="2"/>
      <c r="E10809" s="3"/>
      <c r="H10809" s="2"/>
    </row>
    <row r="10810" spans="3:8" x14ac:dyDescent="0.25">
      <c r="C10810" s="2"/>
      <c r="E10810" s="3"/>
      <c r="H10810" s="2"/>
    </row>
    <row r="10811" spans="3:8" x14ac:dyDescent="0.25">
      <c r="C10811" s="2"/>
      <c r="E10811" s="3"/>
      <c r="H10811" s="2"/>
    </row>
    <row r="10812" spans="3:8" x14ac:dyDescent="0.25">
      <c r="C10812" s="2"/>
      <c r="E10812" s="3"/>
      <c r="H10812" s="2"/>
    </row>
    <row r="10813" spans="3:8" x14ac:dyDescent="0.25">
      <c r="C10813" s="2"/>
      <c r="E10813" s="3"/>
      <c r="H10813" s="2"/>
    </row>
    <row r="10814" spans="3:8" x14ac:dyDescent="0.25">
      <c r="C10814" s="2"/>
      <c r="E10814" s="3"/>
      <c r="H10814" s="2"/>
    </row>
    <row r="10815" spans="3:8" x14ac:dyDescent="0.25">
      <c r="C10815" s="2"/>
      <c r="E10815" s="3"/>
      <c r="H10815" s="2"/>
    </row>
    <row r="10816" spans="3:8" x14ac:dyDescent="0.25">
      <c r="C10816" s="2"/>
      <c r="E10816" s="3"/>
      <c r="H10816" s="2"/>
    </row>
    <row r="10817" spans="3:8" x14ac:dyDescent="0.25">
      <c r="C10817" s="2"/>
      <c r="E10817" s="3"/>
      <c r="H10817" s="2"/>
    </row>
    <row r="10818" spans="3:8" x14ac:dyDescent="0.25">
      <c r="C10818" s="2"/>
      <c r="E10818" s="3"/>
      <c r="H10818" s="2"/>
    </row>
    <row r="10819" spans="3:8" x14ac:dyDescent="0.25">
      <c r="C10819" s="2"/>
      <c r="E10819" s="3"/>
      <c r="H10819" s="2"/>
    </row>
    <row r="10820" spans="3:8" x14ac:dyDescent="0.25">
      <c r="C10820" s="2"/>
      <c r="E10820" s="3"/>
      <c r="H10820" s="2"/>
    </row>
    <row r="10821" spans="3:8" x14ac:dyDescent="0.25">
      <c r="C10821" s="2"/>
      <c r="E10821" s="3"/>
      <c r="H10821" s="2"/>
    </row>
    <row r="10822" spans="3:8" x14ac:dyDescent="0.25">
      <c r="C10822" s="2"/>
      <c r="E10822" s="3"/>
      <c r="H10822" s="2"/>
    </row>
    <row r="10823" spans="3:8" x14ac:dyDescent="0.25">
      <c r="C10823" s="2"/>
      <c r="E10823" s="3"/>
      <c r="H10823" s="2"/>
    </row>
    <row r="10824" spans="3:8" x14ac:dyDescent="0.25">
      <c r="C10824" s="2"/>
      <c r="E10824" s="3"/>
      <c r="H10824" s="2"/>
    </row>
    <row r="10825" spans="3:8" x14ac:dyDescent="0.25">
      <c r="C10825" s="2"/>
      <c r="E10825" s="3"/>
      <c r="H10825" s="2"/>
    </row>
    <row r="10826" spans="3:8" x14ac:dyDescent="0.25">
      <c r="C10826" s="2"/>
      <c r="E10826" s="3"/>
      <c r="H10826" s="2"/>
    </row>
    <row r="10827" spans="3:8" x14ac:dyDescent="0.25">
      <c r="C10827" s="2"/>
      <c r="E10827" s="3"/>
      <c r="H10827" s="2"/>
    </row>
    <row r="10828" spans="3:8" x14ac:dyDescent="0.25">
      <c r="C10828" s="2"/>
      <c r="E10828" s="3"/>
      <c r="H10828" s="2"/>
    </row>
    <row r="10829" spans="3:8" x14ac:dyDescent="0.25">
      <c r="C10829" s="2"/>
      <c r="E10829" s="3"/>
      <c r="H10829" s="2"/>
    </row>
    <row r="10830" spans="3:8" x14ac:dyDescent="0.25">
      <c r="C10830" s="2"/>
      <c r="E10830" s="3"/>
      <c r="H10830" s="2"/>
    </row>
    <row r="10831" spans="3:8" x14ac:dyDescent="0.25">
      <c r="C10831" s="2"/>
      <c r="E10831" s="3"/>
      <c r="H10831" s="2"/>
    </row>
    <row r="10832" spans="3:8" x14ac:dyDescent="0.25">
      <c r="C10832" s="2"/>
      <c r="E10832" s="3"/>
      <c r="H10832" s="2"/>
    </row>
    <row r="10833" spans="3:8" x14ac:dyDescent="0.25">
      <c r="C10833" s="2"/>
      <c r="E10833" s="3"/>
      <c r="H10833" s="2"/>
    </row>
    <row r="10834" spans="3:8" x14ac:dyDescent="0.25">
      <c r="C10834" s="2"/>
      <c r="E10834" s="3"/>
      <c r="H10834" s="2"/>
    </row>
    <row r="10835" spans="3:8" x14ac:dyDescent="0.25">
      <c r="C10835" s="2"/>
      <c r="E10835" s="3"/>
      <c r="H10835" s="2"/>
    </row>
    <row r="10836" spans="3:8" x14ac:dyDescent="0.25">
      <c r="C10836" s="2"/>
      <c r="E10836" s="3"/>
      <c r="H10836" s="2"/>
    </row>
    <row r="10837" spans="3:8" x14ac:dyDescent="0.25">
      <c r="C10837" s="2"/>
      <c r="E10837" s="3"/>
      <c r="H10837" s="2"/>
    </row>
    <row r="10838" spans="3:8" x14ac:dyDescent="0.25">
      <c r="C10838" s="2"/>
      <c r="E10838" s="3"/>
      <c r="H10838" s="2"/>
    </row>
    <row r="10839" spans="3:8" x14ac:dyDescent="0.25">
      <c r="C10839" s="2"/>
      <c r="E10839" s="3"/>
      <c r="H10839" s="2"/>
    </row>
    <row r="10840" spans="3:8" x14ac:dyDescent="0.25">
      <c r="C10840" s="2"/>
      <c r="E10840" s="3"/>
      <c r="H10840" s="2"/>
    </row>
    <row r="10841" spans="3:8" x14ac:dyDescent="0.25">
      <c r="C10841" s="2"/>
      <c r="E10841" s="3"/>
      <c r="H10841" s="2"/>
    </row>
    <row r="10842" spans="3:8" x14ac:dyDescent="0.25">
      <c r="C10842" s="2"/>
      <c r="E10842" s="3"/>
      <c r="H10842" s="2"/>
    </row>
    <row r="10843" spans="3:8" x14ac:dyDescent="0.25">
      <c r="C10843" s="2"/>
      <c r="E10843" s="3"/>
      <c r="H10843" s="2"/>
    </row>
    <row r="10844" spans="3:8" x14ac:dyDescent="0.25">
      <c r="C10844" s="2"/>
      <c r="E10844" s="3"/>
      <c r="H10844" s="2"/>
    </row>
    <row r="10845" spans="3:8" x14ac:dyDescent="0.25">
      <c r="C10845" s="2"/>
      <c r="E10845" s="3"/>
      <c r="H10845" s="2"/>
    </row>
    <row r="10846" spans="3:8" x14ac:dyDescent="0.25">
      <c r="C10846" s="2"/>
      <c r="E10846" s="3"/>
      <c r="H10846" s="2"/>
    </row>
    <row r="10847" spans="3:8" x14ac:dyDescent="0.25">
      <c r="C10847" s="2"/>
      <c r="E10847" s="3"/>
      <c r="H10847" s="2"/>
    </row>
    <row r="10848" spans="3:8" x14ac:dyDescent="0.25">
      <c r="C10848" s="2"/>
      <c r="E10848" s="3"/>
      <c r="H10848" s="2"/>
    </row>
    <row r="10849" spans="3:8" x14ac:dyDescent="0.25">
      <c r="C10849" s="2"/>
      <c r="E10849" s="3"/>
      <c r="H10849" s="2"/>
    </row>
    <row r="10850" spans="3:8" x14ac:dyDescent="0.25">
      <c r="C10850" s="2"/>
      <c r="E10850" s="3"/>
      <c r="H10850" s="2"/>
    </row>
    <row r="10851" spans="3:8" x14ac:dyDescent="0.25">
      <c r="C10851" s="2"/>
      <c r="E10851" s="3"/>
      <c r="H10851" s="2"/>
    </row>
    <row r="10852" spans="3:8" x14ac:dyDescent="0.25">
      <c r="C10852" s="2"/>
      <c r="E10852" s="3"/>
      <c r="H10852" s="2"/>
    </row>
    <row r="10853" spans="3:8" x14ac:dyDescent="0.25">
      <c r="C10853" s="2"/>
      <c r="E10853" s="3"/>
      <c r="H10853" s="2"/>
    </row>
    <row r="10854" spans="3:8" x14ac:dyDescent="0.25">
      <c r="C10854" s="2"/>
      <c r="E10854" s="3"/>
      <c r="H10854" s="2"/>
    </row>
    <row r="10855" spans="3:8" x14ac:dyDescent="0.25">
      <c r="C10855" s="2"/>
      <c r="E10855" s="3"/>
      <c r="H10855" s="2"/>
    </row>
    <row r="10856" spans="3:8" x14ac:dyDescent="0.25">
      <c r="C10856" s="2"/>
      <c r="E10856" s="3"/>
      <c r="H10856" s="2"/>
    </row>
    <row r="10857" spans="3:8" x14ac:dyDescent="0.25">
      <c r="C10857" s="2"/>
      <c r="E10857" s="3"/>
      <c r="H10857" s="2"/>
    </row>
    <row r="10858" spans="3:8" x14ac:dyDescent="0.25">
      <c r="C10858" s="2"/>
      <c r="E10858" s="3"/>
      <c r="H10858" s="2"/>
    </row>
    <row r="10859" spans="3:8" x14ac:dyDescent="0.25">
      <c r="C10859" s="2"/>
      <c r="E10859" s="3"/>
      <c r="H10859" s="2"/>
    </row>
    <row r="10860" spans="3:8" x14ac:dyDescent="0.25">
      <c r="C10860" s="2"/>
      <c r="E10860" s="3"/>
      <c r="H10860" s="2"/>
    </row>
    <row r="10861" spans="3:8" x14ac:dyDescent="0.25">
      <c r="C10861" s="2"/>
      <c r="E10861" s="3"/>
      <c r="H10861" s="2"/>
    </row>
    <row r="10862" spans="3:8" x14ac:dyDescent="0.25">
      <c r="C10862" s="2"/>
      <c r="E10862" s="3"/>
      <c r="H10862" s="2"/>
    </row>
    <row r="10863" spans="3:8" x14ac:dyDescent="0.25">
      <c r="C10863" s="2"/>
      <c r="E10863" s="3"/>
      <c r="H10863" s="2"/>
    </row>
    <row r="10864" spans="3:8" x14ac:dyDescent="0.25">
      <c r="C10864" s="2"/>
      <c r="E10864" s="3"/>
      <c r="H10864" s="2"/>
    </row>
    <row r="10865" spans="3:8" x14ac:dyDescent="0.25">
      <c r="C10865" s="2"/>
      <c r="E10865" s="3"/>
      <c r="H10865" s="2"/>
    </row>
    <row r="10866" spans="3:8" x14ac:dyDescent="0.25">
      <c r="C10866" s="2"/>
      <c r="E10866" s="3"/>
      <c r="H10866" s="2"/>
    </row>
    <row r="10867" spans="3:8" x14ac:dyDescent="0.25">
      <c r="C10867" s="2"/>
      <c r="E10867" s="3"/>
      <c r="H10867" s="2"/>
    </row>
    <row r="10868" spans="3:8" x14ac:dyDescent="0.25">
      <c r="C10868" s="2"/>
      <c r="E10868" s="3"/>
      <c r="H10868" s="2"/>
    </row>
    <row r="10869" spans="3:8" x14ac:dyDescent="0.25">
      <c r="C10869" s="2"/>
      <c r="E10869" s="3"/>
      <c r="H10869" s="2"/>
    </row>
    <row r="10870" spans="3:8" x14ac:dyDescent="0.25">
      <c r="C10870" s="2"/>
      <c r="E10870" s="3"/>
      <c r="H10870" s="2"/>
    </row>
    <row r="10871" spans="3:8" x14ac:dyDescent="0.25">
      <c r="C10871" s="2"/>
      <c r="E10871" s="3"/>
      <c r="H10871" s="2"/>
    </row>
    <row r="10872" spans="3:8" x14ac:dyDescent="0.25">
      <c r="C10872" s="2"/>
      <c r="E10872" s="3"/>
      <c r="H10872" s="2"/>
    </row>
    <row r="10873" spans="3:8" x14ac:dyDescent="0.25">
      <c r="C10873" s="2"/>
      <c r="E10873" s="3"/>
      <c r="H10873" s="2"/>
    </row>
    <row r="10874" spans="3:8" x14ac:dyDescent="0.25">
      <c r="C10874" s="2"/>
      <c r="E10874" s="3"/>
      <c r="H10874" s="2"/>
    </row>
    <row r="10875" spans="3:8" x14ac:dyDescent="0.25">
      <c r="C10875" s="2"/>
      <c r="E10875" s="3"/>
      <c r="H10875" s="2"/>
    </row>
    <row r="10876" spans="3:8" x14ac:dyDescent="0.25">
      <c r="C10876" s="2"/>
      <c r="E10876" s="3"/>
      <c r="H10876" s="2"/>
    </row>
    <row r="10877" spans="3:8" x14ac:dyDescent="0.25">
      <c r="C10877" s="2"/>
      <c r="E10877" s="3"/>
      <c r="H10877" s="2"/>
    </row>
    <row r="10878" spans="3:8" x14ac:dyDescent="0.25">
      <c r="C10878" s="2"/>
      <c r="E10878" s="3"/>
      <c r="H10878" s="2"/>
    </row>
    <row r="10879" spans="3:8" x14ac:dyDescent="0.25">
      <c r="C10879" s="2"/>
      <c r="E10879" s="3"/>
      <c r="H10879" s="2"/>
    </row>
    <row r="10880" spans="3:8" x14ac:dyDescent="0.25">
      <c r="C10880" s="2"/>
      <c r="E10880" s="3"/>
      <c r="H10880" s="2"/>
    </row>
    <row r="10881" spans="3:8" x14ac:dyDescent="0.25">
      <c r="C10881" s="2"/>
      <c r="E10881" s="3"/>
      <c r="H10881" s="2"/>
    </row>
    <row r="10882" spans="3:8" x14ac:dyDescent="0.25">
      <c r="C10882" s="2"/>
      <c r="E10882" s="3"/>
      <c r="H10882" s="2"/>
    </row>
    <row r="10883" spans="3:8" x14ac:dyDescent="0.25">
      <c r="C10883" s="2"/>
      <c r="E10883" s="3"/>
      <c r="H10883" s="2"/>
    </row>
    <row r="10884" spans="3:8" x14ac:dyDescent="0.25">
      <c r="C10884" s="2"/>
      <c r="E10884" s="3"/>
      <c r="H10884" s="2"/>
    </row>
    <row r="10885" spans="3:8" x14ac:dyDescent="0.25">
      <c r="C10885" s="2"/>
      <c r="E10885" s="3"/>
      <c r="H10885" s="2"/>
    </row>
    <row r="10886" spans="3:8" x14ac:dyDescent="0.25">
      <c r="C10886" s="2"/>
      <c r="E10886" s="3"/>
      <c r="H10886" s="2"/>
    </row>
    <row r="10887" spans="3:8" x14ac:dyDescent="0.25">
      <c r="C10887" s="2"/>
      <c r="E10887" s="3"/>
      <c r="H10887" s="2"/>
    </row>
    <row r="10888" spans="3:8" x14ac:dyDescent="0.25">
      <c r="C10888" s="2"/>
      <c r="E10888" s="3"/>
      <c r="H10888" s="2"/>
    </row>
    <row r="10889" spans="3:8" x14ac:dyDescent="0.25">
      <c r="C10889" s="2"/>
      <c r="E10889" s="3"/>
      <c r="H10889" s="2"/>
    </row>
    <row r="10890" spans="3:8" x14ac:dyDescent="0.25">
      <c r="C10890" s="2"/>
      <c r="E10890" s="3"/>
      <c r="H10890" s="2"/>
    </row>
    <row r="10891" spans="3:8" x14ac:dyDescent="0.25">
      <c r="C10891" s="2"/>
      <c r="E10891" s="3"/>
      <c r="H10891" s="2"/>
    </row>
    <row r="10892" spans="3:8" x14ac:dyDescent="0.25">
      <c r="C10892" s="2"/>
      <c r="E10892" s="3"/>
      <c r="H10892" s="2"/>
    </row>
    <row r="10893" spans="3:8" x14ac:dyDescent="0.25">
      <c r="C10893" s="2"/>
      <c r="E10893" s="3"/>
      <c r="H10893" s="2"/>
    </row>
    <row r="10894" spans="3:8" x14ac:dyDescent="0.25">
      <c r="C10894" s="2"/>
      <c r="E10894" s="3"/>
      <c r="H10894" s="2"/>
    </row>
    <row r="10895" spans="3:8" x14ac:dyDescent="0.25">
      <c r="C10895" s="2"/>
      <c r="E10895" s="3"/>
      <c r="H10895" s="2"/>
    </row>
    <row r="10896" spans="3:8" x14ac:dyDescent="0.25">
      <c r="C10896" s="2"/>
      <c r="E10896" s="3"/>
      <c r="H10896" s="2"/>
    </row>
    <row r="10897" spans="3:8" x14ac:dyDescent="0.25">
      <c r="C10897" s="2"/>
      <c r="E10897" s="3"/>
      <c r="H10897" s="2"/>
    </row>
    <row r="10898" spans="3:8" x14ac:dyDescent="0.25">
      <c r="C10898" s="2"/>
      <c r="E10898" s="3"/>
      <c r="H10898" s="2"/>
    </row>
    <row r="10899" spans="3:8" x14ac:dyDescent="0.25">
      <c r="C10899" s="2"/>
      <c r="E10899" s="3"/>
      <c r="H10899" s="2"/>
    </row>
    <row r="10900" spans="3:8" x14ac:dyDescent="0.25">
      <c r="C10900" s="2"/>
      <c r="E10900" s="3"/>
      <c r="H10900" s="2"/>
    </row>
    <row r="10901" spans="3:8" x14ac:dyDescent="0.25">
      <c r="C10901" s="2"/>
      <c r="E10901" s="3"/>
      <c r="H10901" s="2"/>
    </row>
    <row r="10902" spans="3:8" x14ac:dyDescent="0.25">
      <c r="C10902" s="2"/>
      <c r="E10902" s="3"/>
      <c r="H10902" s="2"/>
    </row>
    <row r="10903" spans="3:8" x14ac:dyDescent="0.25">
      <c r="C10903" s="2"/>
      <c r="E10903" s="3"/>
      <c r="H10903" s="2"/>
    </row>
    <row r="10904" spans="3:8" x14ac:dyDescent="0.25">
      <c r="C10904" s="2"/>
      <c r="E10904" s="3"/>
      <c r="H10904" s="2"/>
    </row>
    <row r="10905" spans="3:8" x14ac:dyDescent="0.25">
      <c r="C10905" s="2"/>
      <c r="E10905" s="3"/>
      <c r="H10905" s="2"/>
    </row>
    <row r="10906" spans="3:8" x14ac:dyDescent="0.25">
      <c r="C10906" s="2"/>
      <c r="E10906" s="3"/>
      <c r="H10906" s="2"/>
    </row>
    <row r="10907" spans="3:8" x14ac:dyDescent="0.25">
      <c r="C10907" s="2"/>
      <c r="E10907" s="3"/>
      <c r="H10907" s="2"/>
    </row>
    <row r="10908" spans="3:8" x14ac:dyDescent="0.25">
      <c r="C10908" s="2"/>
      <c r="E10908" s="3"/>
      <c r="H10908" s="2"/>
    </row>
    <row r="10909" spans="3:8" x14ac:dyDescent="0.25">
      <c r="C10909" s="2"/>
      <c r="E10909" s="3"/>
      <c r="H10909" s="2"/>
    </row>
    <row r="10910" spans="3:8" x14ac:dyDescent="0.25">
      <c r="C10910" s="2"/>
      <c r="E10910" s="3"/>
      <c r="H10910" s="2"/>
    </row>
    <row r="10911" spans="3:8" x14ac:dyDescent="0.25">
      <c r="C10911" s="2"/>
      <c r="E10911" s="3"/>
      <c r="H10911" s="2"/>
    </row>
    <row r="10912" spans="3:8" x14ac:dyDescent="0.25">
      <c r="C10912" s="2"/>
      <c r="E10912" s="3"/>
      <c r="H10912" s="2"/>
    </row>
    <row r="10913" spans="3:8" x14ac:dyDescent="0.25">
      <c r="C10913" s="2"/>
      <c r="E10913" s="3"/>
      <c r="H10913" s="2"/>
    </row>
    <row r="10914" spans="3:8" x14ac:dyDescent="0.25">
      <c r="C10914" s="2"/>
      <c r="E10914" s="3"/>
      <c r="H10914" s="2"/>
    </row>
    <row r="10915" spans="3:8" x14ac:dyDescent="0.25">
      <c r="C10915" s="2"/>
      <c r="E10915" s="3"/>
      <c r="H10915" s="2"/>
    </row>
    <row r="10916" spans="3:8" x14ac:dyDescent="0.25">
      <c r="C10916" s="2"/>
      <c r="E10916" s="3"/>
      <c r="H10916" s="2"/>
    </row>
    <row r="10917" spans="3:8" x14ac:dyDescent="0.25">
      <c r="C10917" s="2"/>
      <c r="E10917" s="3"/>
      <c r="H10917" s="2"/>
    </row>
    <row r="10918" spans="3:8" x14ac:dyDescent="0.25">
      <c r="C10918" s="2"/>
      <c r="E10918" s="3"/>
      <c r="H10918" s="2"/>
    </row>
    <row r="10919" spans="3:8" x14ac:dyDescent="0.25">
      <c r="C10919" s="2"/>
      <c r="E10919" s="3"/>
      <c r="H10919" s="2"/>
    </row>
    <row r="10920" spans="3:8" x14ac:dyDescent="0.25">
      <c r="C10920" s="2"/>
      <c r="E10920" s="3"/>
      <c r="H10920" s="2"/>
    </row>
    <row r="10921" spans="3:8" x14ac:dyDescent="0.25">
      <c r="C10921" s="2"/>
      <c r="E10921" s="3"/>
      <c r="H10921" s="2"/>
    </row>
    <row r="10922" spans="3:8" x14ac:dyDescent="0.25">
      <c r="C10922" s="2"/>
      <c r="E10922" s="3"/>
      <c r="H10922" s="2"/>
    </row>
    <row r="10923" spans="3:8" x14ac:dyDescent="0.25">
      <c r="C10923" s="2"/>
      <c r="E10923" s="3"/>
      <c r="H10923" s="2"/>
    </row>
    <row r="10924" spans="3:8" x14ac:dyDescent="0.25">
      <c r="C10924" s="2"/>
      <c r="E10924" s="3"/>
      <c r="H10924" s="2"/>
    </row>
    <row r="10925" spans="3:8" x14ac:dyDescent="0.25">
      <c r="C10925" s="2"/>
      <c r="E10925" s="3"/>
      <c r="H10925" s="2"/>
    </row>
    <row r="10926" spans="3:8" x14ac:dyDescent="0.25">
      <c r="C10926" s="2"/>
      <c r="E10926" s="3"/>
      <c r="H10926" s="2"/>
    </row>
    <row r="10927" spans="3:8" x14ac:dyDescent="0.25">
      <c r="C10927" s="2"/>
      <c r="E10927" s="3"/>
      <c r="H10927" s="2"/>
    </row>
    <row r="10928" spans="3:8" x14ac:dyDescent="0.25">
      <c r="C10928" s="2"/>
      <c r="E10928" s="3"/>
      <c r="H10928" s="2"/>
    </row>
    <row r="10929" spans="3:8" x14ac:dyDescent="0.25">
      <c r="C10929" s="2"/>
      <c r="E10929" s="3"/>
      <c r="H10929" s="2"/>
    </row>
    <row r="10930" spans="3:8" x14ac:dyDescent="0.25">
      <c r="C10930" s="2"/>
      <c r="E10930" s="3"/>
      <c r="H10930" s="2"/>
    </row>
    <row r="10931" spans="3:8" x14ac:dyDescent="0.25">
      <c r="C10931" s="2"/>
      <c r="E10931" s="3"/>
      <c r="H10931" s="2"/>
    </row>
    <row r="10932" spans="3:8" x14ac:dyDescent="0.25">
      <c r="C10932" s="2"/>
      <c r="E10932" s="3"/>
      <c r="H10932" s="2"/>
    </row>
    <row r="10933" spans="3:8" x14ac:dyDescent="0.25">
      <c r="C10933" s="2"/>
      <c r="E10933" s="3"/>
      <c r="H10933" s="2"/>
    </row>
    <row r="10934" spans="3:8" x14ac:dyDescent="0.25">
      <c r="C10934" s="2"/>
      <c r="E10934" s="3"/>
      <c r="H10934" s="2"/>
    </row>
    <row r="10935" spans="3:8" x14ac:dyDescent="0.25">
      <c r="C10935" s="2"/>
      <c r="E10935" s="3"/>
      <c r="H10935" s="2"/>
    </row>
    <row r="10936" spans="3:8" x14ac:dyDescent="0.25">
      <c r="C10936" s="2"/>
      <c r="E10936" s="3"/>
      <c r="H10936" s="2"/>
    </row>
    <row r="10937" spans="3:8" x14ac:dyDescent="0.25">
      <c r="C10937" s="2"/>
      <c r="E10937" s="3"/>
      <c r="H10937" s="2"/>
    </row>
    <row r="10938" spans="3:8" x14ac:dyDescent="0.25">
      <c r="C10938" s="2"/>
      <c r="E10938" s="3"/>
      <c r="H10938" s="2"/>
    </row>
    <row r="10939" spans="3:8" x14ac:dyDescent="0.25">
      <c r="C10939" s="2"/>
      <c r="E10939" s="3"/>
      <c r="H10939" s="2"/>
    </row>
    <row r="10940" spans="3:8" x14ac:dyDescent="0.25">
      <c r="C10940" s="2"/>
      <c r="E10940" s="3"/>
      <c r="H10940" s="2"/>
    </row>
    <row r="10941" spans="3:8" x14ac:dyDescent="0.25">
      <c r="C10941" s="2"/>
      <c r="E10941" s="3"/>
      <c r="H10941" s="2"/>
    </row>
    <row r="10942" spans="3:8" x14ac:dyDescent="0.25">
      <c r="C10942" s="2"/>
      <c r="E10942" s="3"/>
      <c r="H10942" s="2"/>
    </row>
    <row r="10943" spans="3:8" x14ac:dyDescent="0.25">
      <c r="C10943" s="2"/>
      <c r="E10943" s="3"/>
      <c r="H10943" s="2"/>
    </row>
    <row r="10944" spans="3:8" x14ac:dyDescent="0.25">
      <c r="C10944" s="2"/>
      <c r="E10944" s="3"/>
      <c r="H10944" s="2"/>
    </row>
    <row r="10945" spans="3:8" x14ac:dyDescent="0.25">
      <c r="C10945" s="2"/>
      <c r="E10945" s="3"/>
      <c r="H10945" s="2"/>
    </row>
    <row r="10946" spans="3:8" x14ac:dyDescent="0.25">
      <c r="C10946" s="2"/>
      <c r="E10946" s="3"/>
      <c r="H10946" s="2"/>
    </row>
    <row r="10947" spans="3:8" x14ac:dyDescent="0.25">
      <c r="C10947" s="2"/>
      <c r="E10947" s="3"/>
      <c r="H10947" s="2"/>
    </row>
    <row r="10948" spans="3:8" x14ac:dyDescent="0.25">
      <c r="C10948" s="2"/>
      <c r="E10948" s="3"/>
      <c r="H10948" s="2"/>
    </row>
    <row r="10949" spans="3:8" x14ac:dyDescent="0.25">
      <c r="C10949" s="2"/>
      <c r="E10949" s="3"/>
      <c r="H10949" s="2"/>
    </row>
    <row r="10950" spans="3:8" x14ac:dyDescent="0.25">
      <c r="C10950" s="2"/>
      <c r="E10950" s="3"/>
      <c r="H10950" s="2"/>
    </row>
    <row r="10951" spans="3:8" x14ac:dyDescent="0.25">
      <c r="C10951" s="2"/>
      <c r="E10951" s="3"/>
      <c r="H10951" s="2"/>
    </row>
    <row r="10952" spans="3:8" x14ac:dyDescent="0.25">
      <c r="C10952" s="2"/>
      <c r="E10952" s="3"/>
      <c r="H10952" s="2"/>
    </row>
    <row r="10953" spans="3:8" x14ac:dyDescent="0.25">
      <c r="C10953" s="2"/>
      <c r="E10953" s="3"/>
      <c r="H10953" s="2"/>
    </row>
    <row r="10954" spans="3:8" x14ac:dyDescent="0.25">
      <c r="C10954" s="2"/>
      <c r="E10954" s="3"/>
      <c r="H10954" s="2"/>
    </row>
    <row r="10955" spans="3:8" x14ac:dyDescent="0.25">
      <c r="C10955" s="2"/>
      <c r="E10955" s="3"/>
      <c r="H10955" s="2"/>
    </row>
    <row r="10956" spans="3:8" x14ac:dyDescent="0.25">
      <c r="C10956" s="2"/>
      <c r="E10956" s="3"/>
      <c r="H10956" s="2"/>
    </row>
    <row r="10957" spans="3:8" x14ac:dyDescent="0.25">
      <c r="C10957" s="2"/>
      <c r="E10957" s="3"/>
      <c r="H10957" s="2"/>
    </row>
    <row r="10958" spans="3:8" x14ac:dyDescent="0.25">
      <c r="C10958" s="2"/>
      <c r="E10958" s="3"/>
      <c r="H10958" s="2"/>
    </row>
    <row r="10959" spans="3:8" x14ac:dyDescent="0.25">
      <c r="C10959" s="2"/>
      <c r="E10959" s="3"/>
      <c r="H10959" s="2"/>
    </row>
    <row r="10960" spans="3:8" x14ac:dyDescent="0.25">
      <c r="C10960" s="2"/>
      <c r="E10960" s="3"/>
      <c r="H10960" s="2"/>
    </row>
    <row r="10961" spans="3:8" x14ac:dyDescent="0.25">
      <c r="C10961" s="2"/>
      <c r="E10961" s="3"/>
      <c r="H10961" s="2"/>
    </row>
    <row r="10962" spans="3:8" x14ac:dyDescent="0.25">
      <c r="C10962" s="2"/>
      <c r="E10962" s="3"/>
      <c r="H10962" s="2"/>
    </row>
    <row r="10963" spans="3:8" x14ac:dyDescent="0.25">
      <c r="C10963" s="2"/>
      <c r="E10963" s="3"/>
      <c r="H10963" s="2"/>
    </row>
    <row r="10964" spans="3:8" x14ac:dyDescent="0.25">
      <c r="C10964" s="2"/>
      <c r="E10964" s="3"/>
      <c r="H10964" s="2"/>
    </row>
    <row r="10965" spans="3:8" x14ac:dyDescent="0.25">
      <c r="C10965" s="2"/>
      <c r="E10965" s="3"/>
      <c r="H10965" s="2"/>
    </row>
    <row r="10966" spans="3:8" x14ac:dyDescent="0.25">
      <c r="C10966" s="2"/>
      <c r="E10966" s="3"/>
      <c r="H10966" s="2"/>
    </row>
    <row r="10967" spans="3:8" x14ac:dyDescent="0.25">
      <c r="C10967" s="2"/>
      <c r="E10967" s="3"/>
      <c r="H10967" s="2"/>
    </row>
    <row r="10968" spans="3:8" x14ac:dyDescent="0.25">
      <c r="C10968" s="2"/>
      <c r="E10968" s="3"/>
      <c r="H10968" s="2"/>
    </row>
    <row r="10969" spans="3:8" x14ac:dyDescent="0.25">
      <c r="C10969" s="2"/>
      <c r="E10969" s="3"/>
      <c r="H10969" s="2"/>
    </row>
    <row r="10970" spans="3:8" x14ac:dyDescent="0.25">
      <c r="C10970" s="2"/>
      <c r="E10970" s="3"/>
      <c r="H10970" s="2"/>
    </row>
    <row r="10971" spans="3:8" x14ac:dyDescent="0.25">
      <c r="C10971" s="2"/>
      <c r="E10971" s="3"/>
      <c r="H10971" s="2"/>
    </row>
    <row r="10972" spans="3:8" x14ac:dyDescent="0.25">
      <c r="C10972" s="2"/>
      <c r="E10972" s="3"/>
      <c r="H10972" s="2"/>
    </row>
    <row r="10973" spans="3:8" x14ac:dyDescent="0.25">
      <c r="C10973" s="2"/>
      <c r="E10973" s="3"/>
      <c r="H10973" s="2"/>
    </row>
    <row r="10974" spans="3:8" x14ac:dyDescent="0.25">
      <c r="C10974" s="2"/>
      <c r="E10974" s="3"/>
      <c r="H10974" s="2"/>
    </row>
    <row r="10975" spans="3:8" x14ac:dyDescent="0.25">
      <c r="C10975" s="2"/>
      <c r="E10975" s="3"/>
      <c r="H10975" s="2"/>
    </row>
    <row r="10976" spans="3:8" x14ac:dyDescent="0.25">
      <c r="C10976" s="2"/>
      <c r="E10976" s="3"/>
      <c r="H10976" s="2"/>
    </row>
    <row r="10977" spans="3:8" x14ac:dyDescent="0.25">
      <c r="C10977" s="2"/>
      <c r="E10977" s="3"/>
      <c r="H10977" s="2"/>
    </row>
    <row r="10978" spans="3:8" x14ac:dyDescent="0.25">
      <c r="C10978" s="2"/>
      <c r="E10978" s="3"/>
      <c r="H10978" s="2"/>
    </row>
    <row r="10979" spans="3:8" x14ac:dyDescent="0.25">
      <c r="C10979" s="2"/>
      <c r="E10979" s="3"/>
      <c r="H10979" s="2"/>
    </row>
    <row r="10980" spans="3:8" x14ac:dyDescent="0.25">
      <c r="C10980" s="2"/>
      <c r="E10980" s="3"/>
      <c r="H10980" s="2"/>
    </row>
    <row r="10981" spans="3:8" x14ac:dyDescent="0.25">
      <c r="C10981" s="2"/>
      <c r="E10981" s="3"/>
      <c r="H10981" s="2"/>
    </row>
    <row r="10982" spans="3:8" x14ac:dyDescent="0.25">
      <c r="C10982" s="2"/>
      <c r="E10982" s="3"/>
      <c r="H10982" s="2"/>
    </row>
    <row r="10983" spans="3:8" x14ac:dyDescent="0.25">
      <c r="C10983" s="2"/>
      <c r="E10983" s="3"/>
      <c r="H10983" s="2"/>
    </row>
    <row r="10984" spans="3:8" x14ac:dyDescent="0.25">
      <c r="C10984" s="2"/>
      <c r="E10984" s="3"/>
      <c r="H10984" s="2"/>
    </row>
    <row r="10985" spans="3:8" x14ac:dyDescent="0.25">
      <c r="C10985" s="2"/>
      <c r="E10985" s="3"/>
      <c r="H10985" s="2"/>
    </row>
    <row r="10986" spans="3:8" x14ac:dyDescent="0.25">
      <c r="C10986" s="2"/>
      <c r="E10986" s="3"/>
      <c r="H10986" s="2"/>
    </row>
    <row r="10987" spans="3:8" x14ac:dyDescent="0.25">
      <c r="C10987" s="2"/>
      <c r="E10987" s="3"/>
      <c r="H10987" s="2"/>
    </row>
    <row r="10988" spans="3:8" x14ac:dyDescent="0.25">
      <c r="C10988" s="2"/>
      <c r="E10988" s="3"/>
      <c r="H10988" s="2"/>
    </row>
    <row r="10989" spans="3:8" x14ac:dyDescent="0.25">
      <c r="C10989" s="2"/>
      <c r="E10989" s="3"/>
      <c r="H10989" s="2"/>
    </row>
    <row r="10990" spans="3:8" x14ac:dyDescent="0.25">
      <c r="C10990" s="2"/>
      <c r="E10990" s="3"/>
      <c r="H10990" s="2"/>
    </row>
    <row r="10991" spans="3:8" x14ac:dyDescent="0.25">
      <c r="C10991" s="2"/>
      <c r="E10991" s="3"/>
      <c r="H10991" s="2"/>
    </row>
    <row r="10992" spans="3:8" x14ac:dyDescent="0.25">
      <c r="C10992" s="2"/>
      <c r="E10992" s="3"/>
      <c r="H10992" s="2"/>
    </row>
    <row r="10993" spans="3:8" x14ac:dyDescent="0.25">
      <c r="C10993" s="2"/>
      <c r="E10993" s="3"/>
      <c r="H10993" s="2"/>
    </row>
    <row r="10994" spans="3:8" x14ac:dyDescent="0.25">
      <c r="C10994" s="2"/>
      <c r="E10994" s="3"/>
      <c r="H10994" s="2"/>
    </row>
    <row r="10995" spans="3:8" x14ac:dyDescent="0.25">
      <c r="C10995" s="2"/>
      <c r="E10995" s="3"/>
      <c r="H10995" s="2"/>
    </row>
    <row r="10996" spans="3:8" x14ac:dyDescent="0.25">
      <c r="C10996" s="2"/>
      <c r="E10996" s="3"/>
      <c r="H10996" s="2"/>
    </row>
    <row r="10997" spans="3:8" x14ac:dyDescent="0.25">
      <c r="C10997" s="2"/>
      <c r="E10997" s="3"/>
      <c r="H10997" s="2"/>
    </row>
    <row r="10998" spans="3:8" x14ac:dyDescent="0.25">
      <c r="C10998" s="2"/>
      <c r="E10998" s="3"/>
      <c r="H10998" s="2"/>
    </row>
    <row r="10999" spans="3:8" x14ac:dyDescent="0.25">
      <c r="C10999" s="2"/>
      <c r="E10999" s="3"/>
      <c r="H10999" s="2"/>
    </row>
    <row r="11000" spans="3:8" x14ac:dyDescent="0.25">
      <c r="C11000" s="2"/>
      <c r="E11000" s="3"/>
      <c r="H11000" s="2"/>
    </row>
    <row r="11001" spans="3:8" x14ac:dyDescent="0.25">
      <c r="C11001" s="2"/>
      <c r="E11001" s="3"/>
      <c r="H11001" s="2"/>
    </row>
    <row r="11002" spans="3:8" x14ac:dyDescent="0.25">
      <c r="C11002" s="2"/>
      <c r="E11002" s="3"/>
      <c r="H11002" s="2"/>
    </row>
    <row r="11003" spans="3:8" x14ac:dyDescent="0.25">
      <c r="C11003" s="2"/>
      <c r="E11003" s="3"/>
      <c r="H11003" s="2"/>
    </row>
    <row r="11004" spans="3:8" x14ac:dyDescent="0.25">
      <c r="C11004" s="2"/>
      <c r="E11004" s="3"/>
      <c r="H11004" s="2"/>
    </row>
    <row r="11005" spans="3:8" x14ac:dyDescent="0.25">
      <c r="C11005" s="2"/>
      <c r="E11005" s="3"/>
      <c r="H11005" s="2"/>
    </row>
    <row r="11006" spans="3:8" x14ac:dyDescent="0.25">
      <c r="C11006" s="2"/>
      <c r="E11006" s="3"/>
      <c r="H11006" s="2"/>
    </row>
    <row r="11007" spans="3:8" x14ac:dyDescent="0.25">
      <c r="C11007" s="2"/>
      <c r="E11007" s="3"/>
      <c r="H11007" s="2"/>
    </row>
    <row r="11008" spans="3:8" x14ac:dyDescent="0.25">
      <c r="C11008" s="2"/>
      <c r="E11008" s="3"/>
      <c r="H11008" s="2"/>
    </row>
    <row r="11009" spans="3:8" x14ac:dyDescent="0.25">
      <c r="C11009" s="2"/>
      <c r="E11009" s="3"/>
      <c r="H11009" s="2"/>
    </row>
    <row r="11010" spans="3:8" x14ac:dyDescent="0.25">
      <c r="C11010" s="2"/>
      <c r="E11010" s="3"/>
      <c r="H11010" s="2"/>
    </row>
    <row r="11011" spans="3:8" x14ac:dyDescent="0.25">
      <c r="C11011" s="2"/>
      <c r="E11011" s="3"/>
      <c r="H11011" s="2"/>
    </row>
    <row r="11012" spans="3:8" x14ac:dyDescent="0.25">
      <c r="C11012" s="2"/>
      <c r="E11012" s="3"/>
      <c r="H11012" s="2"/>
    </row>
    <row r="11013" spans="3:8" x14ac:dyDescent="0.25">
      <c r="C11013" s="2"/>
      <c r="E11013" s="3"/>
      <c r="H11013" s="2"/>
    </row>
    <row r="11014" spans="3:8" x14ac:dyDescent="0.25">
      <c r="C11014" s="2"/>
      <c r="E11014" s="3"/>
      <c r="H11014" s="2"/>
    </row>
    <row r="11015" spans="3:8" x14ac:dyDescent="0.25">
      <c r="C11015" s="2"/>
      <c r="E11015" s="3"/>
      <c r="H11015" s="2"/>
    </row>
    <row r="11016" spans="3:8" x14ac:dyDescent="0.25">
      <c r="C11016" s="2"/>
      <c r="E11016" s="3"/>
      <c r="H11016" s="2"/>
    </row>
    <row r="11017" spans="3:8" x14ac:dyDescent="0.25">
      <c r="C11017" s="2"/>
      <c r="E11017" s="3"/>
      <c r="H11017" s="2"/>
    </row>
    <row r="11018" spans="3:8" x14ac:dyDescent="0.25">
      <c r="C11018" s="2"/>
      <c r="E11018" s="3"/>
      <c r="H11018" s="2"/>
    </row>
    <row r="11019" spans="3:8" x14ac:dyDescent="0.25">
      <c r="C11019" s="2"/>
      <c r="E11019" s="3"/>
      <c r="H11019" s="2"/>
    </row>
    <row r="11020" spans="3:8" x14ac:dyDescent="0.25">
      <c r="C11020" s="2"/>
      <c r="E11020" s="3"/>
      <c r="H11020" s="2"/>
    </row>
    <row r="11021" spans="3:8" x14ac:dyDescent="0.25">
      <c r="C11021" s="2"/>
      <c r="E11021" s="3"/>
      <c r="H11021" s="2"/>
    </row>
    <row r="11022" spans="3:8" x14ac:dyDescent="0.25">
      <c r="C11022" s="2"/>
      <c r="E11022" s="3"/>
      <c r="H11022" s="2"/>
    </row>
    <row r="11023" spans="3:8" x14ac:dyDescent="0.25">
      <c r="C11023" s="2"/>
      <c r="E11023" s="3"/>
      <c r="H11023" s="2"/>
    </row>
    <row r="11024" spans="3:8" x14ac:dyDescent="0.25">
      <c r="C11024" s="2"/>
      <c r="E11024" s="3"/>
      <c r="H11024" s="2"/>
    </row>
    <row r="11025" spans="3:8" x14ac:dyDescent="0.25">
      <c r="C11025" s="2"/>
      <c r="E11025" s="3"/>
      <c r="H11025" s="2"/>
    </row>
    <row r="11026" spans="3:8" x14ac:dyDescent="0.25">
      <c r="C11026" s="2"/>
      <c r="E11026" s="3"/>
      <c r="H11026" s="2"/>
    </row>
    <row r="11027" spans="3:8" x14ac:dyDescent="0.25">
      <c r="C11027" s="2"/>
      <c r="E11027" s="3"/>
      <c r="H11027" s="2"/>
    </row>
    <row r="11028" spans="3:8" x14ac:dyDescent="0.25">
      <c r="C11028" s="2"/>
      <c r="E11028" s="3"/>
      <c r="H11028" s="2"/>
    </row>
    <row r="11029" spans="3:8" x14ac:dyDescent="0.25">
      <c r="C11029" s="2"/>
      <c r="E11029" s="3"/>
      <c r="H11029" s="2"/>
    </row>
    <row r="11030" spans="3:8" x14ac:dyDescent="0.25">
      <c r="C11030" s="2"/>
      <c r="E11030" s="3"/>
      <c r="H11030" s="2"/>
    </row>
    <row r="11031" spans="3:8" x14ac:dyDescent="0.25">
      <c r="C11031" s="2"/>
      <c r="E11031" s="3"/>
      <c r="H11031" s="2"/>
    </row>
    <row r="11032" spans="3:8" x14ac:dyDescent="0.25">
      <c r="C11032" s="2"/>
      <c r="E11032" s="3"/>
      <c r="H11032" s="2"/>
    </row>
    <row r="11033" spans="3:8" x14ac:dyDescent="0.25">
      <c r="C11033" s="2"/>
      <c r="E11033" s="3"/>
      <c r="H11033" s="2"/>
    </row>
    <row r="11034" spans="3:8" x14ac:dyDescent="0.25">
      <c r="C11034" s="2"/>
      <c r="E11034" s="3"/>
      <c r="H11034" s="2"/>
    </row>
    <row r="11035" spans="3:8" x14ac:dyDescent="0.25">
      <c r="C11035" s="2"/>
      <c r="E11035" s="3"/>
      <c r="H11035" s="2"/>
    </row>
    <row r="11036" spans="3:8" x14ac:dyDescent="0.25">
      <c r="C11036" s="2"/>
      <c r="E11036" s="3"/>
      <c r="H11036" s="2"/>
    </row>
    <row r="11037" spans="3:8" x14ac:dyDescent="0.25">
      <c r="C11037" s="2"/>
      <c r="E11037" s="3"/>
      <c r="H11037" s="2"/>
    </row>
    <row r="11038" spans="3:8" x14ac:dyDescent="0.25">
      <c r="C11038" s="2"/>
      <c r="E11038" s="3"/>
      <c r="H11038" s="2"/>
    </row>
    <row r="11039" spans="3:8" x14ac:dyDescent="0.25">
      <c r="C11039" s="2"/>
      <c r="E11039" s="3"/>
      <c r="H11039" s="2"/>
    </row>
    <row r="11040" spans="3:8" x14ac:dyDescent="0.25">
      <c r="C11040" s="2"/>
      <c r="E11040" s="3"/>
      <c r="H11040" s="2"/>
    </row>
    <row r="11041" spans="3:8" x14ac:dyDescent="0.25">
      <c r="C11041" s="2"/>
      <c r="E11041" s="3"/>
      <c r="H11041" s="2"/>
    </row>
    <row r="11042" spans="3:8" x14ac:dyDescent="0.25">
      <c r="C11042" s="2"/>
      <c r="E11042" s="3"/>
      <c r="H11042" s="2"/>
    </row>
    <row r="11043" spans="3:8" x14ac:dyDescent="0.25">
      <c r="C11043" s="2"/>
      <c r="E11043" s="3"/>
      <c r="H11043" s="2"/>
    </row>
    <row r="11044" spans="3:8" x14ac:dyDescent="0.25">
      <c r="C11044" s="2"/>
      <c r="E11044" s="3"/>
      <c r="H11044" s="2"/>
    </row>
    <row r="11045" spans="3:8" x14ac:dyDescent="0.25">
      <c r="C11045" s="2"/>
      <c r="E11045" s="3"/>
      <c r="H11045" s="2"/>
    </row>
    <row r="11046" spans="3:8" x14ac:dyDescent="0.25">
      <c r="C11046" s="2"/>
      <c r="E11046" s="3"/>
      <c r="H11046" s="2"/>
    </row>
    <row r="11047" spans="3:8" x14ac:dyDescent="0.25">
      <c r="C11047" s="2"/>
      <c r="E11047" s="3"/>
      <c r="H11047" s="2"/>
    </row>
    <row r="11048" spans="3:8" x14ac:dyDescent="0.25">
      <c r="C11048" s="2"/>
      <c r="E11048" s="3"/>
      <c r="H11048" s="2"/>
    </row>
    <row r="11049" spans="3:8" x14ac:dyDescent="0.25">
      <c r="C11049" s="2"/>
      <c r="E11049" s="3"/>
      <c r="H11049" s="2"/>
    </row>
    <row r="11050" spans="3:8" x14ac:dyDescent="0.25">
      <c r="C11050" s="2"/>
      <c r="E11050" s="3"/>
      <c r="H11050" s="2"/>
    </row>
    <row r="11051" spans="3:8" x14ac:dyDescent="0.25">
      <c r="C11051" s="2"/>
      <c r="E11051" s="3"/>
      <c r="H11051" s="2"/>
    </row>
    <row r="11052" spans="3:8" x14ac:dyDescent="0.25">
      <c r="C11052" s="2"/>
      <c r="E11052" s="3"/>
      <c r="H11052" s="2"/>
    </row>
    <row r="11053" spans="3:8" x14ac:dyDescent="0.25">
      <c r="C11053" s="2"/>
      <c r="E11053" s="3"/>
      <c r="H11053" s="2"/>
    </row>
    <row r="11054" spans="3:8" x14ac:dyDescent="0.25">
      <c r="C11054" s="2"/>
      <c r="E11054" s="3"/>
      <c r="H11054" s="2"/>
    </row>
    <row r="11055" spans="3:8" x14ac:dyDescent="0.25">
      <c r="C11055" s="2"/>
      <c r="E11055" s="3"/>
      <c r="H11055" s="2"/>
    </row>
    <row r="11056" spans="3:8" x14ac:dyDescent="0.25">
      <c r="C11056" s="2"/>
      <c r="E11056" s="3"/>
      <c r="H11056" s="2"/>
    </row>
    <row r="11057" spans="3:8" x14ac:dyDescent="0.25">
      <c r="C11057" s="2"/>
      <c r="E11057" s="3"/>
      <c r="H11057" s="2"/>
    </row>
    <row r="11058" spans="3:8" x14ac:dyDescent="0.25">
      <c r="C11058" s="2"/>
      <c r="E11058" s="3"/>
      <c r="H11058" s="2"/>
    </row>
    <row r="11059" spans="3:8" x14ac:dyDescent="0.25">
      <c r="C11059" s="2"/>
      <c r="E11059" s="3"/>
      <c r="H11059" s="2"/>
    </row>
    <row r="11060" spans="3:8" x14ac:dyDescent="0.25">
      <c r="C11060" s="2"/>
      <c r="E11060" s="3"/>
      <c r="H11060" s="2"/>
    </row>
    <row r="11061" spans="3:8" x14ac:dyDescent="0.25">
      <c r="C11061" s="2"/>
      <c r="E11061" s="3"/>
      <c r="H11061" s="2"/>
    </row>
    <row r="11062" spans="3:8" x14ac:dyDescent="0.25">
      <c r="C11062" s="2"/>
      <c r="E11062" s="3"/>
      <c r="H11062" s="2"/>
    </row>
    <row r="11063" spans="3:8" x14ac:dyDescent="0.25">
      <c r="C11063" s="2"/>
      <c r="E11063" s="3"/>
      <c r="H11063" s="2"/>
    </row>
    <row r="11064" spans="3:8" x14ac:dyDescent="0.25">
      <c r="C11064" s="2"/>
      <c r="E11064" s="3"/>
      <c r="H11064" s="2"/>
    </row>
    <row r="11065" spans="3:8" x14ac:dyDescent="0.25">
      <c r="C11065" s="2"/>
      <c r="E11065" s="3"/>
      <c r="H11065" s="2"/>
    </row>
    <row r="11066" spans="3:8" x14ac:dyDescent="0.25">
      <c r="C11066" s="2"/>
      <c r="E11066" s="3"/>
      <c r="H11066" s="2"/>
    </row>
    <row r="11067" spans="3:8" x14ac:dyDescent="0.25">
      <c r="C11067" s="2"/>
      <c r="E11067" s="3"/>
      <c r="H11067" s="2"/>
    </row>
    <row r="11068" spans="3:8" x14ac:dyDescent="0.25">
      <c r="C11068" s="2"/>
      <c r="E11068" s="3"/>
      <c r="H11068" s="2"/>
    </row>
    <row r="11069" spans="3:8" x14ac:dyDescent="0.25">
      <c r="C11069" s="2"/>
      <c r="E11069" s="3"/>
      <c r="H11069" s="2"/>
    </row>
    <row r="11070" spans="3:8" x14ac:dyDescent="0.25">
      <c r="C11070" s="2"/>
      <c r="E11070" s="3"/>
      <c r="H11070" s="2"/>
    </row>
    <row r="11071" spans="3:8" x14ac:dyDescent="0.25">
      <c r="C11071" s="2"/>
      <c r="E11071" s="3"/>
      <c r="H11071" s="2"/>
    </row>
    <row r="11072" spans="3:8" x14ac:dyDescent="0.25">
      <c r="C11072" s="2"/>
      <c r="E11072" s="3"/>
      <c r="H11072" s="2"/>
    </row>
    <row r="11073" spans="3:8" x14ac:dyDescent="0.25">
      <c r="C11073" s="2"/>
      <c r="E11073" s="3"/>
      <c r="H11073" s="2"/>
    </row>
    <row r="11074" spans="3:8" x14ac:dyDescent="0.25">
      <c r="C11074" s="2"/>
      <c r="E11074" s="3"/>
      <c r="H11074" s="2"/>
    </row>
    <row r="11075" spans="3:8" x14ac:dyDescent="0.25">
      <c r="C11075" s="2"/>
      <c r="E11075" s="3"/>
      <c r="H11075" s="2"/>
    </row>
    <row r="11076" spans="3:8" x14ac:dyDescent="0.25">
      <c r="C11076" s="2"/>
      <c r="E11076" s="3"/>
      <c r="H11076" s="2"/>
    </row>
    <row r="11077" spans="3:8" x14ac:dyDescent="0.25">
      <c r="C11077" s="2"/>
      <c r="E11077" s="3"/>
      <c r="H11077" s="2"/>
    </row>
    <row r="11078" spans="3:8" x14ac:dyDescent="0.25">
      <c r="C11078" s="2"/>
      <c r="E11078" s="3"/>
      <c r="H11078" s="2"/>
    </row>
    <row r="11079" spans="3:8" x14ac:dyDescent="0.25">
      <c r="C11079" s="2"/>
      <c r="E11079" s="3"/>
      <c r="H11079" s="2"/>
    </row>
    <row r="11080" spans="3:8" x14ac:dyDescent="0.25">
      <c r="C11080" s="2"/>
      <c r="E11080" s="3"/>
      <c r="H11080" s="2"/>
    </row>
    <row r="11081" spans="3:8" x14ac:dyDescent="0.25">
      <c r="C11081" s="2"/>
      <c r="E11081" s="3"/>
      <c r="H11081" s="2"/>
    </row>
    <row r="11082" spans="3:8" x14ac:dyDescent="0.25">
      <c r="C11082" s="2"/>
      <c r="E11082" s="3"/>
      <c r="H11082" s="2"/>
    </row>
    <row r="11083" spans="3:8" x14ac:dyDescent="0.25">
      <c r="C11083" s="2"/>
      <c r="E11083" s="3"/>
      <c r="H11083" s="2"/>
    </row>
    <row r="11084" spans="3:8" x14ac:dyDescent="0.25">
      <c r="C11084" s="2"/>
      <c r="E11084" s="3"/>
      <c r="H11084" s="2"/>
    </row>
    <row r="11085" spans="3:8" x14ac:dyDescent="0.25">
      <c r="C11085" s="2"/>
      <c r="E11085" s="3"/>
      <c r="H11085" s="2"/>
    </row>
    <row r="11086" spans="3:8" x14ac:dyDescent="0.25">
      <c r="C11086" s="2"/>
      <c r="E11086" s="3"/>
      <c r="H11086" s="2"/>
    </row>
    <row r="11087" spans="3:8" x14ac:dyDescent="0.25">
      <c r="C11087" s="2"/>
      <c r="E11087" s="3"/>
      <c r="H11087" s="2"/>
    </row>
    <row r="11088" spans="3:8" x14ac:dyDescent="0.25">
      <c r="C11088" s="2"/>
      <c r="E11088" s="3"/>
      <c r="H11088" s="2"/>
    </row>
    <row r="11089" spans="3:8" x14ac:dyDescent="0.25">
      <c r="C11089" s="2"/>
      <c r="E11089" s="3"/>
      <c r="H11089" s="2"/>
    </row>
    <row r="11090" spans="3:8" x14ac:dyDescent="0.25">
      <c r="C11090" s="2"/>
      <c r="E11090" s="3"/>
      <c r="H11090" s="2"/>
    </row>
    <row r="11091" spans="3:8" x14ac:dyDescent="0.25">
      <c r="C11091" s="2"/>
      <c r="E11091" s="3"/>
      <c r="H11091" s="2"/>
    </row>
    <row r="11092" spans="3:8" x14ac:dyDescent="0.25">
      <c r="C11092" s="2"/>
      <c r="E11092" s="3"/>
      <c r="H11092" s="2"/>
    </row>
    <row r="11093" spans="3:8" x14ac:dyDescent="0.25">
      <c r="C11093" s="2"/>
      <c r="E11093" s="3"/>
      <c r="H11093" s="2"/>
    </row>
    <row r="11094" spans="3:8" x14ac:dyDescent="0.25">
      <c r="C11094" s="2"/>
      <c r="E11094" s="3"/>
      <c r="H11094" s="2"/>
    </row>
    <row r="11095" spans="3:8" x14ac:dyDescent="0.25">
      <c r="C11095" s="2"/>
      <c r="E11095" s="3"/>
      <c r="H11095" s="2"/>
    </row>
    <row r="11096" spans="3:8" x14ac:dyDescent="0.25">
      <c r="C11096" s="2"/>
      <c r="E11096" s="3"/>
      <c r="H11096" s="2"/>
    </row>
    <row r="11097" spans="3:8" x14ac:dyDescent="0.25">
      <c r="C11097" s="2"/>
      <c r="E11097" s="3"/>
      <c r="H11097" s="2"/>
    </row>
    <row r="11098" spans="3:8" x14ac:dyDescent="0.25">
      <c r="C11098" s="2"/>
      <c r="E11098" s="3"/>
      <c r="H11098" s="2"/>
    </row>
    <row r="11099" spans="3:8" x14ac:dyDescent="0.25">
      <c r="C11099" s="2"/>
      <c r="E11099" s="3"/>
      <c r="H11099" s="2"/>
    </row>
    <row r="11100" spans="3:8" x14ac:dyDescent="0.25">
      <c r="C11100" s="2"/>
      <c r="E11100" s="3"/>
      <c r="H11100" s="2"/>
    </row>
    <row r="11101" spans="3:8" x14ac:dyDescent="0.25">
      <c r="C11101" s="2"/>
      <c r="E11101" s="3"/>
      <c r="H11101" s="2"/>
    </row>
    <row r="11102" spans="3:8" x14ac:dyDescent="0.25">
      <c r="C11102" s="2"/>
      <c r="E11102" s="3"/>
      <c r="H11102" s="2"/>
    </row>
    <row r="11103" spans="3:8" x14ac:dyDescent="0.25">
      <c r="C11103" s="2"/>
      <c r="E11103" s="3"/>
      <c r="H11103" s="2"/>
    </row>
    <row r="11104" spans="3:8" x14ac:dyDescent="0.25">
      <c r="C11104" s="2"/>
      <c r="E11104" s="3"/>
      <c r="H11104" s="2"/>
    </row>
    <row r="11105" spans="3:8" x14ac:dyDescent="0.25">
      <c r="C11105" s="2"/>
      <c r="E11105" s="3"/>
      <c r="H11105" s="2"/>
    </row>
    <row r="11106" spans="3:8" x14ac:dyDescent="0.25">
      <c r="C11106" s="2"/>
      <c r="E11106" s="3"/>
      <c r="H11106" s="2"/>
    </row>
    <row r="11107" spans="3:8" x14ac:dyDescent="0.25">
      <c r="C11107" s="2"/>
      <c r="E11107" s="3"/>
      <c r="H11107" s="2"/>
    </row>
    <row r="11108" spans="3:8" x14ac:dyDescent="0.25">
      <c r="C11108" s="2"/>
      <c r="E11108" s="3"/>
      <c r="H11108" s="2"/>
    </row>
    <row r="11109" spans="3:8" x14ac:dyDescent="0.25">
      <c r="C11109" s="2"/>
      <c r="E11109" s="3"/>
      <c r="H11109" s="2"/>
    </row>
    <row r="11110" spans="3:8" x14ac:dyDescent="0.25">
      <c r="C11110" s="2"/>
      <c r="E11110" s="3"/>
      <c r="H11110" s="2"/>
    </row>
    <row r="11111" spans="3:8" x14ac:dyDescent="0.25">
      <c r="C11111" s="2"/>
      <c r="E11111" s="3"/>
      <c r="H11111" s="2"/>
    </row>
    <row r="11112" spans="3:8" x14ac:dyDescent="0.25">
      <c r="C11112" s="2"/>
      <c r="E11112" s="3"/>
      <c r="H11112" s="2"/>
    </row>
    <row r="11113" spans="3:8" x14ac:dyDescent="0.25">
      <c r="C11113" s="2"/>
      <c r="E11113" s="3"/>
      <c r="H11113" s="2"/>
    </row>
    <row r="11114" spans="3:8" x14ac:dyDescent="0.25">
      <c r="C11114" s="2"/>
      <c r="E11114" s="3"/>
      <c r="H11114" s="2"/>
    </row>
    <row r="11115" spans="3:8" x14ac:dyDescent="0.25">
      <c r="C11115" s="2"/>
      <c r="E11115" s="3"/>
      <c r="H11115" s="2"/>
    </row>
    <row r="11116" spans="3:8" x14ac:dyDescent="0.25">
      <c r="C11116" s="2"/>
      <c r="E11116" s="3"/>
      <c r="H11116" s="2"/>
    </row>
    <row r="11117" spans="3:8" x14ac:dyDescent="0.25">
      <c r="C11117" s="2"/>
      <c r="E11117" s="3"/>
      <c r="H11117" s="2"/>
    </row>
    <row r="11118" spans="3:8" x14ac:dyDescent="0.25">
      <c r="C11118" s="2"/>
      <c r="E11118" s="3"/>
      <c r="H11118" s="2"/>
    </row>
    <row r="11119" spans="3:8" x14ac:dyDescent="0.25">
      <c r="C11119" s="2"/>
      <c r="E11119" s="3"/>
      <c r="H11119" s="2"/>
    </row>
    <row r="11120" spans="3:8" x14ac:dyDescent="0.25">
      <c r="C11120" s="2"/>
      <c r="E11120" s="3"/>
      <c r="H11120" s="2"/>
    </row>
    <row r="11121" spans="3:8" x14ac:dyDescent="0.25">
      <c r="C11121" s="2"/>
      <c r="E11121" s="3"/>
      <c r="H11121" s="2"/>
    </row>
    <row r="11122" spans="3:8" x14ac:dyDescent="0.25">
      <c r="C11122" s="2"/>
      <c r="E11122" s="3"/>
      <c r="H11122" s="2"/>
    </row>
    <row r="11123" spans="3:8" x14ac:dyDescent="0.25">
      <c r="C11123" s="2"/>
      <c r="E11123" s="3"/>
      <c r="H11123" s="2"/>
    </row>
    <row r="11124" spans="3:8" x14ac:dyDescent="0.25">
      <c r="C11124" s="2"/>
      <c r="E11124" s="3"/>
      <c r="H11124" s="2"/>
    </row>
    <row r="11125" spans="3:8" x14ac:dyDescent="0.25">
      <c r="C11125" s="2"/>
      <c r="E11125" s="3"/>
      <c r="H11125" s="2"/>
    </row>
    <row r="11126" spans="3:8" x14ac:dyDescent="0.25">
      <c r="C11126" s="2"/>
      <c r="E11126" s="3"/>
      <c r="H11126" s="2"/>
    </row>
    <row r="11127" spans="3:8" x14ac:dyDescent="0.25">
      <c r="C11127" s="2"/>
      <c r="E11127" s="3"/>
      <c r="H11127" s="2"/>
    </row>
    <row r="11128" spans="3:8" x14ac:dyDescent="0.25">
      <c r="C11128" s="2"/>
      <c r="E11128" s="3"/>
      <c r="H11128" s="2"/>
    </row>
    <row r="11129" spans="3:8" x14ac:dyDescent="0.25">
      <c r="C11129" s="2"/>
      <c r="E11129" s="3"/>
      <c r="H11129" s="2"/>
    </row>
    <row r="11130" spans="3:8" x14ac:dyDescent="0.25">
      <c r="C11130" s="2"/>
      <c r="E11130" s="3"/>
      <c r="H11130" s="2"/>
    </row>
    <row r="11131" spans="3:8" x14ac:dyDescent="0.25">
      <c r="C11131" s="2"/>
      <c r="E11131" s="3"/>
      <c r="H11131" s="2"/>
    </row>
    <row r="11132" spans="3:8" x14ac:dyDescent="0.25">
      <c r="C11132" s="2"/>
      <c r="E11132" s="3"/>
      <c r="H11132" s="2"/>
    </row>
    <row r="11133" spans="3:8" x14ac:dyDescent="0.25">
      <c r="C11133" s="2"/>
      <c r="E11133" s="3"/>
      <c r="H11133" s="2"/>
    </row>
    <row r="11134" spans="3:8" x14ac:dyDescent="0.25">
      <c r="C11134" s="2"/>
      <c r="E11134" s="3"/>
      <c r="H11134" s="2"/>
    </row>
    <row r="11135" spans="3:8" x14ac:dyDescent="0.25">
      <c r="C11135" s="2"/>
      <c r="E11135" s="3"/>
      <c r="H11135" s="2"/>
    </row>
    <row r="11136" spans="3:8" x14ac:dyDescent="0.25">
      <c r="C11136" s="2"/>
      <c r="E11136" s="3"/>
      <c r="H11136" s="2"/>
    </row>
    <row r="11137" spans="3:8" x14ac:dyDescent="0.25">
      <c r="C11137" s="2"/>
      <c r="E11137" s="3"/>
      <c r="H11137" s="2"/>
    </row>
    <row r="11138" spans="3:8" x14ac:dyDescent="0.25">
      <c r="C11138" s="2"/>
      <c r="E11138" s="3"/>
      <c r="H11138" s="2"/>
    </row>
    <row r="11139" spans="3:8" x14ac:dyDescent="0.25">
      <c r="C11139" s="2"/>
      <c r="E11139" s="3"/>
      <c r="H11139" s="2"/>
    </row>
    <row r="11140" spans="3:8" x14ac:dyDescent="0.25">
      <c r="C11140" s="2"/>
      <c r="E11140" s="3"/>
      <c r="H11140" s="2"/>
    </row>
    <row r="11141" spans="3:8" x14ac:dyDescent="0.25">
      <c r="C11141" s="2"/>
      <c r="E11141" s="3"/>
      <c r="H11141" s="2"/>
    </row>
    <row r="11142" spans="3:8" x14ac:dyDescent="0.25">
      <c r="C11142" s="2"/>
      <c r="E11142" s="3"/>
      <c r="H11142" s="2"/>
    </row>
    <row r="11143" spans="3:8" x14ac:dyDescent="0.25">
      <c r="C11143" s="2"/>
      <c r="E11143" s="3"/>
      <c r="H11143" s="2"/>
    </row>
    <row r="11144" spans="3:8" x14ac:dyDescent="0.25">
      <c r="C11144" s="2"/>
      <c r="E11144" s="3"/>
      <c r="H11144" s="2"/>
    </row>
    <row r="11145" spans="3:8" x14ac:dyDescent="0.25">
      <c r="C11145" s="2"/>
      <c r="E11145" s="3"/>
      <c r="H11145" s="2"/>
    </row>
    <row r="11146" spans="3:8" x14ac:dyDescent="0.25">
      <c r="C11146" s="2"/>
      <c r="E11146" s="3"/>
      <c r="H11146" s="2"/>
    </row>
    <row r="11147" spans="3:8" x14ac:dyDescent="0.25">
      <c r="C11147" s="2"/>
      <c r="E11147" s="3"/>
      <c r="H11147" s="2"/>
    </row>
    <row r="11148" spans="3:8" x14ac:dyDescent="0.25">
      <c r="C11148" s="2"/>
      <c r="E11148" s="3"/>
      <c r="H11148" s="2"/>
    </row>
    <row r="11149" spans="3:8" x14ac:dyDescent="0.25">
      <c r="C11149" s="2"/>
      <c r="E11149" s="3"/>
      <c r="H11149" s="2"/>
    </row>
    <row r="11150" spans="3:8" x14ac:dyDescent="0.25">
      <c r="C11150" s="2"/>
      <c r="E11150" s="3"/>
      <c r="H11150" s="2"/>
    </row>
    <row r="11151" spans="3:8" x14ac:dyDescent="0.25">
      <c r="C11151" s="2"/>
      <c r="E11151" s="3"/>
      <c r="H11151" s="2"/>
    </row>
    <row r="11152" spans="3:8" x14ac:dyDescent="0.25">
      <c r="C11152" s="2"/>
      <c r="E11152" s="3"/>
      <c r="H11152" s="2"/>
    </row>
    <row r="11153" spans="3:8" x14ac:dyDescent="0.25">
      <c r="C11153" s="2"/>
      <c r="E11153" s="3"/>
      <c r="H11153" s="2"/>
    </row>
    <row r="11154" spans="3:8" x14ac:dyDescent="0.25">
      <c r="C11154" s="2"/>
      <c r="E11154" s="3"/>
      <c r="H11154" s="2"/>
    </row>
    <row r="11155" spans="3:8" x14ac:dyDescent="0.25">
      <c r="C11155" s="2"/>
      <c r="E11155" s="3"/>
      <c r="H11155" s="2"/>
    </row>
    <row r="11156" spans="3:8" x14ac:dyDescent="0.25">
      <c r="C11156" s="2"/>
      <c r="E11156" s="3"/>
      <c r="H11156" s="2"/>
    </row>
    <row r="11157" spans="3:8" x14ac:dyDescent="0.25">
      <c r="C11157" s="2"/>
      <c r="E11157" s="3"/>
      <c r="H11157" s="2"/>
    </row>
    <row r="11158" spans="3:8" x14ac:dyDescent="0.25">
      <c r="C11158" s="2"/>
      <c r="E11158" s="3"/>
      <c r="H11158" s="2"/>
    </row>
    <row r="11159" spans="3:8" x14ac:dyDescent="0.25">
      <c r="C11159" s="2"/>
      <c r="E11159" s="3"/>
      <c r="H11159" s="2"/>
    </row>
    <row r="11160" spans="3:8" x14ac:dyDescent="0.25">
      <c r="C11160" s="2"/>
      <c r="E11160" s="3"/>
      <c r="H11160" s="2"/>
    </row>
    <row r="11161" spans="3:8" x14ac:dyDescent="0.25">
      <c r="C11161" s="2"/>
      <c r="E11161" s="3"/>
      <c r="H11161" s="2"/>
    </row>
    <row r="11162" spans="3:8" x14ac:dyDescent="0.25">
      <c r="C11162" s="2"/>
      <c r="E11162" s="3"/>
      <c r="H11162" s="2"/>
    </row>
    <row r="11163" spans="3:8" x14ac:dyDescent="0.25">
      <c r="C11163" s="2"/>
      <c r="E11163" s="3"/>
      <c r="H11163" s="2"/>
    </row>
    <row r="11164" spans="3:8" x14ac:dyDescent="0.25">
      <c r="C11164" s="2"/>
      <c r="E11164" s="3"/>
      <c r="H11164" s="2"/>
    </row>
    <row r="11165" spans="3:8" x14ac:dyDescent="0.25">
      <c r="C11165" s="2"/>
      <c r="E11165" s="3"/>
      <c r="H11165" s="2"/>
    </row>
    <row r="11166" spans="3:8" x14ac:dyDescent="0.25">
      <c r="C11166" s="2"/>
      <c r="E11166" s="3"/>
      <c r="H11166" s="2"/>
    </row>
    <row r="11167" spans="3:8" x14ac:dyDescent="0.25">
      <c r="C11167" s="2"/>
      <c r="E11167" s="3"/>
      <c r="H11167" s="2"/>
    </row>
    <row r="11168" spans="3:8" x14ac:dyDescent="0.25">
      <c r="C11168" s="2"/>
      <c r="E11168" s="3"/>
      <c r="H11168" s="2"/>
    </row>
    <row r="11169" spans="3:8" x14ac:dyDescent="0.25">
      <c r="C11169" s="2"/>
      <c r="E11169" s="3"/>
      <c r="H11169" s="2"/>
    </row>
    <row r="11170" spans="3:8" x14ac:dyDescent="0.25">
      <c r="C11170" s="2"/>
      <c r="E11170" s="3"/>
      <c r="H11170" s="2"/>
    </row>
    <row r="11171" spans="3:8" x14ac:dyDescent="0.25">
      <c r="C11171" s="2"/>
      <c r="E11171" s="3"/>
      <c r="H11171" s="2"/>
    </row>
    <row r="11172" spans="3:8" x14ac:dyDescent="0.25">
      <c r="C11172" s="2"/>
      <c r="E11172" s="3"/>
      <c r="H11172" s="2"/>
    </row>
    <row r="11173" spans="3:8" x14ac:dyDescent="0.25">
      <c r="C11173" s="2"/>
      <c r="E11173" s="3"/>
      <c r="H11173" s="2"/>
    </row>
    <row r="11174" spans="3:8" x14ac:dyDescent="0.25">
      <c r="C11174" s="2"/>
      <c r="E11174" s="3"/>
      <c r="H11174" s="2"/>
    </row>
    <row r="11175" spans="3:8" x14ac:dyDescent="0.25">
      <c r="C11175" s="2"/>
      <c r="E11175" s="3"/>
      <c r="H11175" s="2"/>
    </row>
    <row r="11176" spans="3:8" x14ac:dyDescent="0.25">
      <c r="C11176" s="2"/>
      <c r="E11176" s="3"/>
      <c r="H11176" s="2"/>
    </row>
    <row r="11177" spans="3:8" x14ac:dyDescent="0.25">
      <c r="C11177" s="2"/>
      <c r="E11177" s="3"/>
      <c r="H11177" s="2"/>
    </row>
    <row r="11178" spans="3:8" x14ac:dyDescent="0.25">
      <c r="C11178" s="2"/>
      <c r="E11178" s="3"/>
      <c r="H11178" s="2"/>
    </row>
    <row r="11179" spans="3:8" x14ac:dyDescent="0.25">
      <c r="C11179" s="2"/>
      <c r="E11179" s="3"/>
      <c r="H11179" s="2"/>
    </row>
    <row r="11180" spans="3:8" x14ac:dyDescent="0.25">
      <c r="C11180" s="2"/>
      <c r="E11180" s="3"/>
      <c r="H11180" s="2"/>
    </row>
    <row r="11181" spans="3:8" x14ac:dyDescent="0.25">
      <c r="C11181" s="2"/>
      <c r="E11181" s="3"/>
      <c r="H11181" s="2"/>
    </row>
    <row r="11182" spans="3:8" x14ac:dyDescent="0.25">
      <c r="C11182" s="2"/>
      <c r="E11182" s="3"/>
      <c r="H11182" s="2"/>
    </row>
    <row r="11183" spans="3:8" x14ac:dyDescent="0.25">
      <c r="C11183" s="2"/>
      <c r="E11183" s="3"/>
      <c r="H11183" s="2"/>
    </row>
    <row r="11184" spans="3:8" x14ac:dyDescent="0.25">
      <c r="C11184" s="2"/>
      <c r="E11184" s="3"/>
      <c r="H11184" s="2"/>
    </row>
    <row r="11185" spans="3:8" x14ac:dyDescent="0.25">
      <c r="C11185" s="2"/>
      <c r="E11185" s="3"/>
      <c r="H11185" s="2"/>
    </row>
    <row r="11186" spans="3:8" x14ac:dyDescent="0.25">
      <c r="C11186" s="2"/>
      <c r="E11186" s="3"/>
      <c r="H11186" s="2"/>
    </row>
    <row r="11187" spans="3:8" x14ac:dyDescent="0.25">
      <c r="C11187" s="2"/>
      <c r="E11187" s="3"/>
      <c r="H11187" s="2"/>
    </row>
    <row r="11188" spans="3:8" x14ac:dyDescent="0.25">
      <c r="C11188" s="2"/>
      <c r="E11188" s="3"/>
      <c r="H11188" s="2"/>
    </row>
    <row r="11189" spans="3:8" x14ac:dyDescent="0.25">
      <c r="C11189" s="2"/>
      <c r="E11189" s="3"/>
      <c r="H11189" s="2"/>
    </row>
    <row r="11190" spans="3:8" x14ac:dyDescent="0.25">
      <c r="C11190" s="2"/>
      <c r="E11190" s="3"/>
      <c r="H11190" s="2"/>
    </row>
    <row r="11191" spans="3:8" x14ac:dyDescent="0.25">
      <c r="C11191" s="2"/>
      <c r="E11191" s="3"/>
      <c r="H11191" s="2"/>
    </row>
    <row r="11192" spans="3:8" x14ac:dyDescent="0.25">
      <c r="C11192" s="2"/>
      <c r="E11192" s="3"/>
      <c r="H11192" s="2"/>
    </row>
    <row r="11193" spans="3:8" x14ac:dyDescent="0.25">
      <c r="C11193" s="2"/>
      <c r="E11193" s="3"/>
      <c r="H11193" s="2"/>
    </row>
    <row r="11194" spans="3:8" x14ac:dyDescent="0.25">
      <c r="C11194" s="2"/>
      <c r="E11194" s="3"/>
      <c r="H11194" s="2"/>
    </row>
    <row r="11195" spans="3:8" x14ac:dyDescent="0.25">
      <c r="C11195" s="2"/>
      <c r="E11195" s="3"/>
      <c r="H11195" s="2"/>
    </row>
    <row r="11196" spans="3:8" x14ac:dyDescent="0.25">
      <c r="C11196" s="2"/>
      <c r="E11196" s="3"/>
      <c r="H11196" s="2"/>
    </row>
    <row r="11197" spans="3:8" x14ac:dyDescent="0.25">
      <c r="C11197" s="2"/>
      <c r="E11197" s="3"/>
      <c r="H11197" s="2"/>
    </row>
    <row r="11198" spans="3:8" x14ac:dyDescent="0.25">
      <c r="C11198" s="2"/>
      <c r="E11198" s="3"/>
      <c r="H11198" s="2"/>
    </row>
    <row r="11199" spans="3:8" x14ac:dyDescent="0.25">
      <c r="C11199" s="2"/>
      <c r="E11199" s="3"/>
      <c r="H11199" s="2"/>
    </row>
    <row r="11200" spans="3:8" x14ac:dyDescent="0.25">
      <c r="C11200" s="2"/>
      <c r="E11200" s="3"/>
      <c r="H11200" s="2"/>
    </row>
    <row r="11201" spans="3:8" x14ac:dyDescent="0.25">
      <c r="C11201" s="2"/>
      <c r="E11201" s="3"/>
      <c r="H11201" s="2"/>
    </row>
    <row r="11202" spans="3:8" x14ac:dyDescent="0.25">
      <c r="C11202" s="2"/>
      <c r="E11202" s="3"/>
      <c r="H11202" s="2"/>
    </row>
    <row r="11203" spans="3:8" x14ac:dyDescent="0.25">
      <c r="C11203" s="2"/>
      <c r="E11203" s="3"/>
      <c r="H11203" s="2"/>
    </row>
    <row r="11204" spans="3:8" x14ac:dyDescent="0.25">
      <c r="C11204" s="2"/>
      <c r="E11204" s="3"/>
      <c r="H11204" s="2"/>
    </row>
    <row r="11205" spans="3:8" x14ac:dyDescent="0.25">
      <c r="C11205" s="2"/>
      <c r="E11205" s="3"/>
      <c r="H11205" s="2"/>
    </row>
    <row r="11206" spans="3:8" x14ac:dyDescent="0.25">
      <c r="C11206" s="2"/>
      <c r="E11206" s="3"/>
      <c r="H11206" s="2"/>
    </row>
    <row r="11207" spans="3:8" x14ac:dyDescent="0.25">
      <c r="C11207" s="2"/>
      <c r="E11207" s="3"/>
      <c r="H11207" s="2"/>
    </row>
    <row r="11208" spans="3:8" x14ac:dyDescent="0.25">
      <c r="C11208" s="2"/>
      <c r="E11208" s="3"/>
      <c r="H11208" s="2"/>
    </row>
    <row r="11209" spans="3:8" x14ac:dyDescent="0.25">
      <c r="C11209" s="2"/>
      <c r="E11209" s="3"/>
      <c r="H11209" s="2"/>
    </row>
    <row r="11210" spans="3:8" x14ac:dyDescent="0.25">
      <c r="C11210" s="2"/>
      <c r="E11210" s="3"/>
      <c r="H11210" s="2"/>
    </row>
    <row r="11211" spans="3:8" x14ac:dyDescent="0.25">
      <c r="C11211" s="2"/>
      <c r="E11211" s="3"/>
      <c r="H11211" s="2"/>
    </row>
    <row r="11212" spans="3:8" x14ac:dyDescent="0.25">
      <c r="C11212" s="2"/>
      <c r="E11212" s="3"/>
      <c r="H11212" s="2"/>
    </row>
    <row r="11213" spans="3:8" x14ac:dyDescent="0.25">
      <c r="C11213" s="2"/>
      <c r="E11213" s="3"/>
      <c r="H11213" s="2"/>
    </row>
    <row r="11214" spans="3:8" x14ac:dyDescent="0.25">
      <c r="C11214" s="2"/>
      <c r="E11214" s="3"/>
      <c r="H11214" s="2"/>
    </row>
    <row r="11215" spans="3:8" x14ac:dyDescent="0.25">
      <c r="C11215" s="2"/>
      <c r="E11215" s="3"/>
      <c r="H11215" s="2"/>
    </row>
    <row r="11216" spans="3:8" x14ac:dyDescent="0.25">
      <c r="C11216" s="2"/>
      <c r="E11216" s="3"/>
      <c r="H11216" s="2"/>
    </row>
    <row r="11217" spans="3:8" x14ac:dyDescent="0.25">
      <c r="C11217" s="2"/>
      <c r="E11217" s="3"/>
      <c r="H11217" s="2"/>
    </row>
    <row r="11218" spans="3:8" x14ac:dyDescent="0.25">
      <c r="C11218" s="2"/>
      <c r="E11218" s="3"/>
      <c r="H11218" s="2"/>
    </row>
    <row r="11219" spans="3:8" x14ac:dyDescent="0.25">
      <c r="C11219" s="2"/>
      <c r="E11219" s="3"/>
      <c r="H11219" s="2"/>
    </row>
    <row r="11220" spans="3:8" x14ac:dyDescent="0.25">
      <c r="C11220" s="2"/>
      <c r="E11220" s="3"/>
      <c r="H11220" s="2"/>
    </row>
    <row r="11221" spans="3:8" x14ac:dyDescent="0.25">
      <c r="C11221" s="2"/>
      <c r="E11221" s="3"/>
      <c r="H11221" s="2"/>
    </row>
    <row r="11222" spans="3:8" x14ac:dyDescent="0.25">
      <c r="C11222" s="2"/>
      <c r="E11222" s="3"/>
      <c r="H11222" s="2"/>
    </row>
    <row r="11223" spans="3:8" x14ac:dyDescent="0.25">
      <c r="C11223" s="2"/>
      <c r="E11223" s="3"/>
      <c r="H11223" s="2"/>
    </row>
    <row r="11224" spans="3:8" x14ac:dyDescent="0.25">
      <c r="C11224" s="2"/>
      <c r="E11224" s="3"/>
      <c r="H11224" s="2"/>
    </row>
    <row r="11225" spans="3:8" x14ac:dyDescent="0.25">
      <c r="C11225" s="2"/>
      <c r="E11225" s="3"/>
      <c r="H11225" s="2"/>
    </row>
    <row r="11226" spans="3:8" x14ac:dyDescent="0.25">
      <c r="C11226" s="2"/>
      <c r="E11226" s="3"/>
      <c r="H11226" s="2"/>
    </row>
    <row r="11227" spans="3:8" x14ac:dyDescent="0.25">
      <c r="C11227" s="2"/>
      <c r="E11227" s="3"/>
      <c r="H11227" s="2"/>
    </row>
    <row r="11228" spans="3:8" x14ac:dyDescent="0.25">
      <c r="C11228" s="2"/>
      <c r="E11228" s="3"/>
      <c r="H11228" s="2"/>
    </row>
    <row r="11229" spans="3:8" x14ac:dyDescent="0.25">
      <c r="C11229" s="2"/>
      <c r="E11229" s="3"/>
      <c r="H11229" s="2"/>
    </row>
    <row r="11230" spans="3:8" x14ac:dyDescent="0.25">
      <c r="C11230" s="2"/>
      <c r="E11230" s="3"/>
      <c r="H11230" s="2"/>
    </row>
    <row r="11231" spans="3:8" x14ac:dyDescent="0.25">
      <c r="C11231" s="2"/>
      <c r="E11231" s="3"/>
      <c r="H11231" s="2"/>
    </row>
    <row r="11232" spans="3:8" x14ac:dyDescent="0.25">
      <c r="C11232" s="2"/>
      <c r="E11232" s="3"/>
      <c r="H11232" s="2"/>
    </row>
    <row r="11233" spans="3:8" x14ac:dyDescent="0.25">
      <c r="C11233" s="2"/>
      <c r="E11233" s="3"/>
      <c r="H11233" s="2"/>
    </row>
    <row r="11234" spans="3:8" x14ac:dyDescent="0.25">
      <c r="C11234" s="2"/>
      <c r="E11234" s="3"/>
      <c r="H11234" s="2"/>
    </row>
    <row r="11235" spans="3:8" x14ac:dyDescent="0.25">
      <c r="C11235" s="2"/>
      <c r="E11235" s="3"/>
      <c r="H11235" s="2"/>
    </row>
    <row r="11236" spans="3:8" x14ac:dyDescent="0.25">
      <c r="C11236" s="2"/>
      <c r="E11236" s="3"/>
      <c r="H11236" s="2"/>
    </row>
    <row r="11237" spans="3:8" x14ac:dyDescent="0.25">
      <c r="C11237" s="2"/>
      <c r="E11237" s="3"/>
      <c r="H11237" s="2"/>
    </row>
    <row r="11238" spans="3:8" x14ac:dyDescent="0.25">
      <c r="C11238" s="2"/>
      <c r="E11238" s="3"/>
      <c r="H11238" s="2"/>
    </row>
    <row r="11239" spans="3:8" x14ac:dyDescent="0.25">
      <c r="C11239" s="2"/>
      <c r="E11239" s="3"/>
      <c r="H11239" s="2"/>
    </row>
    <row r="11240" spans="3:8" x14ac:dyDescent="0.25">
      <c r="C11240" s="2"/>
      <c r="E11240" s="3"/>
      <c r="H11240" s="2"/>
    </row>
    <row r="11241" spans="3:8" x14ac:dyDescent="0.25">
      <c r="C11241" s="2"/>
      <c r="E11241" s="3"/>
      <c r="H11241" s="2"/>
    </row>
    <row r="11242" spans="3:8" x14ac:dyDescent="0.25">
      <c r="C11242" s="2"/>
      <c r="E11242" s="3"/>
      <c r="H11242" s="2"/>
    </row>
    <row r="11243" spans="3:8" x14ac:dyDescent="0.25">
      <c r="C11243" s="2"/>
      <c r="E11243" s="3"/>
      <c r="H11243" s="2"/>
    </row>
    <row r="11244" spans="3:8" x14ac:dyDescent="0.25">
      <c r="C11244" s="2"/>
      <c r="E11244" s="3"/>
      <c r="H11244" s="2"/>
    </row>
    <row r="11245" spans="3:8" x14ac:dyDescent="0.25">
      <c r="C11245" s="2"/>
      <c r="E11245" s="3"/>
      <c r="H11245" s="2"/>
    </row>
    <row r="11246" spans="3:8" x14ac:dyDescent="0.25">
      <c r="C11246" s="2"/>
      <c r="E11246" s="3"/>
      <c r="H11246" s="2"/>
    </row>
    <row r="11247" spans="3:8" x14ac:dyDescent="0.25">
      <c r="C11247" s="2"/>
      <c r="E11247" s="3"/>
      <c r="H11247" s="2"/>
    </row>
    <row r="11248" spans="3:8" x14ac:dyDescent="0.25">
      <c r="C11248" s="2"/>
      <c r="E11248" s="3"/>
      <c r="H11248" s="2"/>
    </row>
    <row r="11249" spans="3:8" x14ac:dyDescent="0.25">
      <c r="C11249" s="2"/>
      <c r="E11249" s="3"/>
      <c r="H11249" s="2"/>
    </row>
    <row r="11250" spans="3:8" x14ac:dyDescent="0.25">
      <c r="C11250" s="2"/>
      <c r="E11250" s="3"/>
      <c r="H11250" s="2"/>
    </row>
    <row r="11251" spans="3:8" x14ac:dyDescent="0.25">
      <c r="C11251" s="2"/>
      <c r="E11251" s="3"/>
      <c r="H11251" s="2"/>
    </row>
    <row r="11252" spans="3:8" x14ac:dyDescent="0.25">
      <c r="C11252" s="2"/>
      <c r="E11252" s="3"/>
      <c r="H11252" s="2"/>
    </row>
    <row r="11253" spans="3:8" x14ac:dyDescent="0.25">
      <c r="C11253" s="2"/>
      <c r="E11253" s="3"/>
      <c r="H11253" s="2"/>
    </row>
    <row r="11254" spans="3:8" x14ac:dyDescent="0.25">
      <c r="C11254" s="2"/>
      <c r="E11254" s="3"/>
      <c r="H11254" s="2"/>
    </row>
    <row r="11255" spans="3:8" x14ac:dyDescent="0.25">
      <c r="C11255" s="2"/>
      <c r="E11255" s="3"/>
      <c r="H11255" s="2"/>
    </row>
    <row r="11256" spans="3:8" x14ac:dyDescent="0.25">
      <c r="C11256" s="2"/>
      <c r="E11256" s="3"/>
      <c r="H11256" s="2"/>
    </row>
    <row r="11257" spans="3:8" x14ac:dyDescent="0.25">
      <c r="C11257" s="2"/>
      <c r="E11257" s="3"/>
      <c r="H11257" s="2"/>
    </row>
    <row r="11258" spans="3:8" x14ac:dyDescent="0.25">
      <c r="C11258" s="2"/>
      <c r="E11258" s="3"/>
      <c r="H11258" s="2"/>
    </row>
    <row r="11259" spans="3:8" x14ac:dyDescent="0.25">
      <c r="C11259" s="2"/>
      <c r="E11259" s="3"/>
      <c r="H11259" s="2"/>
    </row>
    <row r="11260" spans="3:8" x14ac:dyDescent="0.25">
      <c r="C11260" s="2"/>
      <c r="E11260" s="3"/>
      <c r="H11260" s="2"/>
    </row>
    <row r="11261" spans="3:8" x14ac:dyDescent="0.25">
      <c r="C11261" s="2"/>
      <c r="E11261" s="3"/>
      <c r="H11261" s="2"/>
    </row>
    <row r="11262" spans="3:8" x14ac:dyDescent="0.25">
      <c r="C11262" s="2"/>
      <c r="E11262" s="3"/>
      <c r="H11262" s="2"/>
    </row>
    <row r="11263" spans="3:8" x14ac:dyDescent="0.25">
      <c r="C11263" s="2"/>
      <c r="E11263" s="3"/>
      <c r="H11263" s="2"/>
    </row>
    <row r="11264" spans="3:8" x14ac:dyDescent="0.25">
      <c r="C11264" s="2"/>
      <c r="E11264" s="3"/>
      <c r="H11264" s="2"/>
    </row>
    <row r="11265" spans="3:8" x14ac:dyDescent="0.25">
      <c r="C11265" s="2"/>
      <c r="E11265" s="3"/>
      <c r="H11265" s="2"/>
    </row>
    <row r="11266" spans="3:8" x14ac:dyDescent="0.25">
      <c r="C11266" s="2"/>
      <c r="E11266" s="3"/>
      <c r="H11266" s="2"/>
    </row>
    <row r="11267" spans="3:8" x14ac:dyDescent="0.25">
      <c r="C11267" s="2"/>
      <c r="E11267" s="3"/>
      <c r="H11267" s="2"/>
    </row>
    <row r="11268" spans="3:8" x14ac:dyDescent="0.25">
      <c r="C11268" s="2"/>
      <c r="E11268" s="3"/>
      <c r="H11268" s="2"/>
    </row>
    <row r="11269" spans="3:8" x14ac:dyDescent="0.25">
      <c r="C11269" s="2"/>
      <c r="E11269" s="3"/>
      <c r="H11269" s="2"/>
    </row>
    <row r="11270" spans="3:8" x14ac:dyDescent="0.25">
      <c r="C11270" s="2"/>
      <c r="E11270" s="3"/>
      <c r="H11270" s="2"/>
    </row>
    <row r="11271" spans="3:8" x14ac:dyDescent="0.25">
      <c r="C11271" s="2"/>
      <c r="E11271" s="3"/>
      <c r="H11271" s="2"/>
    </row>
    <row r="11272" spans="3:8" x14ac:dyDescent="0.25">
      <c r="C11272" s="2"/>
      <c r="E11272" s="3"/>
      <c r="H11272" s="2"/>
    </row>
    <row r="11273" spans="3:8" x14ac:dyDescent="0.25">
      <c r="C11273" s="2"/>
      <c r="E11273" s="3"/>
      <c r="H11273" s="2"/>
    </row>
    <row r="11274" spans="3:8" x14ac:dyDescent="0.25">
      <c r="C11274" s="2"/>
      <c r="E11274" s="3"/>
      <c r="H11274" s="2"/>
    </row>
    <row r="11275" spans="3:8" x14ac:dyDescent="0.25">
      <c r="C11275" s="2"/>
      <c r="E11275" s="3"/>
      <c r="H11275" s="2"/>
    </row>
    <row r="11276" spans="3:8" x14ac:dyDescent="0.25">
      <c r="C11276" s="2"/>
      <c r="E11276" s="3"/>
      <c r="H11276" s="2"/>
    </row>
    <row r="11277" spans="3:8" x14ac:dyDescent="0.25">
      <c r="C11277" s="2"/>
      <c r="E11277" s="3"/>
      <c r="H11277" s="2"/>
    </row>
    <row r="11278" spans="3:8" x14ac:dyDescent="0.25">
      <c r="C11278" s="2"/>
      <c r="E11278" s="3"/>
      <c r="H11278" s="2"/>
    </row>
    <row r="11279" spans="3:8" x14ac:dyDescent="0.25">
      <c r="C11279" s="2"/>
      <c r="E11279" s="3"/>
      <c r="H11279" s="2"/>
    </row>
    <row r="11280" spans="3:8" x14ac:dyDescent="0.25">
      <c r="C11280" s="2"/>
      <c r="E11280" s="3"/>
      <c r="H11280" s="2"/>
    </row>
    <row r="11281" spans="3:8" x14ac:dyDescent="0.25">
      <c r="C11281" s="2"/>
      <c r="E11281" s="3"/>
      <c r="H11281" s="2"/>
    </row>
    <row r="11282" spans="3:8" x14ac:dyDescent="0.25">
      <c r="C11282" s="2"/>
      <c r="E11282" s="3"/>
      <c r="H11282" s="2"/>
    </row>
    <row r="11283" spans="3:8" x14ac:dyDescent="0.25">
      <c r="C11283" s="2"/>
      <c r="E11283" s="3"/>
      <c r="H11283" s="2"/>
    </row>
    <row r="11284" spans="3:8" x14ac:dyDescent="0.25">
      <c r="C11284" s="2"/>
      <c r="E11284" s="3"/>
      <c r="H11284" s="2"/>
    </row>
    <row r="11285" spans="3:8" x14ac:dyDescent="0.25">
      <c r="C11285" s="2"/>
      <c r="E11285" s="3"/>
      <c r="H11285" s="2"/>
    </row>
    <row r="11286" spans="3:8" x14ac:dyDescent="0.25">
      <c r="C11286" s="2"/>
      <c r="E11286" s="3"/>
      <c r="H11286" s="2"/>
    </row>
    <row r="11287" spans="3:8" x14ac:dyDescent="0.25">
      <c r="C11287" s="2"/>
      <c r="E11287" s="3"/>
      <c r="H11287" s="2"/>
    </row>
    <row r="11288" spans="3:8" x14ac:dyDescent="0.25">
      <c r="C11288" s="2"/>
      <c r="E11288" s="3"/>
      <c r="H11288" s="2"/>
    </row>
    <row r="11289" spans="3:8" x14ac:dyDescent="0.25">
      <c r="C11289" s="2"/>
      <c r="E11289" s="3"/>
      <c r="H11289" s="2"/>
    </row>
    <row r="11290" spans="3:8" x14ac:dyDescent="0.25">
      <c r="C11290" s="2"/>
      <c r="E11290" s="3"/>
      <c r="H11290" s="2"/>
    </row>
    <row r="11291" spans="3:8" x14ac:dyDescent="0.25">
      <c r="C11291" s="2"/>
      <c r="E11291" s="3"/>
      <c r="H11291" s="2"/>
    </row>
    <row r="11292" spans="3:8" x14ac:dyDescent="0.25">
      <c r="C11292" s="2"/>
      <c r="E11292" s="3"/>
      <c r="H11292" s="2"/>
    </row>
    <row r="11293" spans="3:8" x14ac:dyDescent="0.25">
      <c r="C11293" s="2"/>
      <c r="E11293" s="3"/>
      <c r="H11293" s="2"/>
    </row>
    <row r="11294" spans="3:8" x14ac:dyDescent="0.25">
      <c r="C11294" s="2"/>
      <c r="E11294" s="3"/>
      <c r="H11294" s="2"/>
    </row>
    <row r="11295" spans="3:8" x14ac:dyDescent="0.25">
      <c r="C11295" s="2"/>
      <c r="E11295" s="3"/>
      <c r="H11295" s="2"/>
    </row>
    <row r="11296" spans="3:8" x14ac:dyDescent="0.25">
      <c r="C11296" s="2"/>
      <c r="E11296" s="3"/>
      <c r="H11296" s="2"/>
    </row>
    <row r="11297" spans="3:8" x14ac:dyDescent="0.25">
      <c r="C11297" s="2"/>
      <c r="E11297" s="3"/>
      <c r="H11297" s="2"/>
    </row>
    <row r="11298" spans="3:8" x14ac:dyDescent="0.25">
      <c r="C11298" s="2"/>
      <c r="E11298" s="3"/>
      <c r="H11298" s="2"/>
    </row>
    <row r="11299" spans="3:8" x14ac:dyDescent="0.25">
      <c r="C11299" s="2"/>
      <c r="E11299" s="3"/>
      <c r="H11299" s="2"/>
    </row>
    <row r="11300" spans="3:8" x14ac:dyDescent="0.25">
      <c r="C11300" s="2"/>
      <c r="E11300" s="3"/>
      <c r="H11300" s="2"/>
    </row>
    <row r="11301" spans="3:8" x14ac:dyDescent="0.25">
      <c r="C11301" s="2"/>
      <c r="E11301" s="3"/>
      <c r="H11301" s="2"/>
    </row>
    <row r="11302" spans="3:8" x14ac:dyDescent="0.25">
      <c r="C11302" s="2"/>
      <c r="E11302" s="3"/>
      <c r="H11302" s="2"/>
    </row>
    <row r="11303" spans="3:8" x14ac:dyDescent="0.25">
      <c r="C11303" s="2"/>
      <c r="E11303" s="3"/>
      <c r="H11303" s="2"/>
    </row>
    <row r="11304" spans="3:8" x14ac:dyDescent="0.25">
      <c r="C11304" s="2"/>
      <c r="E11304" s="3"/>
      <c r="H11304" s="2"/>
    </row>
    <row r="11305" spans="3:8" x14ac:dyDescent="0.25">
      <c r="C11305" s="2"/>
      <c r="E11305" s="3"/>
      <c r="H11305" s="2"/>
    </row>
    <row r="11306" spans="3:8" x14ac:dyDescent="0.25">
      <c r="C11306" s="2"/>
      <c r="E11306" s="3"/>
      <c r="H11306" s="2"/>
    </row>
    <row r="11307" spans="3:8" x14ac:dyDescent="0.25">
      <c r="C11307" s="2"/>
      <c r="E11307" s="3"/>
      <c r="H11307" s="2"/>
    </row>
    <row r="11308" spans="3:8" x14ac:dyDescent="0.25">
      <c r="C11308" s="2"/>
      <c r="E11308" s="3"/>
      <c r="H11308" s="2"/>
    </row>
    <row r="11309" spans="3:8" x14ac:dyDescent="0.25">
      <c r="C11309" s="2"/>
      <c r="E11309" s="3"/>
      <c r="H11309" s="2"/>
    </row>
    <row r="11310" spans="3:8" x14ac:dyDescent="0.25">
      <c r="C11310" s="2"/>
      <c r="E11310" s="3"/>
      <c r="H11310" s="2"/>
    </row>
    <row r="11311" spans="3:8" x14ac:dyDescent="0.25">
      <c r="C11311" s="2"/>
      <c r="E11311" s="3"/>
      <c r="H11311" s="2"/>
    </row>
    <row r="11312" spans="3:8" x14ac:dyDescent="0.25">
      <c r="C11312" s="2"/>
      <c r="E11312" s="3"/>
      <c r="H11312" s="2"/>
    </row>
    <row r="11313" spans="3:8" x14ac:dyDescent="0.25">
      <c r="C11313" s="2"/>
      <c r="E11313" s="3"/>
      <c r="H11313" s="2"/>
    </row>
    <row r="11314" spans="3:8" x14ac:dyDescent="0.25">
      <c r="C11314" s="2"/>
      <c r="E11314" s="3"/>
      <c r="H11314" s="2"/>
    </row>
    <row r="11315" spans="3:8" x14ac:dyDescent="0.25">
      <c r="C11315" s="2"/>
      <c r="E11315" s="3"/>
      <c r="H11315" s="2"/>
    </row>
    <row r="11316" spans="3:8" x14ac:dyDescent="0.25">
      <c r="C11316" s="2"/>
      <c r="E11316" s="3"/>
      <c r="H11316" s="2"/>
    </row>
    <row r="11317" spans="3:8" x14ac:dyDescent="0.25">
      <c r="C11317" s="2"/>
      <c r="E11317" s="3"/>
      <c r="H11317" s="2"/>
    </row>
    <row r="11318" spans="3:8" x14ac:dyDescent="0.25">
      <c r="C11318" s="2"/>
      <c r="E11318" s="3"/>
      <c r="H11318" s="2"/>
    </row>
    <row r="11319" spans="3:8" x14ac:dyDescent="0.25">
      <c r="C11319" s="2"/>
      <c r="E11319" s="3"/>
      <c r="H11319" s="2"/>
    </row>
    <row r="11320" spans="3:8" x14ac:dyDescent="0.25">
      <c r="C11320" s="2"/>
      <c r="E11320" s="3"/>
      <c r="H11320" s="2"/>
    </row>
    <row r="11321" spans="3:8" x14ac:dyDescent="0.25">
      <c r="C11321" s="2"/>
      <c r="E11321" s="3"/>
      <c r="H11321" s="2"/>
    </row>
    <row r="11322" spans="3:8" x14ac:dyDescent="0.25">
      <c r="C11322" s="2"/>
      <c r="E11322" s="3"/>
      <c r="H11322" s="2"/>
    </row>
    <row r="11323" spans="3:8" x14ac:dyDescent="0.25">
      <c r="C11323" s="2"/>
      <c r="E11323" s="3"/>
      <c r="H11323" s="2"/>
    </row>
    <row r="11324" spans="3:8" x14ac:dyDescent="0.25">
      <c r="C11324" s="2"/>
      <c r="E11324" s="3"/>
      <c r="H11324" s="2"/>
    </row>
    <row r="11325" spans="3:8" x14ac:dyDescent="0.25">
      <c r="C11325" s="2"/>
      <c r="E11325" s="3"/>
      <c r="H11325" s="2"/>
    </row>
    <row r="11326" spans="3:8" x14ac:dyDescent="0.25">
      <c r="C11326" s="2"/>
      <c r="E11326" s="3"/>
      <c r="H11326" s="2"/>
    </row>
    <row r="11327" spans="3:8" x14ac:dyDescent="0.25">
      <c r="C11327" s="2"/>
      <c r="E11327" s="3"/>
      <c r="H11327" s="2"/>
    </row>
    <row r="11328" spans="3:8" x14ac:dyDescent="0.25">
      <c r="C11328" s="2"/>
      <c r="E11328" s="3"/>
      <c r="H11328" s="2"/>
    </row>
    <row r="11329" spans="3:8" x14ac:dyDescent="0.25">
      <c r="C11329" s="2"/>
      <c r="E11329" s="3"/>
      <c r="H11329" s="2"/>
    </row>
    <row r="11330" spans="3:8" x14ac:dyDescent="0.25">
      <c r="C11330" s="2"/>
      <c r="E11330" s="3"/>
      <c r="H11330" s="2"/>
    </row>
    <row r="11331" spans="3:8" x14ac:dyDescent="0.25">
      <c r="C11331" s="2"/>
      <c r="E11331" s="3"/>
      <c r="H11331" s="2"/>
    </row>
    <row r="11332" spans="3:8" x14ac:dyDescent="0.25">
      <c r="C11332" s="2"/>
      <c r="E11332" s="3"/>
      <c r="H11332" s="2"/>
    </row>
    <row r="11333" spans="3:8" x14ac:dyDescent="0.25">
      <c r="C11333" s="2"/>
      <c r="E11333" s="3"/>
      <c r="H11333" s="2"/>
    </row>
    <row r="11334" spans="3:8" x14ac:dyDescent="0.25">
      <c r="C11334" s="2"/>
      <c r="E11334" s="3"/>
      <c r="H11334" s="2"/>
    </row>
    <row r="11335" spans="3:8" x14ac:dyDescent="0.25">
      <c r="C11335" s="2"/>
      <c r="E11335" s="3"/>
      <c r="H11335" s="2"/>
    </row>
    <row r="11336" spans="3:8" x14ac:dyDescent="0.25">
      <c r="C11336" s="2"/>
      <c r="E11336" s="3"/>
      <c r="H11336" s="2"/>
    </row>
    <row r="11337" spans="3:8" x14ac:dyDescent="0.25">
      <c r="C11337" s="2"/>
      <c r="E11337" s="3"/>
      <c r="H11337" s="2"/>
    </row>
    <row r="11338" spans="3:8" x14ac:dyDescent="0.25">
      <c r="C11338" s="2"/>
      <c r="E11338" s="3"/>
      <c r="H11338" s="2"/>
    </row>
    <row r="11339" spans="3:8" x14ac:dyDescent="0.25">
      <c r="C11339" s="2"/>
      <c r="E11339" s="3"/>
      <c r="H11339" s="2"/>
    </row>
    <row r="11340" spans="3:8" x14ac:dyDescent="0.25">
      <c r="C11340" s="2"/>
      <c r="E11340" s="3"/>
      <c r="H11340" s="2"/>
    </row>
    <row r="11341" spans="3:8" x14ac:dyDescent="0.25">
      <c r="C11341" s="2"/>
      <c r="E11341" s="3"/>
      <c r="H11341" s="2"/>
    </row>
    <row r="11342" spans="3:8" x14ac:dyDescent="0.25">
      <c r="C11342" s="2"/>
      <c r="E11342" s="3"/>
      <c r="H11342" s="2"/>
    </row>
    <row r="11343" spans="3:8" x14ac:dyDescent="0.25">
      <c r="C11343" s="2"/>
      <c r="E11343" s="3"/>
      <c r="H11343" s="2"/>
    </row>
    <row r="11344" spans="3:8" x14ac:dyDescent="0.25">
      <c r="C11344" s="2"/>
      <c r="E11344" s="3"/>
      <c r="H11344" s="2"/>
    </row>
    <row r="11345" spans="3:8" x14ac:dyDescent="0.25">
      <c r="C11345" s="2"/>
      <c r="E11345" s="3"/>
      <c r="H11345" s="2"/>
    </row>
    <row r="11346" spans="3:8" x14ac:dyDescent="0.25">
      <c r="C11346" s="2"/>
      <c r="E11346" s="3"/>
      <c r="H11346" s="2"/>
    </row>
    <row r="11347" spans="3:8" x14ac:dyDescent="0.25">
      <c r="C11347" s="2"/>
      <c r="E11347" s="3"/>
      <c r="H11347" s="2"/>
    </row>
    <row r="11348" spans="3:8" x14ac:dyDescent="0.25">
      <c r="C11348" s="2"/>
      <c r="E11348" s="3"/>
      <c r="H11348" s="2"/>
    </row>
    <row r="11349" spans="3:8" x14ac:dyDescent="0.25">
      <c r="C11349" s="2"/>
      <c r="E11349" s="3"/>
      <c r="H11349" s="2"/>
    </row>
    <row r="11350" spans="3:8" x14ac:dyDescent="0.25">
      <c r="C11350" s="2"/>
      <c r="E11350" s="3"/>
      <c r="H11350" s="2"/>
    </row>
    <row r="11351" spans="3:8" x14ac:dyDescent="0.25">
      <c r="C11351" s="2"/>
      <c r="E11351" s="3"/>
      <c r="H11351" s="2"/>
    </row>
    <row r="11352" spans="3:8" x14ac:dyDescent="0.25">
      <c r="C11352" s="2"/>
      <c r="E11352" s="3"/>
      <c r="H11352" s="2"/>
    </row>
    <row r="11353" spans="3:8" x14ac:dyDescent="0.25">
      <c r="C11353" s="2"/>
      <c r="E11353" s="3"/>
      <c r="H11353" s="2"/>
    </row>
    <row r="11354" spans="3:8" x14ac:dyDescent="0.25">
      <c r="C11354" s="2"/>
      <c r="E11354" s="3"/>
      <c r="H11354" s="2"/>
    </row>
    <row r="11355" spans="3:8" x14ac:dyDescent="0.25">
      <c r="C11355" s="2"/>
      <c r="E11355" s="3"/>
      <c r="H11355" s="2"/>
    </row>
    <row r="11356" spans="3:8" x14ac:dyDescent="0.25">
      <c r="C11356" s="2"/>
      <c r="E11356" s="3"/>
      <c r="H11356" s="2"/>
    </row>
    <row r="11357" spans="3:8" x14ac:dyDescent="0.25">
      <c r="C11357" s="2"/>
      <c r="E11357" s="3"/>
      <c r="H11357" s="2"/>
    </row>
    <row r="11358" spans="3:8" x14ac:dyDescent="0.25">
      <c r="C11358" s="2"/>
      <c r="E11358" s="3"/>
      <c r="H11358" s="2"/>
    </row>
    <row r="11359" spans="3:8" x14ac:dyDescent="0.25">
      <c r="C11359" s="2"/>
      <c r="E11359" s="3"/>
      <c r="H11359" s="2"/>
    </row>
    <row r="11360" spans="3:8" x14ac:dyDescent="0.25">
      <c r="C11360" s="2"/>
      <c r="E11360" s="3"/>
      <c r="H11360" s="2"/>
    </row>
    <row r="11361" spans="3:8" x14ac:dyDescent="0.25">
      <c r="C11361" s="2"/>
      <c r="E11361" s="3"/>
      <c r="H11361" s="2"/>
    </row>
    <row r="11362" spans="3:8" x14ac:dyDescent="0.25">
      <c r="C11362" s="2"/>
      <c r="E11362" s="3"/>
      <c r="H11362" s="2"/>
    </row>
    <row r="11363" spans="3:8" x14ac:dyDescent="0.25">
      <c r="C11363" s="2"/>
      <c r="E11363" s="3"/>
      <c r="H11363" s="2"/>
    </row>
    <row r="11364" spans="3:8" x14ac:dyDescent="0.25">
      <c r="C11364" s="2"/>
      <c r="E11364" s="3"/>
      <c r="H11364" s="2"/>
    </row>
    <row r="11365" spans="3:8" x14ac:dyDescent="0.25">
      <c r="C11365" s="2"/>
      <c r="E11365" s="3"/>
      <c r="H11365" s="2"/>
    </row>
    <row r="11366" spans="3:8" x14ac:dyDescent="0.25">
      <c r="C11366" s="2"/>
      <c r="E11366" s="3"/>
      <c r="H11366" s="2"/>
    </row>
    <row r="11367" spans="3:8" x14ac:dyDescent="0.25">
      <c r="C11367" s="2"/>
      <c r="E11367" s="3"/>
      <c r="H11367" s="2"/>
    </row>
    <row r="11368" spans="3:8" x14ac:dyDescent="0.25">
      <c r="C11368" s="2"/>
      <c r="E11368" s="3"/>
      <c r="H11368" s="2"/>
    </row>
    <row r="11369" spans="3:8" x14ac:dyDescent="0.25">
      <c r="C11369" s="2"/>
      <c r="E11369" s="3"/>
      <c r="H11369" s="2"/>
    </row>
    <row r="11370" spans="3:8" x14ac:dyDescent="0.25">
      <c r="C11370" s="2"/>
      <c r="E11370" s="3"/>
      <c r="H11370" s="2"/>
    </row>
    <row r="11371" spans="3:8" x14ac:dyDescent="0.25">
      <c r="C11371" s="2"/>
      <c r="E11371" s="3"/>
      <c r="H11371" s="2"/>
    </row>
    <row r="11372" spans="3:8" x14ac:dyDescent="0.25">
      <c r="C11372" s="2"/>
      <c r="E11372" s="3"/>
      <c r="H11372" s="2"/>
    </row>
    <row r="11373" spans="3:8" x14ac:dyDescent="0.25">
      <c r="C11373" s="2"/>
      <c r="E11373" s="3"/>
      <c r="H11373" s="2"/>
    </row>
    <row r="11374" spans="3:8" x14ac:dyDescent="0.25">
      <c r="C11374" s="2"/>
      <c r="E11374" s="3"/>
      <c r="H11374" s="2"/>
    </row>
    <row r="11375" spans="3:8" x14ac:dyDescent="0.25">
      <c r="C11375" s="2"/>
      <c r="E11375" s="3"/>
      <c r="H11375" s="2"/>
    </row>
    <row r="11376" spans="3:8" x14ac:dyDescent="0.25">
      <c r="C11376" s="2"/>
      <c r="E11376" s="3"/>
      <c r="H11376" s="2"/>
    </row>
    <row r="11377" spans="3:8" x14ac:dyDescent="0.25">
      <c r="C11377" s="2"/>
      <c r="E11377" s="3"/>
      <c r="H11377" s="2"/>
    </row>
    <row r="11378" spans="3:8" x14ac:dyDescent="0.25">
      <c r="C11378" s="2"/>
      <c r="E11378" s="3"/>
      <c r="H11378" s="2"/>
    </row>
    <row r="11379" spans="3:8" x14ac:dyDescent="0.25">
      <c r="C11379" s="2"/>
      <c r="E11379" s="3"/>
      <c r="H11379" s="2"/>
    </row>
    <row r="11380" spans="3:8" x14ac:dyDescent="0.25">
      <c r="C11380" s="2"/>
      <c r="E11380" s="3"/>
      <c r="H11380" s="2"/>
    </row>
    <row r="11381" spans="3:8" x14ac:dyDescent="0.25">
      <c r="C11381" s="2"/>
      <c r="E11381" s="3"/>
      <c r="H11381" s="2"/>
    </row>
    <row r="11382" spans="3:8" x14ac:dyDescent="0.25">
      <c r="C11382" s="2"/>
      <c r="E11382" s="3"/>
      <c r="H11382" s="2"/>
    </row>
    <row r="11383" spans="3:8" x14ac:dyDescent="0.25">
      <c r="C11383" s="2"/>
      <c r="E11383" s="3"/>
      <c r="H11383" s="2"/>
    </row>
    <row r="11384" spans="3:8" x14ac:dyDescent="0.25">
      <c r="C11384" s="2"/>
      <c r="E11384" s="3"/>
      <c r="H11384" s="2"/>
    </row>
    <row r="11385" spans="3:8" x14ac:dyDescent="0.25">
      <c r="C11385" s="2"/>
      <c r="E11385" s="3"/>
      <c r="H11385" s="2"/>
    </row>
    <row r="11386" spans="3:8" x14ac:dyDescent="0.25">
      <c r="C11386" s="2"/>
      <c r="E11386" s="3"/>
      <c r="H11386" s="2"/>
    </row>
    <row r="11387" spans="3:8" x14ac:dyDescent="0.25">
      <c r="C11387" s="2"/>
      <c r="E11387" s="3"/>
      <c r="H11387" s="2"/>
    </row>
    <row r="11388" spans="3:8" x14ac:dyDescent="0.25">
      <c r="C11388" s="2"/>
      <c r="E11388" s="3"/>
      <c r="H11388" s="2"/>
    </row>
    <row r="11389" spans="3:8" x14ac:dyDescent="0.25">
      <c r="C11389" s="2"/>
      <c r="E11389" s="3"/>
      <c r="H11389" s="2"/>
    </row>
    <row r="11390" spans="3:8" x14ac:dyDescent="0.25">
      <c r="C11390" s="2"/>
      <c r="E11390" s="3"/>
      <c r="H11390" s="2"/>
    </row>
    <row r="11391" spans="3:8" x14ac:dyDescent="0.25">
      <c r="C11391" s="2"/>
      <c r="E11391" s="3"/>
      <c r="H11391" s="2"/>
    </row>
    <row r="11392" spans="3:8" x14ac:dyDescent="0.25">
      <c r="C11392" s="2"/>
      <c r="E11392" s="3"/>
      <c r="H11392" s="2"/>
    </row>
    <row r="11393" spans="3:8" x14ac:dyDescent="0.25">
      <c r="C11393" s="2"/>
      <c r="E11393" s="3"/>
      <c r="H11393" s="2"/>
    </row>
    <row r="11394" spans="3:8" x14ac:dyDescent="0.25">
      <c r="C11394" s="2"/>
      <c r="E11394" s="3"/>
      <c r="H11394" s="2"/>
    </row>
    <row r="11395" spans="3:8" x14ac:dyDescent="0.25">
      <c r="C11395" s="2"/>
      <c r="E11395" s="3"/>
      <c r="H11395" s="2"/>
    </row>
    <row r="11396" spans="3:8" x14ac:dyDescent="0.25">
      <c r="C11396" s="2"/>
      <c r="E11396" s="3"/>
      <c r="H11396" s="2"/>
    </row>
    <row r="11397" spans="3:8" x14ac:dyDescent="0.25">
      <c r="C11397" s="2"/>
      <c r="E11397" s="3"/>
      <c r="H11397" s="2"/>
    </row>
    <row r="11398" spans="3:8" x14ac:dyDescent="0.25">
      <c r="C11398" s="2"/>
      <c r="E11398" s="3"/>
      <c r="H11398" s="2"/>
    </row>
    <row r="11399" spans="3:8" x14ac:dyDescent="0.25">
      <c r="C11399" s="2"/>
      <c r="E11399" s="3"/>
      <c r="H11399" s="2"/>
    </row>
    <row r="11400" spans="3:8" x14ac:dyDescent="0.25">
      <c r="C11400" s="2"/>
      <c r="E11400" s="3"/>
      <c r="H11400" s="2"/>
    </row>
    <row r="11401" spans="3:8" x14ac:dyDescent="0.25">
      <c r="C11401" s="2"/>
      <c r="E11401" s="3"/>
      <c r="H11401" s="2"/>
    </row>
    <row r="11402" spans="3:8" x14ac:dyDescent="0.25">
      <c r="C11402" s="2"/>
      <c r="E11402" s="3"/>
      <c r="H11402" s="2"/>
    </row>
    <row r="11403" spans="3:8" x14ac:dyDescent="0.25">
      <c r="C11403" s="2"/>
      <c r="E11403" s="3"/>
      <c r="H11403" s="2"/>
    </row>
    <row r="11404" spans="3:8" x14ac:dyDescent="0.25">
      <c r="C11404" s="2"/>
      <c r="E11404" s="3"/>
      <c r="H11404" s="2"/>
    </row>
    <row r="11405" spans="3:8" x14ac:dyDescent="0.25">
      <c r="C11405" s="2"/>
      <c r="E11405" s="3"/>
      <c r="H11405" s="2"/>
    </row>
    <row r="11406" spans="3:8" x14ac:dyDescent="0.25">
      <c r="C11406" s="2"/>
      <c r="E11406" s="3"/>
      <c r="H11406" s="2"/>
    </row>
    <row r="11407" spans="3:8" x14ac:dyDescent="0.25">
      <c r="C11407" s="2"/>
      <c r="E11407" s="3"/>
      <c r="H11407" s="2"/>
    </row>
    <row r="11408" spans="3:8" x14ac:dyDescent="0.25">
      <c r="C11408" s="2"/>
      <c r="E11408" s="3"/>
      <c r="H11408" s="2"/>
    </row>
    <row r="11409" spans="3:8" x14ac:dyDescent="0.25">
      <c r="C11409" s="2"/>
      <c r="E11409" s="3"/>
      <c r="H11409" s="2"/>
    </row>
    <row r="11410" spans="3:8" x14ac:dyDescent="0.25">
      <c r="C11410" s="2"/>
      <c r="E11410" s="3"/>
      <c r="H11410" s="2"/>
    </row>
    <row r="11411" spans="3:8" x14ac:dyDescent="0.25">
      <c r="C11411" s="2"/>
      <c r="E11411" s="3"/>
      <c r="H11411" s="2"/>
    </row>
    <row r="11412" spans="3:8" x14ac:dyDescent="0.25">
      <c r="C11412" s="2"/>
      <c r="E11412" s="3"/>
      <c r="H11412" s="2"/>
    </row>
    <row r="11413" spans="3:8" x14ac:dyDescent="0.25">
      <c r="C11413" s="2"/>
      <c r="E11413" s="3"/>
      <c r="H11413" s="2"/>
    </row>
    <row r="11414" spans="3:8" x14ac:dyDescent="0.25">
      <c r="C11414" s="2"/>
      <c r="E11414" s="3"/>
      <c r="H11414" s="2"/>
    </row>
    <row r="11415" spans="3:8" x14ac:dyDescent="0.25">
      <c r="C11415" s="2"/>
      <c r="E11415" s="3"/>
      <c r="H11415" s="2"/>
    </row>
    <row r="11416" spans="3:8" x14ac:dyDescent="0.25">
      <c r="C11416" s="2"/>
      <c r="E11416" s="3"/>
      <c r="H11416" s="2"/>
    </row>
    <row r="11417" spans="3:8" x14ac:dyDescent="0.25">
      <c r="C11417" s="2"/>
      <c r="E11417" s="3"/>
      <c r="H11417" s="2"/>
    </row>
    <row r="11418" spans="3:8" x14ac:dyDescent="0.25">
      <c r="C11418" s="2"/>
      <c r="E11418" s="3"/>
      <c r="H11418" s="2"/>
    </row>
    <row r="11419" spans="3:8" x14ac:dyDescent="0.25">
      <c r="C11419" s="2"/>
      <c r="E11419" s="3"/>
      <c r="H11419" s="2"/>
    </row>
    <row r="11420" spans="3:8" x14ac:dyDescent="0.25">
      <c r="C11420" s="2"/>
      <c r="E11420" s="3"/>
      <c r="H11420" s="2"/>
    </row>
    <row r="11421" spans="3:8" x14ac:dyDescent="0.25">
      <c r="C11421" s="2"/>
      <c r="E11421" s="3"/>
      <c r="H11421" s="2"/>
    </row>
    <row r="11422" spans="3:8" x14ac:dyDescent="0.25">
      <c r="C11422" s="2"/>
      <c r="E11422" s="3"/>
      <c r="H11422" s="2"/>
    </row>
    <row r="11423" spans="3:8" x14ac:dyDescent="0.25">
      <c r="C11423" s="2"/>
      <c r="E11423" s="3"/>
      <c r="H11423" s="2"/>
    </row>
    <row r="11424" spans="3:8" x14ac:dyDescent="0.25">
      <c r="C11424" s="2"/>
      <c r="E11424" s="3"/>
      <c r="H11424" s="2"/>
    </row>
    <row r="11425" spans="3:8" x14ac:dyDescent="0.25">
      <c r="C11425" s="2"/>
      <c r="E11425" s="3"/>
      <c r="H11425" s="2"/>
    </row>
    <row r="11426" spans="3:8" x14ac:dyDescent="0.25">
      <c r="C11426" s="2"/>
      <c r="E11426" s="3"/>
      <c r="H11426" s="2"/>
    </row>
    <row r="11427" spans="3:8" x14ac:dyDescent="0.25">
      <c r="C11427" s="2"/>
      <c r="E11427" s="3"/>
      <c r="H11427" s="2"/>
    </row>
    <row r="11428" spans="3:8" x14ac:dyDescent="0.25">
      <c r="C11428" s="2"/>
      <c r="E11428" s="3"/>
      <c r="H11428" s="2"/>
    </row>
    <row r="11429" spans="3:8" x14ac:dyDescent="0.25">
      <c r="C11429" s="2"/>
      <c r="E11429" s="3"/>
      <c r="H11429" s="2"/>
    </row>
    <row r="11430" spans="3:8" x14ac:dyDescent="0.25">
      <c r="C11430" s="2"/>
      <c r="E11430" s="3"/>
      <c r="H11430" s="2"/>
    </row>
    <row r="11431" spans="3:8" x14ac:dyDescent="0.25">
      <c r="C11431" s="2"/>
      <c r="E11431" s="3"/>
      <c r="H11431" s="2"/>
    </row>
    <row r="11432" spans="3:8" x14ac:dyDescent="0.25">
      <c r="C11432" s="2"/>
      <c r="E11432" s="3"/>
      <c r="H11432" s="2"/>
    </row>
    <row r="11433" spans="3:8" x14ac:dyDescent="0.25">
      <c r="C11433" s="2"/>
      <c r="E11433" s="3"/>
      <c r="H11433" s="2"/>
    </row>
    <row r="11434" spans="3:8" x14ac:dyDescent="0.25">
      <c r="C11434" s="2"/>
      <c r="E11434" s="3"/>
      <c r="H11434" s="2"/>
    </row>
    <row r="11435" spans="3:8" x14ac:dyDescent="0.25">
      <c r="C11435" s="2"/>
      <c r="E11435" s="3"/>
      <c r="H11435" s="2"/>
    </row>
    <row r="11436" spans="3:8" x14ac:dyDescent="0.25">
      <c r="C11436" s="2"/>
      <c r="E11436" s="3"/>
      <c r="H11436" s="2"/>
    </row>
    <row r="11437" spans="3:8" x14ac:dyDescent="0.25">
      <c r="C11437" s="2"/>
      <c r="E11437" s="3"/>
      <c r="H11437" s="2"/>
    </row>
    <row r="11438" spans="3:8" x14ac:dyDescent="0.25">
      <c r="C11438" s="2"/>
      <c r="E11438" s="3"/>
      <c r="H11438" s="2"/>
    </row>
    <row r="11439" spans="3:8" x14ac:dyDescent="0.25">
      <c r="C11439" s="2"/>
      <c r="E11439" s="3"/>
      <c r="H11439" s="2"/>
    </row>
    <row r="11440" spans="3:8" x14ac:dyDescent="0.25">
      <c r="C11440" s="2"/>
      <c r="E11440" s="3"/>
      <c r="H11440" s="2"/>
    </row>
    <row r="11441" spans="3:8" x14ac:dyDescent="0.25">
      <c r="C11441" s="2"/>
      <c r="E11441" s="3"/>
      <c r="H11441" s="2"/>
    </row>
    <row r="11442" spans="3:8" x14ac:dyDescent="0.25">
      <c r="C11442" s="2"/>
      <c r="E11442" s="3"/>
      <c r="H11442" s="2"/>
    </row>
    <row r="11443" spans="3:8" x14ac:dyDescent="0.25">
      <c r="C11443" s="2"/>
      <c r="E11443" s="3"/>
      <c r="H11443" s="2"/>
    </row>
    <row r="11444" spans="3:8" x14ac:dyDescent="0.25">
      <c r="C11444" s="2"/>
      <c r="E11444" s="3"/>
      <c r="H11444" s="2"/>
    </row>
    <row r="11445" spans="3:8" x14ac:dyDescent="0.25">
      <c r="C11445" s="2"/>
      <c r="E11445" s="3"/>
      <c r="H11445" s="2"/>
    </row>
    <row r="11446" spans="3:8" x14ac:dyDescent="0.25">
      <c r="C11446" s="2"/>
      <c r="E11446" s="3"/>
      <c r="H11446" s="2"/>
    </row>
    <row r="11447" spans="3:8" x14ac:dyDescent="0.25">
      <c r="C11447" s="2"/>
      <c r="E11447" s="3"/>
      <c r="H11447" s="2"/>
    </row>
    <row r="11448" spans="3:8" x14ac:dyDescent="0.25">
      <c r="C11448" s="2"/>
      <c r="E11448" s="3"/>
      <c r="H11448" s="2"/>
    </row>
    <row r="11449" spans="3:8" x14ac:dyDescent="0.25">
      <c r="C11449" s="2"/>
      <c r="E11449" s="3"/>
      <c r="H11449" s="2"/>
    </row>
    <row r="11450" spans="3:8" x14ac:dyDescent="0.25">
      <c r="C11450" s="2"/>
      <c r="E11450" s="3"/>
      <c r="H11450" s="2"/>
    </row>
    <row r="11451" spans="3:8" x14ac:dyDescent="0.25">
      <c r="C11451" s="2"/>
      <c r="E11451" s="3"/>
      <c r="H11451" s="2"/>
    </row>
    <row r="11452" spans="3:8" x14ac:dyDescent="0.25">
      <c r="C11452" s="2"/>
      <c r="E11452" s="3"/>
      <c r="H11452" s="2"/>
    </row>
    <row r="11453" spans="3:8" x14ac:dyDescent="0.25">
      <c r="C11453" s="2"/>
      <c r="E11453" s="3"/>
      <c r="H11453" s="2"/>
    </row>
    <row r="11454" spans="3:8" x14ac:dyDescent="0.25">
      <c r="C11454" s="2"/>
      <c r="E11454" s="3"/>
      <c r="H11454" s="2"/>
    </row>
    <row r="11455" spans="3:8" x14ac:dyDescent="0.25">
      <c r="C11455" s="2"/>
      <c r="E11455" s="3"/>
      <c r="H11455" s="2"/>
    </row>
    <row r="11456" spans="3:8" x14ac:dyDescent="0.25">
      <c r="C11456" s="2"/>
      <c r="E11456" s="3"/>
      <c r="H11456" s="2"/>
    </row>
    <row r="11457" spans="3:8" x14ac:dyDescent="0.25">
      <c r="C11457" s="2"/>
      <c r="E11457" s="3"/>
      <c r="H11457" s="2"/>
    </row>
    <row r="11458" spans="3:8" x14ac:dyDescent="0.25">
      <c r="C11458" s="2"/>
      <c r="E11458" s="3"/>
      <c r="H11458" s="2"/>
    </row>
    <row r="11459" spans="3:8" x14ac:dyDescent="0.25">
      <c r="C11459" s="2"/>
      <c r="E11459" s="3"/>
      <c r="H11459" s="2"/>
    </row>
    <row r="11460" spans="3:8" x14ac:dyDescent="0.25">
      <c r="C11460" s="2"/>
      <c r="E11460" s="3"/>
      <c r="H11460" s="2"/>
    </row>
    <row r="11461" spans="3:8" x14ac:dyDescent="0.25">
      <c r="C11461" s="2"/>
      <c r="E11461" s="3"/>
      <c r="H11461" s="2"/>
    </row>
    <row r="11462" spans="3:8" x14ac:dyDescent="0.25">
      <c r="C11462" s="2"/>
      <c r="E11462" s="3"/>
      <c r="H11462" s="2"/>
    </row>
    <row r="11463" spans="3:8" x14ac:dyDescent="0.25">
      <c r="C11463" s="2"/>
      <c r="E11463" s="3"/>
      <c r="H11463" s="2"/>
    </row>
    <row r="11464" spans="3:8" x14ac:dyDescent="0.25">
      <c r="C11464" s="2"/>
      <c r="E11464" s="3"/>
      <c r="H11464" s="2"/>
    </row>
    <row r="11465" spans="3:8" x14ac:dyDescent="0.25">
      <c r="C11465" s="2"/>
      <c r="E11465" s="3"/>
      <c r="H11465" s="2"/>
    </row>
    <row r="11466" spans="3:8" x14ac:dyDescent="0.25">
      <c r="C11466" s="2"/>
      <c r="E11466" s="3"/>
      <c r="H11466" s="2"/>
    </row>
    <row r="11467" spans="3:8" x14ac:dyDescent="0.25">
      <c r="C11467" s="2"/>
      <c r="E11467" s="3"/>
      <c r="H11467" s="2"/>
    </row>
    <row r="11468" spans="3:8" x14ac:dyDescent="0.25">
      <c r="C11468" s="2"/>
      <c r="E11468" s="3"/>
      <c r="H11468" s="2"/>
    </row>
    <row r="11469" spans="3:8" x14ac:dyDescent="0.25">
      <c r="C11469" s="2"/>
      <c r="E11469" s="3"/>
      <c r="H11469" s="2"/>
    </row>
    <row r="11470" spans="3:8" x14ac:dyDescent="0.25">
      <c r="C11470" s="2"/>
      <c r="E11470" s="3"/>
      <c r="H11470" s="2"/>
    </row>
    <row r="11471" spans="3:8" x14ac:dyDescent="0.25">
      <c r="C11471" s="2"/>
      <c r="E11471" s="3"/>
      <c r="H11471" s="2"/>
    </row>
    <row r="11472" spans="3:8" x14ac:dyDescent="0.25">
      <c r="C11472" s="2"/>
      <c r="E11472" s="3"/>
      <c r="H11472" s="2"/>
    </row>
    <row r="11473" spans="3:8" x14ac:dyDescent="0.25">
      <c r="C11473" s="2"/>
      <c r="E11473" s="3"/>
      <c r="H11473" s="2"/>
    </row>
    <row r="11474" spans="3:8" x14ac:dyDescent="0.25">
      <c r="C11474" s="2"/>
      <c r="E11474" s="3"/>
      <c r="H11474" s="2"/>
    </row>
    <row r="11475" spans="3:8" x14ac:dyDescent="0.25">
      <c r="C11475" s="2"/>
      <c r="E11475" s="3"/>
      <c r="H11475" s="2"/>
    </row>
    <row r="11476" spans="3:8" x14ac:dyDescent="0.25">
      <c r="C11476" s="2"/>
      <c r="E11476" s="3"/>
      <c r="H11476" s="2"/>
    </row>
    <row r="11477" spans="3:8" x14ac:dyDescent="0.25">
      <c r="C11477" s="2"/>
      <c r="E11477" s="3"/>
      <c r="H11477" s="2"/>
    </row>
    <row r="11478" spans="3:8" x14ac:dyDescent="0.25">
      <c r="C11478" s="2"/>
      <c r="E11478" s="3"/>
      <c r="H11478" s="2"/>
    </row>
    <row r="11479" spans="3:8" x14ac:dyDescent="0.25">
      <c r="C11479" s="2"/>
      <c r="E11479" s="3"/>
      <c r="H11479" s="2"/>
    </row>
    <row r="11480" spans="3:8" x14ac:dyDescent="0.25">
      <c r="C11480" s="2"/>
      <c r="E11480" s="3"/>
      <c r="H11480" s="2"/>
    </row>
    <row r="11481" spans="3:8" x14ac:dyDescent="0.25">
      <c r="C11481" s="2"/>
      <c r="E11481" s="3"/>
      <c r="H11481" s="2"/>
    </row>
    <row r="11482" spans="3:8" x14ac:dyDescent="0.25">
      <c r="C11482" s="2"/>
      <c r="E11482" s="3"/>
      <c r="H11482" s="2"/>
    </row>
    <row r="11483" spans="3:8" x14ac:dyDescent="0.25">
      <c r="C11483" s="2"/>
      <c r="E11483" s="3"/>
      <c r="H11483" s="2"/>
    </row>
    <row r="11484" spans="3:8" x14ac:dyDescent="0.25">
      <c r="C11484" s="2"/>
      <c r="E11484" s="3"/>
      <c r="H11484" s="2"/>
    </row>
    <row r="11485" spans="3:8" x14ac:dyDescent="0.25">
      <c r="C11485" s="2"/>
      <c r="E11485" s="3"/>
      <c r="H11485" s="2"/>
    </row>
    <row r="11486" spans="3:8" x14ac:dyDescent="0.25">
      <c r="C11486" s="2"/>
      <c r="E11486" s="3"/>
      <c r="H11486" s="2"/>
    </row>
    <row r="11487" spans="3:8" x14ac:dyDescent="0.25">
      <c r="C11487" s="2"/>
      <c r="E11487" s="3"/>
      <c r="H11487" s="2"/>
    </row>
    <row r="11488" spans="3:8" x14ac:dyDescent="0.25">
      <c r="C11488" s="2"/>
      <c r="E11488" s="3"/>
      <c r="H11488" s="2"/>
    </row>
    <row r="11489" spans="3:8" x14ac:dyDescent="0.25">
      <c r="C11489" s="2"/>
      <c r="E11489" s="3"/>
      <c r="H11489" s="2"/>
    </row>
    <row r="11490" spans="3:8" x14ac:dyDescent="0.25">
      <c r="C11490" s="2"/>
      <c r="E11490" s="3"/>
      <c r="H11490" s="2"/>
    </row>
    <row r="11491" spans="3:8" x14ac:dyDescent="0.25">
      <c r="C11491" s="2"/>
      <c r="E11491" s="3"/>
      <c r="H11491" s="2"/>
    </row>
    <row r="11492" spans="3:8" x14ac:dyDescent="0.25">
      <c r="C11492" s="2"/>
      <c r="E11492" s="3"/>
      <c r="H11492" s="2"/>
    </row>
    <row r="11493" spans="3:8" x14ac:dyDescent="0.25">
      <c r="C11493" s="2"/>
      <c r="E11493" s="3"/>
      <c r="H11493" s="2"/>
    </row>
    <row r="11494" spans="3:8" x14ac:dyDescent="0.25">
      <c r="C11494" s="2"/>
      <c r="E11494" s="3"/>
      <c r="H11494" s="2"/>
    </row>
    <row r="11495" spans="3:8" x14ac:dyDescent="0.25">
      <c r="C11495" s="2"/>
      <c r="E11495" s="3"/>
      <c r="H11495" s="2"/>
    </row>
    <row r="11496" spans="3:8" x14ac:dyDescent="0.25">
      <c r="C11496" s="2"/>
      <c r="E11496" s="3"/>
      <c r="H11496" s="2"/>
    </row>
    <row r="11497" spans="3:8" x14ac:dyDescent="0.25">
      <c r="C11497" s="2"/>
      <c r="E11497" s="3"/>
      <c r="H11497" s="2"/>
    </row>
    <row r="11498" spans="3:8" x14ac:dyDescent="0.25">
      <c r="C11498" s="2"/>
      <c r="E11498" s="3"/>
      <c r="H11498" s="2"/>
    </row>
    <row r="11499" spans="3:8" x14ac:dyDescent="0.25">
      <c r="C11499" s="2"/>
      <c r="E11499" s="3"/>
      <c r="H11499" s="2"/>
    </row>
    <row r="11500" spans="3:8" x14ac:dyDescent="0.25">
      <c r="C11500" s="2"/>
      <c r="E11500" s="3"/>
      <c r="H11500" s="2"/>
    </row>
    <row r="11501" spans="3:8" x14ac:dyDescent="0.25">
      <c r="C11501" s="2"/>
      <c r="E11501" s="3"/>
      <c r="H11501" s="2"/>
    </row>
    <row r="11502" spans="3:8" x14ac:dyDescent="0.25">
      <c r="C11502" s="2"/>
      <c r="E11502" s="3"/>
      <c r="H11502" s="2"/>
    </row>
    <row r="11503" spans="3:8" x14ac:dyDescent="0.25">
      <c r="C11503" s="2"/>
      <c r="E11503" s="3"/>
      <c r="H11503" s="2"/>
    </row>
    <row r="11504" spans="3:8" x14ac:dyDescent="0.25">
      <c r="C11504" s="2"/>
      <c r="E11504" s="3"/>
      <c r="H11504" s="2"/>
    </row>
    <row r="11505" spans="3:8" x14ac:dyDescent="0.25">
      <c r="C11505" s="2"/>
      <c r="E11505" s="3"/>
      <c r="H11505" s="2"/>
    </row>
    <row r="11506" spans="3:8" x14ac:dyDescent="0.25">
      <c r="C11506" s="2"/>
      <c r="E11506" s="3"/>
      <c r="H11506" s="2"/>
    </row>
    <row r="11507" spans="3:8" x14ac:dyDescent="0.25">
      <c r="C11507" s="2"/>
      <c r="E11507" s="3"/>
      <c r="H11507" s="2"/>
    </row>
    <row r="11508" spans="3:8" x14ac:dyDescent="0.25">
      <c r="C11508" s="2"/>
      <c r="E11508" s="3"/>
      <c r="H11508" s="2"/>
    </row>
    <row r="11509" spans="3:8" x14ac:dyDescent="0.25">
      <c r="C11509" s="2"/>
      <c r="E11509" s="3"/>
      <c r="H11509" s="2"/>
    </row>
    <row r="11510" spans="3:8" x14ac:dyDescent="0.25">
      <c r="C11510" s="2"/>
      <c r="E11510" s="3"/>
      <c r="H11510" s="2"/>
    </row>
    <row r="11511" spans="3:8" x14ac:dyDescent="0.25">
      <c r="C11511" s="2"/>
      <c r="E11511" s="3"/>
      <c r="H11511" s="2"/>
    </row>
    <row r="11512" spans="3:8" x14ac:dyDescent="0.25">
      <c r="C11512" s="2"/>
      <c r="E11512" s="3"/>
      <c r="H11512" s="2"/>
    </row>
    <row r="11513" spans="3:8" x14ac:dyDescent="0.25">
      <c r="C11513" s="2"/>
      <c r="E11513" s="3"/>
      <c r="H11513" s="2"/>
    </row>
    <row r="11514" spans="3:8" x14ac:dyDescent="0.25">
      <c r="C11514" s="2"/>
      <c r="E11514" s="3"/>
      <c r="H11514" s="2"/>
    </row>
    <row r="11515" spans="3:8" x14ac:dyDescent="0.25">
      <c r="C11515" s="2"/>
      <c r="E11515" s="3"/>
      <c r="H11515" s="2"/>
    </row>
    <row r="11516" spans="3:8" x14ac:dyDescent="0.25">
      <c r="C11516" s="2"/>
      <c r="E11516" s="3"/>
      <c r="H11516" s="2"/>
    </row>
    <row r="11517" spans="3:8" x14ac:dyDescent="0.25">
      <c r="C11517" s="2"/>
      <c r="E11517" s="3"/>
      <c r="H11517" s="2"/>
    </row>
    <row r="11518" spans="3:8" x14ac:dyDescent="0.25">
      <c r="C11518" s="2"/>
      <c r="E11518" s="3"/>
      <c r="H11518" s="2"/>
    </row>
    <row r="11519" spans="3:8" x14ac:dyDescent="0.25">
      <c r="C11519" s="2"/>
      <c r="E11519" s="3"/>
      <c r="H11519" s="2"/>
    </row>
    <row r="11520" spans="3:8" x14ac:dyDescent="0.25">
      <c r="C11520" s="2"/>
      <c r="E11520" s="3"/>
      <c r="H11520" s="2"/>
    </row>
    <row r="11521" spans="3:8" x14ac:dyDescent="0.25">
      <c r="C11521" s="2"/>
      <c r="E11521" s="3"/>
      <c r="H11521" s="2"/>
    </row>
    <row r="11522" spans="3:8" x14ac:dyDescent="0.25">
      <c r="C11522" s="2"/>
      <c r="E11522" s="3"/>
      <c r="H11522" s="2"/>
    </row>
    <row r="11523" spans="3:8" x14ac:dyDescent="0.25">
      <c r="C11523" s="2"/>
      <c r="E11523" s="3"/>
      <c r="H11523" s="2"/>
    </row>
    <row r="11524" spans="3:8" x14ac:dyDescent="0.25">
      <c r="C11524" s="2"/>
      <c r="E11524" s="3"/>
      <c r="H11524" s="2"/>
    </row>
    <row r="11525" spans="3:8" x14ac:dyDescent="0.25">
      <c r="C11525" s="2"/>
      <c r="E11525" s="3"/>
      <c r="H11525" s="2"/>
    </row>
    <row r="11526" spans="3:8" x14ac:dyDescent="0.25">
      <c r="C11526" s="2"/>
      <c r="E11526" s="3"/>
      <c r="H11526" s="2"/>
    </row>
    <row r="11527" spans="3:8" x14ac:dyDescent="0.25">
      <c r="C11527" s="2"/>
      <c r="E11527" s="3"/>
      <c r="H11527" s="2"/>
    </row>
    <row r="11528" spans="3:8" x14ac:dyDescent="0.25">
      <c r="C11528" s="2"/>
      <c r="E11528" s="3"/>
      <c r="H11528" s="2"/>
    </row>
    <row r="11529" spans="3:8" x14ac:dyDescent="0.25">
      <c r="C11529" s="2"/>
      <c r="E11529" s="3"/>
      <c r="H11529" s="2"/>
    </row>
    <row r="11530" spans="3:8" x14ac:dyDescent="0.25">
      <c r="C11530" s="2"/>
      <c r="E11530" s="3"/>
      <c r="H11530" s="2"/>
    </row>
    <row r="11531" spans="3:8" x14ac:dyDescent="0.25">
      <c r="C11531" s="2"/>
      <c r="E11531" s="3"/>
      <c r="H11531" s="2"/>
    </row>
    <row r="11532" spans="3:8" x14ac:dyDescent="0.25">
      <c r="C11532" s="2"/>
      <c r="E11532" s="3"/>
      <c r="H11532" s="2"/>
    </row>
    <row r="11533" spans="3:8" x14ac:dyDescent="0.25">
      <c r="C11533" s="2"/>
      <c r="E11533" s="3"/>
      <c r="H11533" s="2"/>
    </row>
    <row r="11534" spans="3:8" x14ac:dyDescent="0.25">
      <c r="C11534" s="2"/>
      <c r="E11534" s="3"/>
      <c r="H11534" s="2"/>
    </row>
    <row r="11535" spans="3:8" x14ac:dyDescent="0.25">
      <c r="C11535" s="2"/>
      <c r="E11535" s="3"/>
      <c r="H11535" s="2"/>
    </row>
    <row r="11536" spans="3:8" x14ac:dyDescent="0.25">
      <c r="C11536" s="2"/>
      <c r="E11536" s="3"/>
      <c r="H11536" s="2"/>
    </row>
    <row r="11537" spans="3:8" x14ac:dyDescent="0.25">
      <c r="C11537" s="2"/>
      <c r="E11537" s="3"/>
      <c r="H11537" s="2"/>
    </row>
    <row r="11538" spans="3:8" x14ac:dyDescent="0.25">
      <c r="C11538" s="2"/>
      <c r="E11538" s="3"/>
      <c r="H11538" s="2"/>
    </row>
    <row r="11539" spans="3:8" x14ac:dyDescent="0.25">
      <c r="C11539" s="2"/>
      <c r="E11539" s="3"/>
      <c r="H11539" s="2"/>
    </row>
    <row r="11540" spans="3:8" x14ac:dyDescent="0.25">
      <c r="C11540" s="2"/>
      <c r="E11540" s="3"/>
      <c r="H11540" s="2"/>
    </row>
    <row r="11541" spans="3:8" x14ac:dyDescent="0.25">
      <c r="C11541" s="2"/>
      <c r="E11541" s="3"/>
      <c r="H11541" s="2"/>
    </row>
    <row r="11542" spans="3:8" x14ac:dyDescent="0.25">
      <c r="C11542" s="2"/>
      <c r="E11542" s="3"/>
      <c r="H11542" s="2"/>
    </row>
    <row r="11543" spans="3:8" x14ac:dyDescent="0.25">
      <c r="C11543" s="2"/>
      <c r="E11543" s="3"/>
      <c r="H11543" s="2"/>
    </row>
    <row r="11544" spans="3:8" x14ac:dyDescent="0.25">
      <c r="C11544" s="2"/>
      <c r="E11544" s="3"/>
      <c r="H11544" s="2"/>
    </row>
    <row r="11545" spans="3:8" x14ac:dyDescent="0.25">
      <c r="C11545" s="2"/>
      <c r="E11545" s="3"/>
      <c r="H11545" s="2"/>
    </row>
    <row r="11546" spans="3:8" x14ac:dyDescent="0.25">
      <c r="C11546" s="2"/>
      <c r="E11546" s="3"/>
      <c r="H11546" s="2"/>
    </row>
    <row r="11547" spans="3:8" x14ac:dyDescent="0.25">
      <c r="C11547" s="2"/>
      <c r="E11547" s="3"/>
      <c r="H11547" s="2"/>
    </row>
    <row r="11548" spans="3:8" x14ac:dyDescent="0.25">
      <c r="C11548" s="2"/>
      <c r="E11548" s="3"/>
      <c r="H11548" s="2"/>
    </row>
    <row r="11549" spans="3:8" x14ac:dyDescent="0.25">
      <c r="C11549" s="2"/>
      <c r="E11549" s="3"/>
      <c r="H11549" s="2"/>
    </row>
    <row r="11550" spans="3:8" x14ac:dyDescent="0.25">
      <c r="C11550" s="2"/>
      <c r="E11550" s="3"/>
      <c r="H11550" s="2"/>
    </row>
    <row r="11551" spans="3:8" x14ac:dyDescent="0.25">
      <c r="C11551" s="2"/>
      <c r="E11551" s="3"/>
      <c r="H11551" s="2"/>
    </row>
    <row r="11552" spans="3:8" x14ac:dyDescent="0.25">
      <c r="C11552" s="2"/>
      <c r="E11552" s="3"/>
      <c r="H11552" s="2"/>
    </row>
    <row r="11553" spans="3:8" x14ac:dyDescent="0.25">
      <c r="C11553" s="2"/>
      <c r="E11553" s="3"/>
      <c r="H11553" s="2"/>
    </row>
    <row r="11554" spans="3:8" x14ac:dyDescent="0.25">
      <c r="C11554" s="2"/>
      <c r="E11554" s="3"/>
      <c r="H11554" s="2"/>
    </row>
    <row r="11555" spans="3:8" x14ac:dyDescent="0.25">
      <c r="C11555" s="2"/>
      <c r="E11555" s="3"/>
      <c r="H11555" s="2"/>
    </row>
    <row r="11556" spans="3:8" x14ac:dyDescent="0.25">
      <c r="C11556" s="2"/>
      <c r="E11556" s="3"/>
      <c r="H11556" s="2"/>
    </row>
    <row r="11557" spans="3:8" x14ac:dyDescent="0.25">
      <c r="C11557" s="2"/>
      <c r="E11557" s="3"/>
      <c r="H11557" s="2"/>
    </row>
    <row r="11558" spans="3:8" x14ac:dyDescent="0.25">
      <c r="C11558" s="2"/>
      <c r="E11558" s="3"/>
      <c r="H11558" s="2"/>
    </row>
    <row r="11559" spans="3:8" x14ac:dyDescent="0.25">
      <c r="C11559" s="2"/>
      <c r="E11559" s="3"/>
      <c r="H11559" s="2"/>
    </row>
    <row r="11560" spans="3:8" x14ac:dyDescent="0.25">
      <c r="C11560" s="2"/>
      <c r="E11560" s="3"/>
      <c r="H11560" s="2"/>
    </row>
    <row r="11561" spans="3:8" x14ac:dyDescent="0.25">
      <c r="C11561" s="2"/>
      <c r="E11561" s="3"/>
      <c r="H11561" s="2"/>
    </row>
    <row r="11562" spans="3:8" x14ac:dyDescent="0.25">
      <c r="C11562" s="2"/>
      <c r="E11562" s="3"/>
      <c r="H11562" s="2"/>
    </row>
    <row r="11563" spans="3:8" x14ac:dyDescent="0.25">
      <c r="C11563" s="2"/>
      <c r="E11563" s="3"/>
      <c r="H11563" s="2"/>
    </row>
    <row r="11564" spans="3:8" x14ac:dyDescent="0.25">
      <c r="C11564" s="2"/>
      <c r="E11564" s="3"/>
      <c r="H11564" s="2"/>
    </row>
    <row r="11565" spans="3:8" x14ac:dyDescent="0.25">
      <c r="C11565" s="2"/>
      <c r="E11565" s="3"/>
      <c r="H11565" s="2"/>
    </row>
    <row r="11566" spans="3:8" x14ac:dyDescent="0.25">
      <c r="C11566" s="2"/>
      <c r="E11566" s="3"/>
      <c r="H11566" s="2"/>
    </row>
    <row r="11567" spans="3:8" x14ac:dyDescent="0.25">
      <c r="C11567" s="2"/>
      <c r="E11567" s="3"/>
      <c r="H11567" s="2"/>
    </row>
    <row r="11568" spans="3:8" x14ac:dyDescent="0.25">
      <c r="C11568" s="2"/>
      <c r="E11568" s="3"/>
      <c r="H11568" s="2"/>
    </row>
    <row r="11569" spans="3:8" x14ac:dyDescent="0.25">
      <c r="C11569" s="2"/>
      <c r="E11569" s="3"/>
      <c r="H11569" s="2"/>
    </row>
    <row r="11570" spans="3:8" x14ac:dyDescent="0.25">
      <c r="C11570" s="2"/>
      <c r="E11570" s="3"/>
      <c r="H11570" s="2"/>
    </row>
    <row r="11571" spans="3:8" x14ac:dyDescent="0.25">
      <c r="C11571" s="2"/>
      <c r="E11571" s="3"/>
      <c r="H11571" s="2"/>
    </row>
    <row r="11572" spans="3:8" x14ac:dyDescent="0.25">
      <c r="C11572" s="2"/>
      <c r="E11572" s="3"/>
      <c r="H11572" s="2"/>
    </row>
    <row r="11573" spans="3:8" x14ac:dyDescent="0.25">
      <c r="C11573" s="2"/>
      <c r="E11573" s="3"/>
      <c r="H11573" s="2"/>
    </row>
    <row r="11574" spans="3:8" x14ac:dyDescent="0.25">
      <c r="C11574" s="2"/>
      <c r="E11574" s="3"/>
      <c r="H11574" s="2"/>
    </row>
    <row r="11575" spans="3:8" x14ac:dyDescent="0.25">
      <c r="C11575" s="2"/>
      <c r="E11575" s="3"/>
      <c r="H11575" s="2"/>
    </row>
    <row r="11576" spans="3:8" x14ac:dyDescent="0.25">
      <c r="C11576" s="2"/>
      <c r="E11576" s="3"/>
      <c r="H11576" s="2"/>
    </row>
    <row r="11577" spans="3:8" x14ac:dyDescent="0.25">
      <c r="C11577" s="2"/>
      <c r="E11577" s="3"/>
      <c r="H11577" s="2"/>
    </row>
    <row r="11578" spans="3:8" x14ac:dyDescent="0.25">
      <c r="C11578" s="2"/>
      <c r="E11578" s="3"/>
      <c r="H11578" s="2"/>
    </row>
    <row r="11579" spans="3:8" x14ac:dyDescent="0.25">
      <c r="C11579" s="2"/>
      <c r="E11579" s="3"/>
      <c r="H11579" s="2"/>
    </row>
    <row r="11580" spans="3:8" x14ac:dyDescent="0.25">
      <c r="C11580" s="2"/>
      <c r="E11580" s="3"/>
      <c r="H11580" s="2"/>
    </row>
    <row r="11581" spans="3:8" x14ac:dyDescent="0.25">
      <c r="C11581" s="2"/>
      <c r="E11581" s="3"/>
      <c r="H11581" s="2"/>
    </row>
    <row r="11582" spans="3:8" x14ac:dyDescent="0.25">
      <c r="C11582" s="2"/>
      <c r="E11582" s="3"/>
      <c r="H11582" s="2"/>
    </row>
    <row r="11583" spans="3:8" x14ac:dyDescent="0.25">
      <c r="C11583" s="2"/>
      <c r="E11583" s="3"/>
      <c r="H11583" s="2"/>
    </row>
    <row r="11584" spans="3:8" x14ac:dyDescent="0.25">
      <c r="C11584" s="2"/>
      <c r="E11584" s="3"/>
      <c r="H11584" s="2"/>
    </row>
    <row r="11585" spans="3:8" x14ac:dyDescent="0.25">
      <c r="C11585" s="2"/>
      <c r="E11585" s="3"/>
      <c r="H11585" s="2"/>
    </row>
    <row r="11586" spans="3:8" x14ac:dyDescent="0.25">
      <c r="C11586" s="2"/>
      <c r="E11586" s="3"/>
      <c r="H11586" s="2"/>
    </row>
    <row r="11587" spans="3:8" x14ac:dyDescent="0.25">
      <c r="C11587" s="2"/>
      <c r="E11587" s="3"/>
      <c r="H11587" s="2"/>
    </row>
    <row r="11588" spans="3:8" x14ac:dyDescent="0.25">
      <c r="C11588" s="2"/>
      <c r="E11588" s="3"/>
      <c r="H11588" s="2"/>
    </row>
    <row r="11589" spans="3:8" x14ac:dyDescent="0.25">
      <c r="C11589" s="2"/>
      <c r="E11589" s="3"/>
      <c r="H11589" s="2"/>
    </row>
    <row r="11590" spans="3:8" x14ac:dyDescent="0.25">
      <c r="C11590" s="2"/>
      <c r="E11590" s="3"/>
      <c r="H11590" s="2"/>
    </row>
    <row r="11591" spans="3:8" x14ac:dyDescent="0.25">
      <c r="C11591" s="2"/>
      <c r="E11591" s="3"/>
      <c r="H11591" s="2"/>
    </row>
    <row r="11592" spans="3:8" x14ac:dyDescent="0.25">
      <c r="C11592" s="2"/>
      <c r="E11592" s="3"/>
      <c r="H11592" s="2"/>
    </row>
    <row r="11593" spans="3:8" x14ac:dyDescent="0.25">
      <c r="C11593" s="2"/>
      <c r="E11593" s="3"/>
      <c r="H11593" s="2"/>
    </row>
    <row r="11594" spans="3:8" x14ac:dyDescent="0.25">
      <c r="C11594" s="2"/>
      <c r="E11594" s="3"/>
      <c r="H11594" s="2"/>
    </row>
    <row r="11595" spans="3:8" x14ac:dyDescent="0.25">
      <c r="C11595" s="2"/>
      <c r="E11595" s="3"/>
      <c r="H11595" s="2"/>
    </row>
    <row r="11596" spans="3:8" x14ac:dyDescent="0.25">
      <c r="C11596" s="2"/>
      <c r="E11596" s="3"/>
      <c r="H11596" s="2"/>
    </row>
    <row r="11597" spans="3:8" x14ac:dyDescent="0.25">
      <c r="C11597" s="2"/>
      <c r="E11597" s="3"/>
      <c r="H11597" s="2"/>
    </row>
    <row r="11598" spans="3:8" x14ac:dyDescent="0.25">
      <c r="C11598" s="2"/>
      <c r="E11598" s="3"/>
      <c r="H11598" s="2"/>
    </row>
    <row r="11599" spans="3:8" x14ac:dyDescent="0.25">
      <c r="C11599" s="2"/>
      <c r="E11599" s="3"/>
      <c r="H11599" s="2"/>
    </row>
    <row r="11600" spans="3:8" x14ac:dyDescent="0.25">
      <c r="C11600" s="2"/>
      <c r="E11600" s="3"/>
      <c r="H11600" s="2"/>
    </row>
    <row r="11601" spans="3:8" x14ac:dyDescent="0.25">
      <c r="C11601" s="2"/>
      <c r="E11601" s="3"/>
      <c r="H11601" s="2"/>
    </row>
    <row r="11602" spans="3:8" x14ac:dyDescent="0.25">
      <c r="C11602" s="2"/>
      <c r="E11602" s="3"/>
      <c r="H11602" s="2"/>
    </row>
    <row r="11603" spans="3:8" x14ac:dyDescent="0.25">
      <c r="C11603" s="2"/>
      <c r="E11603" s="3"/>
      <c r="H11603" s="2"/>
    </row>
    <row r="11604" spans="3:8" x14ac:dyDescent="0.25">
      <c r="C11604" s="2"/>
      <c r="E11604" s="3"/>
      <c r="H11604" s="2"/>
    </row>
    <row r="11605" spans="3:8" x14ac:dyDescent="0.25">
      <c r="C11605" s="2"/>
      <c r="E11605" s="3"/>
      <c r="H11605" s="2"/>
    </row>
    <row r="11606" spans="3:8" x14ac:dyDescent="0.25">
      <c r="C11606" s="2"/>
      <c r="E11606" s="3"/>
      <c r="H11606" s="2"/>
    </row>
    <row r="11607" spans="3:8" x14ac:dyDescent="0.25">
      <c r="C11607" s="2"/>
      <c r="E11607" s="3"/>
      <c r="H11607" s="2"/>
    </row>
    <row r="11608" spans="3:8" x14ac:dyDescent="0.25">
      <c r="C11608" s="2"/>
      <c r="E11608" s="3"/>
      <c r="H11608" s="2"/>
    </row>
    <row r="11609" spans="3:8" x14ac:dyDescent="0.25">
      <c r="C11609" s="2"/>
      <c r="E11609" s="3"/>
      <c r="H11609" s="2"/>
    </row>
    <row r="11610" spans="3:8" x14ac:dyDescent="0.25">
      <c r="C11610" s="2"/>
      <c r="E11610" s="3"/>
      <c r="H11610" s="2"/>
    </row>
    <row r="11611" spans="3:8" x14ac:dyDescent="0.25">
      <c r="C11611" s="2"/>
      <c r="E11611" s="3"/>
      <c r="H11611" s="2"/>
    </row>
    <row r="11612" spans="3:8" x14ac:dyDescent="0.25">
      <c r="C11612" s="2"/>
      <c r="E11612" s="3"/>
      <c r="H11612" s="2"/>
    </row>
    <row r="11613" spans="3:8" x14ac:dyDescent="0.25">
      <c r="C11613" s="2"/>
      <c r="E11613" s="3"/>
      <c r="H11613" s="2"/>
    </row>
    <row r="11614" spans="3:8" x14ac:dyDescent="0.25">
      <c r="C11614" s="2"/>
      <c r="E11614" s="3"/>
      <c r="H11614" s="2"/>
    </row>
    <row r="11615" spans="3:8" x14ac:dyDescent="0.25">
      <c r="C11615" s="2"/>
      <c r="E11615" s="3"/>
      <c r="H11615" s="2"/>
    </row>
    <row r="11616" spans="3:8" x14ac:dyDescent="0.25">
      <c r="C11616" s="2"/>
      <c r="E11616" s="3"/>
      <c r="H11616" s="2"/>
    </row>
    <row r="11617" spans="3:8" x14ac:dyDescent="0.25">
      <c r="C11617" s="2"/>
      <c r="E11617" s="3"/>
      <c r="H11617" s="2"/>
    </row>
    <row r="11618" spans="3:8" x14ac:dyDescent="0.25">
      <c r="C11618" s="2"/>
      <c r="E11618" s="3"/>
      <c r="H11618" s="2"/>
    </row>
    <row r="11619" spans="3:8" x14ac:dyDescent="0.25">
      <c r="C11619" s="2"/>
      <c r="E11619" s="3"/>
      <c r="H11619" s="2"/>
    </row>
    <row r="11620" spans="3:8" x14ac:dyDescent="0.25">
      <c r="C11620" s="2"/>
      <c r="E11620" s="3"/>
      <c r="H11620" s="2"/>
    </row>
    <row r="11621" spans="3:8" x14ac:dyDescent="0.25">
      <c r="C11621" s="2"/>
      <c r="E11621" s="3"/>
      <c r="H11621" s="2"/>
    </row>
    <row r="11622" spans="3:8" x14ac:dyDescent="0.25">
      <c r="C11622" s="2"/>
      <c r="E11622" s="3"/>
      <c r="H11622" s="2"/>
    </row>
    <row r="11623" spans="3:8" x14ac:dyDescent="0.25">
      <c r="C11623" s="2"/>
      <c r="E11623" s="3"/>
      <c r="H11623" s="2"/>
    </row>
    <row r="11624" spans="3:8" x14ac:dyDescent="0.25">
      <c r="C11624" s="2"/>
      <c r="E11624" s="3"/>
      <c r="H11624" s="2"/>
    </row>
    <row r="11625" spans="3:8" x14ac:dyDescent="0.25">
      <c r="C11625" s="2"/>
      <c r="E11625" s="3"/>
      <c r="H11625" s="2"/>
    </row>
    <row r="11626" spans="3:8" x14ac:dyDescent="0.25">
      <c r="C11626" s="2"/>
      <c r="E11626" s="3"/>
      <c r="H11626" s="2"/>
    </row>
    <row r="11627" spans="3:8" x14ac:dyDescent="0.25">
      <c r="C11627" s="2"/>
      <c r="E11627" s="3"/>
      <c r="H11627" s="2"/>
    </row>
    <row r="11628" spans="3:8" x14ac:dyDescent="0.25">
      <c r="C11628" s="2"/>
      <c r="E11628" s="3"/>
      <c r="H11628" s="2"/>
    </row>
    <row r="11629" spans="3:8" x14ac:dyDescent="0.25">
      <c r="C11629" s="2"/>
      <c r="E11629" s="3"/>
      <c r="H11629" s="2"/>
    </row>
    <row r="11630" spans="3:8" x14ac:dyDescent="0.25">
      <c r="C11630" s="2"/>
      <c r="E11630" s="3"/>
      <c r="H11630" s="2"/>
    </row>
    <row r="11631" spans="3:8" x14ac:dyDescent="0.25">
      <c r="C11631" s="2"/>
      <c r="E11631" s="3"/>
      <c r="H11631" s="2"/>
    </row>
    <row r="11632" spans="3:8" x14ac:dyDescent="0.25">
      <c r="C11632" s="2"/>
      <c r="E11632" s="3"/>
      <c r="H11632" s="2"/>
    </row>
    <row r="11633" spans="3:8" x14ac:dyDescent="0.25">
      <c r="C11633" s="2"/>
      <c r="E11633" s="3"/>
      <c r="H11633" s="2"/>
    </row>
    <row r="11634" spans="3:8" x14ac:dyDescent="0.25">
      <c r="C11634" s="2"/>
      <c r="E11634" s="3"/>
      <c r="H11634" s="2"/>
    </row>
    <row r="11635" spans="3:8" x14ac:dyDescent="0.25">
      <c r="C11635" s="2"/>
      <c r="E11635" s="3"/>
      <c r="H11635" s="2"/>
    </row>
    <row r="11636" spans="3:8" x14ac:dyDescent="0.25">
      <c r="C11636" s="2"/>
      <c r="E11636" s="3"/>
      <c r="H11636" s="2"/>
    </row>
    <row r="11637" spans="3:8" x14ac:dyDescent="0.25">
      <c r="C11637" s="2"/>
      <c r="E11637" s="3"/>
      <c r="H11637" s="2"/>
    </row>
    <row r="11638" spans="3:8" x14ac:dyDescent="0.25">
      <c r="C11638" s="2"/>
      <c r="E11638" s="3"/>
      <c r="H11638" s="2"/>
    </row>
    <row r="11639" spans="3:8" x14ac:dyDescent="0.25">
      <c r="C11639" s="2"/>
      <c r="E11639" s="3"/>
      <c r="H11639" s="2"/>
    </row>
    <row r="11640" spans="3:8" x14ac:dyDescent="0.25">
      <c r="C11640" s="2"/>
      <c r="E11640" s="3"/>
      <c r="H11640" s="2"/>
    </row>
    <row r="11641" spans="3:8" x14ac:dyDescent="0.25">
      <c r="C11641" s="2"/>
      <c r="E11641" s="3"/>
      <c r="H11641" s="2"/>
    </row>
    <row r="11642" spans="3:8" x14ac:dyDescent="0.25">
      <c r="C11642" s="2"/>
      <c r="E11642" s="3"/>
      <c r="H11642" s="2"/>
    </row>
    <row r="11643" spans="3:8" x14ac:dyDescent="0.25">
      <c r="C11643" s="2"/>
      <c r="E11643" s="3"/>
      <c r="H11643" s="2"/>
    </row>
    <row r="11644" spans="3:8" x14ac:dyDescent="0.25">
      <c r="C11644" s="2"/>
      <c r="E11644" s="3"/>
      <c r="H11644" s="2"/>
    </row>
    <row r="11645" spans="3:8" x14ac:dyDescent="0.25">
      <c r="C11645" s="2"/>
      <c r="E11645" s="3"/>
      <c r="H11645" s="2"/>
    </row>
    <row r="11646" spans="3:8" x14ac:dyDescent="0.25">
      <c r="C11646" s="2"/>
      <c r="E11646" s="3"/>
      <c r="H11646" s="2"/>
    </row>
    <row r="11647" spans="3:8" x14ac:dyDescent="0.25">
      <c r="C11647" s="2"/>
      <c r="E11647" s="3"/>
      <c r="H11647" s="2"/>
    </row>
    <row r="11648" spans="3:8" x14ac:dyDescent="0.25">
      <c r="C11648" s="2"/>
      <c r="E11648" s="3"/>
      <c r="H11648" s="2"/>
    </row>
    <row r="11649" spans="3:8" x14ac:dyDescent="0.25">
      <c r="C11649" s="2"/>
      <c r="E11649" s="3"/>
      <c r="H11649" s="2"/>
    </row>
    <row r="11650" spans="3:8" x14ac:dyDescent="0.25">
      <c r="C11650" s="2"/>
      <c r="E11650" s="3"/>
      <c r="H11650" s="2"/>
    </row>
    <row r="11651" spans="3:8" x14ac:dyDescent="0.25">
      <c r="C11651" s="2"/>
      <c r="E11651" s="3"/>
      <c r="H11651" s="2"/>
    </row>
    <row r="11652" spans="3:8" x14ac:dyDescent="0.25">
      <c r="C11652" s="2"/>
      <c r="E11652" s="3"/>
      <c r="H11652" s="2"/>
    </row>
    <row r="11653" spans="3:8" x14ac:dyDescent="0.25">
      <c r="C11653" s="2"/>
      <c r="E11653" s="3"/>
      <c r="H11653" s="2"/>
    </row>
    <row r="11654" spans="3:8" x14ac:dyDescent="0.25">
      <c r="C11654" s="2"/>
      <c r="E11654" s="3"/>
      <c r="H11654" s="2"/>
    </row>
    <row r="11655" spans="3:8" x14ac:dyDescent="0.25">
      <c r="C11655" s="2"/>
      <c r="E11655" s="3"/>
      <c r="H11655" s="2"/>
    </row>
    <row r="11656" spans="3:8" x14ac:dyDescent="0.25">
      <c r="C11656" s="2"/>
      <c r="E11656" s="3"/>
      <c r="H11656" s="2"/>
    </row>
    <row r="11657" spans="3:8" x14ac:dyDescent="0.25">
      <c r="C11657" s="2"/>
      <c r="E11657" s="3"/>
      <c r="H11657" s="2"/>
    </row>
    <row r="11658" spans="3:8" x14ac:dyDescent="0.25">
      <c r="C11658" s="2"/>
      <c r="E11658" s="3"/>
      <c r="H11658" s="2"/>
    </row>
    <row r="11659" spans="3:8" x14ac:dyDescent="0.25">
      <c r="C11659" s="2"/>
      <c r="E11659" s="3"/>
      <c r="H11659" s="2"/>
    </row>
    <row r="11660" spans="3:8" x14ac:dyDescent="0.25">
      <c r="C11660" s="2"/>
      <c r="E11660" s="3"/>
      <c r="H11660" s="2"/>
    </row>
    <row r="11661" spans="3:8" x14ac:dyDescent="0.25">
      <c r="C11661" s="2"/>
      <c r="E11661" s="3"/>
      <c r="H11661" s="2"/>
    </row>
    <row r="11662" spans="3:8" x14ac:dyDescent="0.25">
      <c r="C11662" s="2"/>
      <c r="E11662" s="3"/>
      <c r="H11662" s="2"/>
    </row>
    <row r="11663" spans="3:8" x14ac:dyDescent="0.25">
      <c r="C11663" s="2"/>
      <c r="E11663" s="3"/>
      <c r="H11663" s="2"/>
    </row>
    <row r="11664" spans="3:8" x14ac:dyDescent="0.25">
      <c r="C11664" s="2"/>
      <c r="E11664" s="3"/>
      <c r="H11664" s="2"/>
    </row>
    <row r="11665" spans="3:8" x14ac:dyDescent="0.25">
      <c r="C11665" s="2"/>
      <c r="E11665" s="3"/>
      <c r="H11665" s="2"/>
    </row>
    <row r="11666" spans="3:8" x14ac:dyDescent="0.25">
      <c r="C11666" s="2"/>
      <c r="E11666" s="3"/>
      <c r="H11666" s="2"/>
    </row>
    <row r="11667" spans="3:8" x14ac:dyDescent="0.25">
      <c r="C11667" s="2"/>
      <c r="E11667" s="3"/>
      <c r="H11667" s="2"/>
    </row>
    <row r="11668" spans="3:8" x14ac:dyDescent="0.25">
      <c r="C11668" s="2"/>
      <c r="E11668" s="3"/>
      <c r="H11668" s="2"/>
    </row>
    <row r="11669" spans="3:8" x14ac:dyDescent="0.25">
      <c r="C11669" s="2"/>
      <c r="E11669" s="3"/>
      <c r="H11669" s="2"/>
    </row>
    <row r="11670" spans="3:8" x14ac:dyDescent="0.25">
      <c r="C11670" s="2"/>
      <c r="E11670" s="3"/>
      <c r="H11670" s="2"/>
    </row>
    <row r="11671" spans="3:8" x14ac:dyDescent="0.25">
      <c r="C11671" s="2"/>
      <c r="E11671" s="3"/>
      <c r="H11671" s="2"/>
    </row>
    <row r="11672" spans="3:8" x14ac:dyDescent="0.25">
      <c r="C11672" s="2"/>
      <c r="E11672" s="3"/>
      <c r="H11672" s="2"/>
    </row>
    <row r="11673" spans="3:8" x14ac:dyDescent="0.25">
      <c r="C11673" s="2"/>
      <c r="E11673" s="3"/>
      <c r="H11673" s="2"/>
    </row>
    <row r="11674" spans="3:8" x14ac:dyDescent="0.25">
      <c r="C11674" s="2"/>
      <c r="E11674" s="3"/>
      <c r="H11674" s="2"/>
    </row>
    <row r="11675" spans="3:8" x14ac:dyDescent="0.25">
      <c r="C11675" s="2"/>
      <c r="E11675" s="3"/>
      <c r="H11675" s="2"/>
    </row>
    <row r="11676" spans="3:8" x14ac:dyDescent="0.25">
      <c r="C11676" s="2"/>
      <c r="E11676" s="3"/>
      <c r="H11676" s="2"/>
    </row>
    <row r="11677" spans="3:8" x14ac:dyDescent="0.25">
      <c r="C11677" s="2"/>
      <c r="E11677" s="3"/>
      <c r="H11677" s="2"/>
    </row>
    <row r="11678" spans="3:8" x14ac:dyDescent="0.25">
      <c r="C11678" s="2"/>
      <c r="E11678" s="3"/>
      <c r="H11678" s="2"/>
    </row>
    <row r="11679" spans="3:8" x14ac:dyDescent="0.25">
      <c r="C11679" s="2"/>
      <c r="E11679" s="3"/>
      <c r="H11679" s="2"/>
    </row>
    <row r="11680" spans="3:8" x14ac:dyDescent="0.25">
      <c r="C11680" s="2"/>
      <c r="E11680" s="3"/>
      <c r="H11680" s="2"/>
    </row>
    <row r="11681" spans="3:8" x14ac:dyDescent="0.25">
      <c r="C11681" s="2"/>
      <c r="E11681" s="3"/>
      <c r="H11681" s="2"/>
    </row>
    <row r="11682" spans="3:8" x14ac:dyDescent="0.25">
      <c r="C11682" s="2"/>
      <c r="E11682" s="3"/>
      <c r="H11682" s="2"/>
    </row>
    <row r="11683" spans="3:8" x14ac:dyDescent="0.25">
      <c r="C11683" s="2"/>
      <c r="E11683" s="3"/>
      <c r="H11683" s="2"/>
    </row>
    <row r="11684" spans="3:8" x14ac:dyDescent="0.25">
      <c r="C11684" s="2"/>
      <c r="E11684" s="3"/>
      <c r="H11684" s="2"/>
    </row>
    <row r="11685" spans="3:8" x14ac:dyDescent="0.25">
      <c r="C11685" s="2"/>
      <c r="E11685" s="3"/>
      <c r="H11685" s="2"/>
    </row>
    <row r="11686" spans="3:8" x14ac:dyDescent="0.25">
      <c r="C11686" s="2"/>
      <c r="E11686" s="3"/>
      <c r="H11686" s="2"/>
    </row>
    <row r="11687" spans="3:8" x14ac:dyDescent="0.25">
      <c r="C11687" s="2"/>
      <c r="E11687" s="3"/>
      <c r="H11687" s="2"/>
    </row>
    <row r="11688" spans="3:8" x14ac:dyDescent="0.25">
      <c r="C11688" s="2"/>
      <c r="E11688" s="3"/>
      <c r="H11688" s="2"/>
    </row>
    <row r="11689" spans="3:8" x14ac:dyDescent="0.25">
      <c r="C11689" s="2"/>
      <c r="E11689" s="3"/>
      <c r="H11689" s="2"/>
    </row>
    <row r="11690" spans="3:8" x14ac:dyDescent="0.25">
      <c r="C11690" s="2"/>
      <c r="E11690" s="3"/>
      <c r="H11690" s="2"/>
    </row>
    <row r="11691" spans="3:8" x14ac:dyDescent="0.25">
      <c r="C11691" s="2"/>
      <c r="E11691" s="3"/>
      <c r="H11691" s="2"/>
    </row>
    <row r="11692" spans="3:8" x14ac:dyDescent="0.25">
      <c r="C11692" s="2"/>
      <c r="E11692" s="3"/>
      <c r="H11692" s="2"/>
    </row>
    <row r="11693" spans="3:8" x14ac:dyDescent="0.25">
      <c r="C11693" s="2"/>
      <c r="E11693" s="3"/>
      <c r="H11693" s="2"/>
    </row>
    <row r="11694" spans="3:8" x14ac:dyDescent="0.25">
      <c r="C11694" s="2"/>
      <c r="E11694" s="3"/>
      <c r="H11694" s="2"/>
    </row>
    <row r="11695" spans="3:8" x14ac:dyDescent="0.25">
      <c r="C11695" s="2"/>
      <c r="E11695" s="3"/>
      <c r="H11695" s="2"/>
    </row>
    <row r="11696" spans="3:8" x14ac:dyDescent="0.25">
      <c r="C11696" s="2"/>
      <c r="E11696" s="3"/>
      <c r="H11696" s="2"/>
    </row>
    <row r="11697" spans="3:8" x14ac:dyDescent="0.25">
      <c r="C11697" s="2"/>
      <c r="E11697" s="3"/>
      <c r="H11697" s="2"/>
    </row>
    <row r="11698" spans="3:8" x14ac:dyDescent="0.25">
      <c r="C11698" s="2"/>
      <c r="E11698" s="3"/>
      <c r="H11698" s="2"/>
    </row>
    <row r="11699" spans="3:8" x14ac:dyDescent="0.25">
      <c r="C11699" s="2"/>
      <c r="E11699" s="3"/>
      <c r="H11699" s="2"/>
    </row>
    <row r="11700" spans="3:8" x14ac:dyDescent="0.25">
      <c r="C11700" s="2"/>
      <c r="E11700" s="3"/>
      <c r="H11700" s="2"/>
    </row>
    <row r="11701" spans="3:8" x14ac:dyDescent="0.25">
      <c r="C11701" s="2"/>
      <c r="E11701" s="3"/>
      <c r="H11701" s="2"/>
    </row>
    <row r="11702" spans="3:8" x14ac:dyDescent="0.25">
      <c r="C11702" s="2"/>
      <c r="E11702" s="3"/>
      <c r="H11702" s="2"/>
    </row>
    <row r="11703" spans="3:8" x14ac:dyDescent="0.25">
      <c r="C11703" s="2"/>
      <c r="E11703" s="3"/>
      <c r="H11703" s="2"/>
    </row>
    <row r="11704" spans="3:8" x14ac:dyDescent="0.25">
      <c r="C11704" s="2"/>
      <c r="E11704" s="3"/>
      <c r="H11704" s="2"/>
    </row>
    <row r="11705" spans="3:8" x14ac:dyDescent="0.25">
      <c r="C11705" s="2"/>
      <c r="E11705" s="3"/>
      <c r="H11705" s="2"/>
    </row>
    <row r="11706" spans="3:8" x14ac:dyDescent="0.25">
      <c r="C11706" s="2"/>
      <c r="E11706" s="3"/>
      <c r="H11706" s="2"/>
    </row>
    <row r="11707" spans="3:8" x14ac:dyDescent="0.25">
      <c r="C11707" s="2"/>
      <c r="E11707" s="3"/>
      <c r="H11707" s="2"/>
    </row>
    <row r="11708" spans="3:8" x14ac:dyDescent="0.25">
      <c r="C11708" s="2"/>
      <c r="E11708" s="3"/>
      <c r="H11708" s="2"/>
    </row>
    <row r="11709" spans="3:8" x14ac:dyDescent="0.25">
      <c r="C11709" s="2"/>
      <c r="E11709" s="3"/>
      <c r="H11709" s="2"/>
    </row>
    <row r="11710" spans="3:8" x14ac:dyDescent="0.25">
      <c r="C11710" s="2"/>
      <c r="E11710" s="3"/>
      <c r="H11710" s="2"/>
    </row>
    <row r="11711" spans="3:8" x14ac:dyDescent="0.25">
      <c r="C11711" s="2"/>
      <c r="E11711" s="3"/>
      <c r="H11711" s="2"/>
    </row>
    <row r="11712" spans="3:8" x14ac:dyDescent="0.25">
      <c r="C11712" s="2"/>
      <c r="E11712" s="3"/>
      <c r="H11712" s="2"/>
    </row>
    <row r="11713" spans="3:8" x14ac:dyDescent="0.25">
      <c r="C11713" s="2"/>
      <c r="E11713" s="3"/>
      <c r="H11713" s="2"/>
    </row>
    <row r="11714" spans="3:8" x14ac:dyDescent="0.25">
      <c r="C11714" s="2"/>
      <c r="E11714" s="3"/>
      <c r="H11714" s="2"/>
    </row>
    <row r="11715" spans="3:8" x14ac:dyDescent="0.25">
      <c r="C11715" s="2"/>
      <c r="E11715" s="3"/>
      <c r="H11715" s="2"/>
    </row>
    <row r="11716" spans="3:8" x14ac:dyDescent="0.25">
      <c r="C11716" s="2"/>
      <c r="E11716" s="3"/>
      <c r="H11716" s="2"/>
    </row>
    <row r="11717" spans="3:8" x14ac:dyDescent="0.25">
      <c r="C11717" s="2"/>
      <c r="E11717" s="3"/>
      <c r="H11717" s="2"/>
    </row>
    <row r="11718" spans="3:8" x14ac:dyDescent="0.25">
      <c r="C11718" s="2"/>
      <c r="E11718" s="3"/>
      <c r="H11718" s="2"/>
    </row>
    <row r="11719" spans="3:8" x14ac:dyDescent="0.25">
      <c r="C11719" s="2"/>
      <c r="E11719" s="3"/>
      <c r="H11719" s="2"/>
    </row>
    <row r="11720" spans="3:8" x14ac:dyDescent="0.25">
      <c r="C11720" s="2"/>
      <c r="E11720" s="3"/>
      <c r="H11720" s="2"/>
    </row>
    <row r="11721" spans="3:8" x14ac:dyDescent="0.25">
      <c r="C11721" s="2"/>
      <c r="E11721" s="3"/>
      <c r="H11721" s="2"/>
    </row>
    <row r="11722" spans="3:8" x14ac:dyDescent="0.25">
      <c r="C11722" s="2"/>
      <c r="E11722" s="3"/>
      <c r="H11722" s="2"/>
    </row>
    <row r="11723" spans="3:8" x14ac:dyDescent="0.25">
      <c r="C11723" s="2"/>
      <c r="E11723" s="3"/>
      <c r="H11723" s="2"/>
    </row>
    <row r="11724" spans="3:8" x14ac:dyDescent="0.25">
      <c r="C11724" s="2"/>
      <c r="E11724" s="3"/>
      <c r="H11724" s="2"/>
    </row>
    <row r="11725" spans="3:8" x14ac:dyDescent="0.25">
      <c r="C11725" s="2"/>
      <c r="E11725" s="3"/>
      <c r="H11725" s="2"/>
    </row>
    <row r="11726" spans="3:8" x14ac:dyDescent="0.25">
      <c r="C11726" s="2"/>
      <c r="E11726" s="3"/>
      <c r="H11726" s="2"/>
    </row>
    <row r="11727" spans="3:8" x14ac:dyDescent="0.25">
      <c r="C11727" s="2"/>
      <c r="E11727" s="3"/>
      <c r="H11727" s="2"/>
    </row>
    <row r="11728" spans="3:8" x14ac:dyDescent="0.25">
      <c r="C11728" s="2"/>
      <c r="E11728" s="3"/>
      <c r="H11728" s="2"/>
    </row>
    <row r="11729" spans="3:8" x14ac:dyDescent="0.25">
      <c r="C11729" s="2"/>
      <c r="E11729" s="3"/>
      <c r="H11729" s="2"/>
    </row>
    <row r="11730" spans="3:8" x14ac:dyDescent="0.25">
      <c r="C11730" s="2"/>
      <c r="E11730" s="3"/>
      <c r="H11730" s="2"/>
    </row>
    <row r="11731" spans="3:8" x14ac:dyDescent="0.25">
      <c r="C11731" s="2"/>
      <c r="E11731" s="3"/>
      <c r="H11731" s="2"/>
    </row>
    <row r="11732" spans="3:8" x14ac:dyDescent="0.25">
      <c r="C11732" s="2"/>
      <c r="E11732" s="3"/>
      <c r="H11732" s="2"/>
    </row>
    <row r="11733" spans="3:8" x14ac:dyDescent="0.25">
      <c r="C11733" s="2"/>
      <c r="E11733" s="3"/>
      <c r="H11733" s="2"/>
    </row>
    <row r="11734" spans="3:8" x14ac:dyDescent="0.25">
      <c r="C11734" s="2"/>
      <c r="E11734" s="3"/>
      <c r="H11734" s="2"/>
    </row>
    <row r="11735" spans="3:8" x14ac:dyDescent="0.25">
      <c r="C11735" s="2"/>
      <c r="E11735" s="3"/>
      <c r="H11735" s="2"/>
    </row>
    <row r="11736" spans="3:8" x14ac:dyDescent="0.25">
      <c r="C11736" s="2"/>
      <c r="E11736" s="3"/>
      <c r="H11736" s="2"/>
    </row>
    <row r="11737" spans="3:8" x14ac:dyDescent="0.25">
      <c r="C11737" s="2"/>
      <c r="E11737" s="3"/>
      <c r="H11737" s="2"/>
    </row>
    <row r="11738" spans="3:8" x14ac:dyDescent="0.25">
      <c r="C11738" s="2"/>
      <c r="E11738" s="3"/>
      <c r="H11738" s="2"/>
    </row>
    <row r="11739" spans="3:8" x14ac:dyDescent="0.25">
      <c r="C11739" s="2"/>
      <c r="E11739" s="3"/>
      <c r="H11739" s="2"/>
    </row>
    <row r="11740" spans="3:8" x14ac:dyDescent="0.25">
      <c r="C11740" s="2"/>
      <c r="E11740" s="3"/>
      <c r="H11740" s="2"/>
    </row>
    <row r="11741" spans="3:8" x14ac:dyDescent="0.25">
      <c r="C11741" s="2"/>
      <c r="E11741" s="3"/>
      <c r="H11741" s="2"/>
    </row>
    <row r="11742" spans="3:8" x14ac:dyDescent="0.25">
      <c r="C11742" s="2"/>
      <c r="E11742" s="3"/>
      <c r="H11742" s="2"/>
    </row>
    <row r="11743" spans="3:8" x14ac:dyDescent="0.25">
      <c r="C11743" s="2"/>
      <c r="E11743" s="3"/>
      <c r="H11743" s="2"/>
    </row>
    <row r="11744" spans="3:8" x14ac:dyDescent="0.25">
      <c r="C11744" s="2"/>
      <c r="E11744" s="3"/>
      <c r="H11744" s="2"/>
    </row>
    <row r="11745" spans="3:8" x14ac:dyDescent="0.25">
      <c r="C11745" s="2"/>
      <c r="E11745" s="3"/>
      <c r="H11745" s="2"/>
    </row>
    <row r="11746" spans="3:8" x14ac:dyDescent="0.25">
      <c r="C11746" s="2"/>
      <c r="E11746" s="3"/>
      <c r="H11746" s="2"/>
    </row>
    <row r="11747" spans="3:8" x14ac:dyDescent="0.25">
      <c r="C11747" s="2"/>
      <c r="E11747" s="3"/>
      <c r="H11747" s="2"/>
    </row>
    <row r="11748" spans="3:8" x14ac:dyDescent="0.25">
      <c r="C11748" s="2"/>
      <c r="E11748" s="3"/>
      <c r="H11748" s="2"/>
    </row>
    <row r="11749" spans="3:8" x14ac:dyDescent="0.25">
      <c r="C11749" s="2"/>
      <c r="E11749" s="3"/>
      <c r="H11749" s="2"/>
    </row>
    <row r="11750" spans="3:8" x14ac:dyDescent="0.25">
      <c r="C11750" s="2"/>
      <c r="E11750" s="3"/>
      <c r="H11750" s="2"/>
    </row>
    <row r="11751" spans="3:8" x14ac:dyDescent="0.25">
      <c r="C11751" s="2"/>
      <c r="E11751" s="3"/>
      <c r="H11751" s="2"/>
    </row>
    <row r="11752" spans="3:8" x14ac:dyDescent="0.25">
      <c r="C11752" s="2"/>
      <c r="E11752" s="3"/>
      <c r="H11752" s="2"/>
    </row>
    <row r="11753" spans="3:8" x14ac:dyDescent="0.25">
      <c r="C11753" s="2"/>
      <c r="E11753" s="3"/>
      <c r="H11753" s="2"/>
    </row>
    <row r="11754" spans="3:8" x14ac:dyDescent="0.25">
      <c r="C11754" s="2"/>
      <c r="E11754" s="3"/>
      <c r="H11754" s="2"/>
    </row>
    <row r="11755" spans="3:8" x14ac:dyDescent="0.25">
      <c r="C11755" s="2"/>
      <c r="E11755" s="3"/>
      <c r="H11755" s="2"/>
    </row>
    <row r="11756" spans="3:8" x14ac:dyDescent="0.25">
      <c r="C11756" s="2"/>
      <c r="E11756" s="3"/>
      <c r="H11756" s="2"/>
    </row>
    <row r="11757" spans="3:8" x14ac:dyDescent="0.25">
      <c r="C11757" s="2"/>
      <c r="E11757" s="3"/>
      <c r="H11757" s="2"/>
    </row>
    <row r="11758" spans="3:8" x14ac:dyDescent="0.25">
      <c r="C11758" s="2"/>
      <c r="E11758" s="3"/>
      <c r="H11758" s="2"/>
    </row>
    <row r="11759" spans="3:8" x14ac:dyDescent="0.25">
      <c r="C11759" s="2"/>
      <c r="E11759" s="3"/>
      <c r="H11759" s="2"/>
    </row>
    <row r="11760" spans="3:8" x14ac:dyDescent="0.25">
      <c r="C11760" s="2"/>
      <c r="E11760" s="3"/>
      <c r="H11760" s="2"/>
    </row>
    <row r="11761" spans="3:8" x14ac:dyDescent="0.25">
      <c r="C11761" s="2"/>
      <c r="E11761" s="3"/>
      <c r="H11761" s="2"/>
    </row>
    <row r="11762" spans="3:8" x14ac:dyDescent="0.25">
      <c r="C11762" s="2"/>
      <c r="E11762" s="3"/>
      <c r="H11762" s="2"/>
    </row>
    <row r="11763" spans="3:8" x14ac:dyDescent="0.25">
      <c r="C11763" s="2"/>
      <c r="E11763" s="3"/>
      <c r="H11763" s="2"/>
    </row>
    <row r="11764" spans="3:8" x14ac:dyDescent="0.25">
      <c r="C11764" s="2"/>
      <c r="E11764" s="3"/>
      <c r="H11764" s="2"/>
    </row>
    <row r="11765" spans="3:8" x14ac:dyDescent="0.25">
      <c r="C11765" s="2"/>
      <c r="E11765" s="3"/>
      <c r="H11765" s="2"/>
    </row>
    <row r="11766" spans="3:8" x14ac:dyDescent="0.25">
      <c r="C11766" s="2"/>
      <c r="E11766" s="3"/>
      <c r="H11766" s="2"/>
    </row>
    <row r="11767" spans="3:8" x14ac:dyDescent="0.25">
      <c r="C11767" s="2"/>
      <c r="E11767" s="3"/>
      <c r="H11767" s="2"/>
    </row>
    <row r="11768" spans="3:8" x14ac:dyDescent="0.25">
      <c r="C11768" s="2"/>
      <c r="E11768" s="3"/>
      <c r="H11768" s="2"/>
    </row>
    <row r="11769" spans="3:8" x14ac:dyDescent="0.25">
      <c r="C11769" s="2"/>
      <c r="E11769" s="3"/>
      <c r="H11769" s="2"/>
    </row>
    <row r="11770" spans="3:8" x14ac:dyDescent="0.25">
      <c r="C11770" s="2"/>
      <c r="E11770" s="3"/>
      <c r="H11770" s="2"/>
    </row>
    <row r="11771" spans="3:8" x14ac:dyDescent="0.25">
      <c r="C11771" s="2"/>
      <c r="E11771" s="3"/>
      <c r="H11771" s="2"/>
    </row>
    <row r="11772" spans="3:8" x14ac:dyDescent="0.25">
      <c r="C11772" s="2"/>
      <c r="E11772" s="3"/>
      <c r="H11772" s="2"/>
    </row>
    <row r="11773" spans="3:8" x14ac:dyDescent="0.25">
      <c r="C11773" s="2"/>
      <c r="E11773" s="3"/>
      <c r="H11773" s="2"/>
    </row>
    <row r="11774" spans="3:8" x14ac:dyDescent="0.25">
      <c r="C11774" s="2"/>
      <c r="E11774" s="3"/>
      <c r="H11774" s="2"/>
    </row>
    <row r="11775" spans="3:8" x14ac:dyDescent="0.25">
      <c r="C11775" s="2"/>
      <c r="E11775" s="3"/>
      <c r="H11775" s="2"/>
    </row>
    <row r="11776" spans="3:8" x14ac:dyDescent="0.25">
      <c r="C11776" s="2"/>
      <c r="E11776" s="3"/>
      <c r="H11776" s="2"/>
    </row>
    <row r="11777" spans="3:8" x14ac:dyDescent="0.25">
      <c r="C11777" s="2"/>
      <c r="E11777" s="3"/>
      <c r="H11777" s="2"/>
    </row>
    <row r="11778" spans="3:8" x14ac:dyDescent="0.25">
      <c r="C11778" s="2"/>
      <c r="E11778" s="3"/>
      <c r="H11778" s="2"/>
    </row>
    <row r="11779" spans="3:8" x14ac:dyDescent="0.25">
      <c r="C11779" s="2"/>
      <c r="E11779" s="3"/>
      <c r="H11779" s="2"/>
    </row>
    <row r="11780" spans="3:8" x14ac:dyDescent="0.25">
      <c r="C11780" s="2"/>
      <c r="E11780" s="3"/>
      <c r="H11780" s="2"/>
    </row>
    <row r="11781" spans="3:8" x14ac:dyDescent="0.25">
      <c r="C11781" s="2"/>
      <c r="E11781" s="3"/>
      <c r="H11781" s="2"/>
    </row>
    <row r="11782" spans="3:8" x14ac:dyDescent="0.25">
      <c r="C11782" s="2"/>
      <c r="E11782" s="3"/>
      <c r="H11782" s="2"/>
    </row>
    <row r="11783" spans="3:8" x14ac:dyDescent="0.25">
      <c r="C11783" s="2"/>
      <c r="E11783" s="3"/>
      <c r="H11783" s="2"/>
    </row>
    <row r="11784" spans="3:8" x14ac:dyDescent="0.25">
      <c r="C11784" s="2"/>
      <c r="E11784" s="3"/>
      <c r="H11784" s="2"/>
    </row>
    <row r="11785" spans="3:8" x14ac:dyDescent="0.25">
      <c r="C11785" s="2"/>
      <c r="E11785" s="3"/>
      <c r="H11785" s="2"/>
    </row>
    <row r="11786" spans="3:8" x14ac:dyDescent="0.25">
      <c r="C11786" s="2"/>
      <c r="E11786" s="3"/>
      <c r="H11786" s="2"/>
    </row>
    <row r="11787" spans="3:8" x14ac:dyDescent="0.25">
      <c r="C11787" s="2"/>
      <c r="E11787" s="3"/>
      <c r="H11787" s="2"/>
    </row>
    <row r="11788" spans="3:8" x14ac:dyDescent="0.25">
      <c r="C11788" s="2"/>
      <c r="E11788" s="3"/>
      <c r="H11788" s="2"/>
    </row>
    <row r="11789" spans="3:8" x14ac:dyDescent="0.25">
      <c r="C11789" s="2"/>
      <c r="E11789" s="3"/>
      <c r="H11789" s="2"/>
    </row>
    <row r="11790" spans="3:8" x14ac:dyDescent="0.25">
      <c r="C11790" s="2"/>
      <c r="E11790" s="3"/>
      <c r="H11790" s="2"/>
    </row>
    <row r="11791" spans="3:8" x14ac:dyDescent="0.25">
      <c r="C11791" s="2"/>
      <c r="E11791" s="3"/>
      <c r="H11791" s="2"/>
    </row>
    <row r="11792" spans="3:8" x14ac:dyDescent="0.25">
      <c r="C11792" s="2"/>
      <c r="E11792" s="3"/>
      <c r="H11792" s="2"/>
    </row>
    <row r="11793" spans="3:8" x14ac:dyDescent="0.25">
      <c r="C11793" s="2"/>
      <c r="E11793" s="3"/>
      <c r="H11793" s="2"/>
    </row>
    <row r="11794" spans="3:8" x14ac:dyDescent="0.25">
      <c r="C11794" s="2"/>
      <c r="E11794" s="3"/>
      <c r="H11794" s="2"/>
    </row>
    <row r="11795" spans="3:8" x14ac:dyDescent="0.25">
      <c r="C11795" s="2"/>
      <c r="E11795" s="3"/>
      <c r="H11795" s="2"/>
    </row>
    <row r="11796" spans="3:8" x14ac:dyDescent="0.25">
      <c r="C11796" s="2"/>
      <c r="E11796" s="3"/>
      <c r="H11796" s="2"/>
    </row>
    <row r="11797" spans="3:8" x14ac:dyDescent="0.25">
      <c r="C11797" s="2"/>
      <c r="E11797" s="3"/>
      <c r="H11797" s="2"/>
    </row>
    <row r="11798" spans="3:8" x14ac:dyDescent="0.25">
      <c r="C11798" s="2"/>
      <c r="E11798" s="3"/>
      <c r="H11798" s="2"/>
    </row>
    <row r="11799" spans="3:8" x14ac:dyDescent="0.25">
      <c r="C11799" s="2"/>
      <c r="E11799" s="3"/>
      <c r="H11799" s="2"/>
    </row>
    <row r="11800" spans="3:8" x14ac:dyDescent="0.25">
      <c r="C11800" s="2"/>
      <c r="E11800" s="3"/>
      <c r="H11800" s="2"/>
    </row>
    <row r="11801" spans="3:8" x14ac:dyDescent="0.25">
      <c r="C11801" s="2"/>
      <c r="E11801" s="3"/>
      <c r="H11801" s="2"/>
    </row>
    <row r="11802" spans="3:8" x14ac:dyDescent="0.25">
      <c r="C11802" s="2"/>
      <c r="E11802" s="3"/>
      <c r="H11802" s="2"/>
    </row>
    <row r="11803" spans="3:8" x14ac:dyDescent="0.25">
      <c r="C11803" s="2"/>
      <c r="E11803" s="3"/>
      <c r="H11803" s="2"/>
    </row>
    <row r="11804" spans="3:8" x14ac:dyDescent="0.25">
      <c r="C11804" s="2"/>
      <c r="E11804" s="3"/>
      <c r="H11804" s="2"/>
    </row>
    <row r="11805" spans="3:8" x14ac:dyDescent="0.25">
      <c r="C11805" s="2"/>
      <c r="E11805" s="3"/>
      <c r="H11805" s="2"/>
    </row>
    <row r="11806" spans="3:8" x14ac:dyDescent="0.25">
      <c r="C11806" s="2"/>
      <c r="E11806" s="3"/>
      <c r="H11806" s="2"/>
    </row>
    <row r="11807" spans="3:8" x14ac:dyDescent="0.25">
      <c r="C11807" s="2"/>
      <c r="E11807" s="3"/>
      <c r="H11807" s="2"/>
    </row>
    <row r="11808" spans="3:8" x14ac:dyDescent="0.25">
      <c r="C11808" s="2"/>
      <c r="E11808" s="3"/>
      <c r="H11808" s="2"/>
    </row>
    <row r="11809" spans="3:8" x14ac:dyDescent="0.25">
      <c r="C11809" s="2"/>
      <c r="E11809" s="3"/>
      <c r="H11809" s="2"/>
    </row>
    <row r="11810" spans="3:8" x14ac:dyDescent="0.25">
      <c r="C11810" s="2"/>
      <c r="E11810" s="3"/>
      <c r="H11810" s="2"/>
    </row>
    <row r="11811" spans="3:8" x14ac:dyDescent="0.25">
      <c r="C11811" s="2"/>
      <c r="E11811" s="3"/>
      <c r="H11811" s="2"/>
    </row>
    <row r="11812" spans="3:8" x14ac:dyDescent="0.25">
      <c r="C11812" s="2"/>
      <c r="E11812" s="3"/>
      <c r="H11812" s="2"/>
    </row>
    <row r="11813" spans="3:8" x14ac:dyDescent="0.25">
      <c r="C11813" s="2"/>
      <c r="E11813" s="3"/>
      <c r="H11813" s="2"/>
    </row>
    <row r="11814" spans="3:8" x14ac:dyDescent="0.25">
      <c r="C11814" s="2"/>
      <c r="E11814" s="3"/>
      <c r="H11814" s="2"/>
    </row>
    <row r="11815" spans="3:8" x14ac:dyDescent="0.25">
      <c r="C11815" s="2"/>
      <c r="E11815" s="3"/>
      <c r="H11815" s="2"/>
    </row>
    <row r="11816" spans="3:8" x14ac:dyDescent="0.25">
      <c r="C11816" s="2"/>
      <c r="E11816" s="3"/>
      <c r="H11816" s="2"/>
    </row>
    <row r="11817" spans="3:8" x14ac:dyDescent="0.25">
      <c r="C11817" s="2"/>
      <c r="E11817" s="3"/>
      <c r="H11817" s="2"/>
    </row>
    <row r="11818" spans="3:8" x14ac:dyDescent="0.25">
      <c r="C11818" s="2"/>
      <c r="E11818" s="3"/>
      <c r="H11818" s="2"/>
    </row>
    <row r="11819" spans="3:8" x14ac:dyDescent="0.25">
      <c r="C11819" s="2"/>
      <c r="E11819" s="3"/>
      <c r="H11819" s="2"/>
    </row>
    <row r="11820" spans="3:8" x14ac:dyDescent="0.25">
      <c r="C11820" s="2"/>
      <c r="E11820" s="3"/>
      <c r="H11820" s="2"/>
    </row>
    <row r="11821" spans="3:8" x14ac:dyDescent="0.25">
      <c r="C11821" s="2"/>
      <c r="E11821" s="3"/>
      <c r="H11821" s="2"/>
    </row>
    <row r="11822" spans="3:8" x14ac:dyDescent="0.25">
      <c r="C11822" s="2"/>
      <c r="E11822" s="3"/>
      <c r="H11822" s="2"/>
    </row>
    <row r="11823" spans="3:8" x14ac:dyDescent="0.25">
      <c r="C11823" s="2"/>
      <c r="E11823" s="3"/>
      <c r="H11823" s="2"/>
    </row>
    <row r="11824" spans="3:8" x14ac:dyDescent="0.25">
      <c r="C11824" s="2"/>
      <c r="E11824" s="3"/>
      <c r="H11824" s="2"/>
    </row>
    <row r="11825" spans="3:8" x14ac:dyDescent="0.25">
      <c r="C11825" s="2"/>
      <c r="E11825" s="3"/>
      <c r="H11825" s="2"/>
    </row>
    <row r="11826" spans="3:8" x14ac:dyDescent="0.25">
      <c r="C11826" s="2"/>
      <c r="E11826" s="3"/>
      <c r="H11826" s="2"/>
    </row>
    <row r="11827" spans="3:8" x14ac:dyDescent="0.25">
      <c r="C11827" s="2"/>
      <c r="E11827" s="3"/>
      <c r="H11827" s="2"/>
    </row>
    <row r="11828" spans="3:8" x14ac:dyDescent="0.25">
      <c r="C11828" s="2"/>
      <c r="E11828" s="3"/>
      <c r="H11828" s="2"/>
    </row>
    <row r="11829" spans="3:8" x14ac:dyDescent="0.25">
      <c r="C11829" s="2"/>
      <c r="E11829" s="3"/>
      <c r="H11829" s="2"/>
    </row>
    <row r="11830" spans="3:8" x14ac:dyDescent="0.25">
      <c r="C11830" s="2"/>
      <c r="E11830" s="3"/>
      <c r="H11830" s="2"/>
    </row>
    <row r="11831" spans="3:8" x14ac:dyDescent="0.25">
      <c r="C11831" s="2"/>
      <c r="E11831" s="3"/>
      <c r="H11831" s="2"/>
    </row>
    <row r="11832" spans="3:8" x14ac:dyDescent="0.25">
      <c r="C11832" s="2"/>
      <c r="E11832" s="3"/>
      <c r="H11832" s="2"/>
    </row>
    <row r="11833" spans="3:8" x14ac:dyDescent="0.25">
      <c r="C11833" s="2"/>
      <c r="E11833" s="3"/>
      <c r="H11833" s="2"/>
    </row>
    <row r="11834" spans="3:8" x14ac:dyDescent="0.25">
      <c r="C11834" s="2"/>
      <c r="E11834" s="3"/>
      <c r="H11834" s="2"/>
    </row>
    <row r="11835" spans="3:8" x14ac:dyDescent="0.25">
      <c r="C11835" s="2"/>
      <c r="E11835" s="3"/>
      <c r="H11835" s="2"/>
    </row>
    <row r="11836" spans="3:8" x14ac:dyDescent="0.25">
      <c r="C11836" s="2"/>
      <c r="E11836" s="3"/>
      <c r="H11836" s="2"/>
    </row>
    <row r="11837" spans="3:8" x14ac:dyDescent="0.25">
      <c r="C11837" s="2"/>
      <c r="E11837" s="3"/>
      <c r="H11837" s="2"/>
    </row>
    <row r="11838" spans="3:8" x14ac:dyDescent="0.25">
      <c r="C11838" s="2"/>
      <c r="E11838" s="3"/>
      <c r="H11838" s="2"/>
    </row>
    <row r="11839" spans="3:8" x14ac:dyDescent="0.25">
      <c r="C11839" s="2"/>
      <c r="E11839" s="3"/>
      <c r="H11839" s="2"/>
    </row>
    <row r="11840" spans="3:8" x14ac:dyDescent="0.25">
      <c r="C11840" s="2"/>
      <c r="E11840" s="3"/>
      <c r="H11840" s="2"/>
    </row>
    <row r="11841" spans="3:8" x14ac:dyDescent="0.25">
      <c r="C11841" s="2"/>
      <c r="E11841" s="3"/>
      <c r="H11841" s="2"/>
    </row>
    <row r="11842" spans="3:8" x14ac:dyDescent="0.25">
      <c r="C11842" s="2"/>
      <c r="E11842" s="3"/>
      <c r="H11842" s="2"/>
    </row>
    <row r="11843" spans="3:8" x14ac:dyDescent="0.25">
      <c r="C11843" s="2"/>
      <c r="E11843" s="3"/>
      <c r="H11843" s="2"/>
    </row>
    <row r="11844" spans="3:8" x14ac:dyDescent="0.25">
      <c r="C11844" s="2"/>
      <c r="E11844" s="3"/>
      <c r="H11844" s="2"/>
    </row>
    <row r="11845" spans="3:8" x14ac:dyDescent="0.25">
      <c r="C11845" s="2"/>
      <c r="E11845" s="3"/>
      <c r="H11845" s="2"/>
    </row>
    <row r="11846" spans="3:8" x14ac:dyDescent="0.25">
      <c r="C11846" s="2"/>
      <c r="E11846" s="3"/>
      <c r="H11846" s="2"/>
    </row>
    <row r="11847" spans="3:8" x14ac:dyDescent="0.25">
      <c r="C11847" s="2"/>
      <c r="E11847" s="3"/>
      <c r="H11847" s="2"/>
    </row>
    <row r="11848" spans="3:8" x14ac:dyDescent="0.25">
      <c r="C11848" s="2"/>
      <c r="E11848" s="3"/>
      <c r="H11848" s="2"/>
    </row>
    <row r="11849" spans="3:8" x14ac:dyDescent="0.25">
      <c r="C11849" s="2"/>
      <c r="E11849" s="3"/>
      <c r="H11849" s="2"/>
    </row>
    <row r="11850" spans="3:8" x14ac:dyDescent="0.25">
      <c r="C11850" s="2"/>
      <c r="E11850" s="3"/>
      <c r="H11850" s="2"/>
    </row>
    <row r="11851" spans="3:8" x14ac:dyDescent="0.25">
      <c r="C11851" s="2"/>
      <c r="E11851" s="3"/>
      <c r="H11851" s="2"/>
    </row>
    <row r="11852" spans="3:8" x14ac:dyDescent="0.25">
      <c r="C11852" s="2"/>
      <c r="E11852" s="3"/>
      <c r="H11852" s="2"/>
    </row>
    <row r="11853" spans="3:8" x14ac:dyDescent="0.25">
      <c r="C11853" s="2"/>
      <c r="E11853" s="3"/>
      <c r="H11853" s="2"/>
    </row>
    <row r="11854" spans="3:8" x14ac:dyDescent="0.25">
      <c r="C11854" s="2"/>
      <c r="E11854" s="3"/>
      <c r="H11854" s="2"/>
    </row>
    <row r="11855" spans="3:8" x14ac:dyDescent="0.25">
      <c r="C11855" s="2"/>
      <c r="E11855" s="3"/>
      <c r="H11855" s="2"/>
    </row>
    <row r="11856" spans="3:8" x14ac:dyDescent="0.25">
      <c r="C11856" s="2"/>
      <c r="E11856" s="3"/>
      <c r="H11856" s="2"/>
    </row>
    <row r="11857" spans="3:8" x14ac:dyDescent="0.25">
      <c r="C11857" s="2"/>
      <c r="E11857" s="3"/>
      <c r="H11857" s="2"/>
    </row>
    <row r="11858" spans="3:8" x14ac:dyDescent="0.25">
      <c r="C11858" s="2"/>
      <c r="E11858" s="3"/>
      <c r="H11858" s="2"/>
    </row>
    <row r="11859" spans="3:8" x14ac:dyDescent="0.25">
      <c r="C11859" s="2"/>
      <c r="E11859" s="3"/>
      <c r="H11859" s="2"/>
    </row>
    <row r="11860" spans="3:8" x14ac:dyDescent="0.25">
      <c r="C11860" s="2"/>
      <c r="E11860" s="3"/>
      <c r="H11860" s="2"/>
    </row>
    <row r="11861" spans="3:8" x14ac:dyDescent="0.25">
      <c r="C11861" s="2"/>
      <c r="E11861" s="3"/>
      <c r="H11861" s="2"/>
    </row>
    <row r="11862" spans="3:8" x14ac:dyDescent="0.25">
      <c r="C11862" s="2"/>
      <c r="E11862" s="3"/>
      <c r="H11862" s="2"/>
    </row>
    <row r="11863" spans="3:8" x14ac:dyDescent="0.25">
      <c r="C11863" s="2"/>
      <c r="E11863" s="3"/>
      <c r="H11863" s="2"/>
    </row>
    <row r="11864" spans="3:8" x14ac:dyDescent="0.25">
      <c r="C11864" s="2"/>
      <c r="E11864" s="3"/>
      <c r="H11864" s="2"/>
    </row>
    <row r="11865" spans="3:8" x14ac:dyDescent="0.25">
      <c r="C11865" s="2"/>
      <c r="E11865" s="3"/>
      <c r="H11865" s="2"/>
    </row>
    <row r="11866" spans="3:8" x14ac:dyDescent="0.25">
      <c r="C11866" s="2"/>
      <c r="E11866" s="3"/>
      <c r="H11866" s="2"/>
    </row>
    <row r="11867" spans="3:8" x14ac:dyDescent="0.25">
      <c r="C11867" s="2"/>
      <c r="E11867" s="3"/>
      <c r="H11867" s="2"/>
    </row>
    <row r="11868" spans="3:8" x14ac:dyDescent="0.25">
      <c r="C11868" s="2"/>
      <c r="E11868" s="3"/>
      <c r="H11868" s="2"/>
    </row>
    <row r="11869" spans="3:8" x14ac:dyDescent="0.25">
      <c r="C11869" s="2"/>
      <c r="E11869" s="3"/>
      <c r="H11869" s="2"/>
    </row>
    <row r="11870" spans="3:8" x14ac:dyDescent="0.25">
      <c r="C11870" s="2"/>
      <c r="E11870" s="3"/>
      <c r="H11870" s="2"/>
    </row>
    <row r="11871" spans="3:8" x14ac:dyDescent="0.25">
      <c r="C11871" s="2"/>
      <c r="E11871" s="3"/>
      <c r="H11871" s="2"/>
    </row>
    <row r="11872" spans="3:8" x14ac:dyDescent="0.25">
      <c r="C11872" s="2"/>
      <c r="E11872" s="3"/>
      <c r="H11872" s="2"/>
    </row>
    <row r="11873" spans="3:8" x14ac:dyDescent="0.25">
      <c r="C11873" s="2"/>
      <c r="E11873" s="3"/>
      <c r="H11873" s="2"/>
    </row>
    <row r="11874" spans="3:8" x14ac:dyDescent="0.25">
      <c r="C11874" s="2"/>
      <c r="E11874" s="3"/>
      <c r="H11874" s="2"/>
    </row>
    <row r="11875" spans="3:8" x14ac:dyDescent="0.25">
      <c r="C11875" s="2"/>
      <c r="E11875" s="3"/>
      <c r="H11875" s="2"/>
    </row>
    <row r="11876" spans="3:8" x14ac:dyDescent="0.25">
      <c r="C11876" s="2"/>
      <c r="E11876" s="3"/>
      <c r="H11876" s="2"/>
    </row>
    <row r="11877" spans="3:8" x14ac:dyDescent="0.25">
      <c r="C11877" s="2"/>
      <c r="E11877" s="3"/>
      <c r="H11877" s="2"/>
    </row>
    <row r="11878" spans="3:8" x14ac:dyDescent="0.25">
      <c r="C11878" s="2"/>
      <c r="E11878" s="3"/>
      <c r="H11878" s="2"/>
    </row>
    <row r="11879" spans="3:8" x14ac:dyDescent="0.25">
      <c r="C11879" s="2"/>
      <c r="E11879" s="3"/>
      <c r="H11879" s="2"/>
    </row>
    <row r="11880" spans="3:8" x14ac:dyDescent="0.25">
      <c r="C11880" s="2"/>
      <c r="E11880" s="3"/>
      <c r="H11880" s="2"/>
    </row>
    <row r="11881" spans="3:8" x14ac:dyDescent="0.25">
      <c r="C11881" s="2"/>
      <c r="E11881" s="3"/>
      <c r="H11881" s="2"/>
    </row>
    <row r="11882" spans="3:8" x14ac:dyDescent="0.25">
      <c r="C11882" s="2"/>
      <c r="E11882" s="3"/>
      <c r="H11882" s="2"/>
    </row>
    <row r="11883" spans="3:8" x14ac:dyDescent="0.25">
      <c r="C11883" s="2"/>
      <c r="E11883" s="3"/>
      <c r="H11883" s="2"/>
    </row>
    <row r="11884" spans="3:8" x14ac:dyDescent="0.25">
      <c r="C11884" s="2"/>
      <c r="E11884" s="3"/>
      <c r="H11884" s="2"/>
    </row>
    <row r="11885" spans="3:8" x14ac:dyDescent="0.25">
      <c r="C11885" s="2"/>
      <c r="E11885" s="3"/>
      <c r="H11885" s="2"/>
    </row>
    <row r="11886" spans="3:8" x14ac:dyDescent="0.25">
      <c r="C11886" s="2"/>
      <c r="E11886" s="3"/>
      <c r="H11886" s="2"/>
    </row>
    <row r="11887" spans="3:8" x14ac:dyDescent="0.25">
      <c r="C11887" s="2"/>
      <c r="E11887" s="3"/>
      <c r="H11887" s="2"/>
    </row>
    <row r="11888" spans="3:8" x14ac:dyDescent="0.25">
      <c r="C11888" s="2"/>
      <c r="E11888" s="3"/>
      <c r="H11888" s="2"/>
    </row>
    <row r="11889" spans="3:8" x14ac:dyDescent="0.25">
      <c r="C11889" s="2"/>
      <c r="E11889" s="3"/>
      <c r="H11889" s="2"/>
    </row>
    <row r="11890" spans="3:8" x14ac:dyDescent="0.25">
      <c r="C11890" s="2"/>
      <c r="E11890" s="3"/>
      <c r="H11890" s="2"/>
    </row>
    <row r="11891" spans="3:8" x14ac:dyDescent="0.25">
      <c r="C11891" s="2"/>
      <c r="E11891" s="3"/>
      <c r="H11891" s="2"/>
    </row>
    <row r="11892" spans="3:8" x14ac:dyDescent="0.25">
      <c r="C11892" s="2"/>
      <c r="E11892" s="3"/>
      <c r="H11892" s="2"/>
    </row>
    <row r="11893" spans="3:8" x14ac:dyDescent="0.25">
      <c r="C11893" s="2"/>
      <c r="E11893" s="3"/>
      <c r="H11893" s="2"/>
    </row>
    <row r="11894" spans="3:8" x14ac:dyDescent="0.25">
      <c r="C11894" s="2"/>
      <c r="E11894" s="3"/>
      <c r="H11894" s="2"/>
    </row>
    <row r="11895" spans="3:8" x14ac:dyDescent="0.25">
      <c r="C11895" s="2"/>
      <c r="E11895" s="3"/>
      <c r="H11895" s="2"/>
    </row>
    <row r="11896" spans="3:8" x14ac:dyDescent="0.25">
      <c r="C11896" s="2"/>
      <c r="E11896" s="3"/>
      <c r="H11896" s="2"/>
    </row>
    <row r="11897" spans="3:8" x14ac:dyDescent="0.25">
      <c r="C11897" s="2"/>
      <c r="E11897" s="3"/>
      <c r="H11897" s="2"/>
    </row>
    <row r="11898" spans="3:8" x14ac:dyDescent="0.25">
      <c r="C11898" s="2"/>
      <c r="E11898" s="3"/>
      <c r="H11898" s="2"/>
    </row>
    <row r="11899" spans="3:8" x14ac:dyDescent="0.25">
      <c r="C11899" s="2"/>
      <c r="E11899" s="3"/>
      <c r="H11899" s="2"/>
    </row>
    <row r="11900" spans="3:8" x14ac:dyDescent="0.25">
      <c r="C11900" s="2"/>
      <c r="E11900" s="3"/>
      <c r="H11900" s="2"/>
    </row>
    <row r="11901" spans="3:8" x14ac:dyDescent="0.25">
      <c r="C11901" s="2"/>
      <c r="E11901" s="3"/>
      <c r="H11901" s="2"/>
    </row>
    <row r="11902" spans="3:8" x14ac:dyDescent="0.25">
      <c r="C11902" s="2"/>
      <c r="E11902" s="3"/>
      <c r="H11902" s="2"/>
    </row>
    <row r="11903" spans="3:8" x14ac:dyDescent="0.25">
      <c r="C11903" s="2"/>
      <c r="E11903" s="3"/>
      <c r="H11903" s="2"/>
    </row>
    <row r="11904" spans="3:8" x14ac:dyDescent="0.25">
      <c r="C11904" s="2"/>
      <c r="E11904" s="3"/>
      <c r="H11904" s="2"/>
    </row>
    <row r="11905" spans="3:8" x14ac:dyDescent="0.25">
      <c r="C11905" s="2"/>
      <c r="E11905" s="3"/>
      <c r="H11905" s="2"/>
    </row>
    <row r="11906" spans="3:8" x14ac:dyDescent="0.25">
      <c r="C11906" s="2"/>
      <c r="E11906" s="3"/>
      <c r="H11906" s="2"/>
    </row>
    <row r="11907" spans="3:8" x14ac:dyDescent="0.25">
      <c r="C11907" s="2"/>
      <c r="E11907" s="3"/>
      <c r="H11907" s="2"/>
    </row>
    <row r="11908" spans="3:8" x14ac:dyDescent="0.25">
      <c r="C11908" s="2"/>
      <c r="E11908" s="3"/>
      <c r="H11908" s="2"/>
    </row>
    <row r="11909" spans="3:8" x14ac:dyDescent="0.25">
      <c r="C11909" s="2"/>
      <c r="E11909" s="3"/>
      <c r="H11909" s="2"/>
    </row>
    <row r="11910" spans="3:8" x14ac:dyDescent="0.25">
      <c r="C11910" s="2"/>
      <c r="E11910" s="3"/>
      <c r="H11910" s="2"/>
    </row>
    <row r="11911" spans="3:8" x14ac:dyDescent="0.25">
      <c r="C11911" s="2"/>
      <c r="E11911" s="3"/>
      <c r="H11911" s="2"/>
    </row>
    <row r="11912" spans="3:8" x14ac:dyDescent="0.25">
      <c r="C11912" s="2"/>
      <c r="E11912" s="3"/>
      <c r="H11912" s="2"/>
    </row>
    <row r="11913" spans="3:8" x14ac:dyDescent="0.25">
      <c r="C11913" s="2"/>
      <c r="E11913" s="3"/>
      <c r="H11913" s="2"/>
    </row>
    <row r="11914" spans="3:8" x14ac:dyDescent="0.25">
      <c r="C11914" s="2"/>
      <c r="E11914" s="3"/>
      <c r="H11914" s="2"/>
    </row>
    <row r="11915" spans="3:8" x14ac:dyDescent="0.25">
      <c r="C11915" s="2"/>
      <c r="E11915" s="3"/>
      <c r="H11915" s="2"/>
    </row>
    <row r="11916" spans="3:8" x14ac:dyDescent="0.25">
      <c r="C11916" s="2"/>
      <c r="E11916" s="3"/>
      <c r="H11916" s="2"/>
    </row>
    <row r="11917" spans="3:8" x14ac:dyDescent="0.25">
      <c r="C11917" s="2"/>
      <c r="E11917" s="3"/>
      <c r="H11917" s="2"/>
    </row>
    <row r="11918" spans="3:8" x14ac:dyDescent="0.25">
      <c r="C11918" s="2"/>
      <c r="E11918" s="3"/>
      <c r="H11918" s="2"/>
    </row>
    <row r="11919" spans="3:8" x14ac:dyDescent="0.25">
      <c r="C11919" s="2"/>
      <c r="E11919" s="3"/>
      <c r="H11919" s="2"/>
    </row>
    <row r="11920" spans="3:8" x14ac:dyDescent="0.25">
      <c r="C11920" s="2"/>
      <c r="E11920" s="3"/>
      <c r="H11920" s="2"/>
    </row>
    <row r="11921" spans="3:8" x14ac:dyDescent="0.25">
      <c r="C11921" s="2"/>
      <c r="E11921" s="3"/>
      <c r="H11921" s="2"/>
    </row>
    <row r="11922" spans="3:8" x14ac:dyDescent="0.25">
      <c r="C11922" s="2"/>
      <c r="E11922" s="3"/>
      <c r="H11922" s="2"/>
    </row>
    <row r="11923" spans="3:8" x14ac:dyDescent="0.25">
      <c r="C11923" s="2"/>
      <c r="E11923" s="3"/>
      <c r="H11923" s="2"/>
    </row>
    <row r="11924" spans="3:8" x14ac:dyDescent="0.25">
      <c r="C11924" s="2"/>
      <c r="E11924" s="3"/>
      <c r="H11924" s="2"/>
    </row>
    <row r="11925" spans="3:8" x14ac:dyDescent="0.25">
      <c r="C11925" s="2"/>
      <c r="E11925" s="3"/>
      <c r="H11925" s="2"/>
    </row>
    <row r="11926" spans="3:8" x14ac:dyDescent="0.25">
      <c r="C11926" s="2"/>
      <c r="E11926" s="3"/>
      <c r="H11926" s="2"/>
    </row>
    <row r="11927" spans="3:8" x14ac:dyDescent="0.25">
      <c r="C11927" s="2"/>
      <c r="E11927" s="3"/>
      <c r="H11927" s="2"/>
    </row>
    <row r="11928" spans="3:8" x14ac:dyDescent="0.25">
      <c r="C11928" s="2"/>
      <c r="E11928" s="3"/>
      <c r="H11928" s="2"/>
    </row>
    <row r="11929" spans="3:8" x14ac:dyDescent="0.25">
      <c r="C11929" s="2"/>
      <c r="E11929" s="3"/>
      <c r="H11929" s="2"/>
    </row>
    <row r="11930" spans="3:8" x14ac:dyDescent="0.25">
      <c r="C11930" s="2"/>
      <c r="E11930" s="3"/>
      <c r="H11930" s="2"/>
    </row>
    <row r="11931" spans="3:8" x14ac:dyDescent="0.25">
      <c r="C11931" s="2"/>
      <c r="E11931" s="3"/>
      <c r="H11931" s="2"/>
    </row>
    <row r="11932" spans="3:8" x14ac:dyDescent="0.25">
      <c r="C11932" s="2"/>
      <c r="E11932" s="3"/>
      <c r="H11932" s="2"/>
    </row>
    <row r="11933" spans="3:8" x14ac:dyDescent="0.25">
      <c r="C11933" s="2"/>
      <c r="E11933" s="3"/>
      <c r="H11933" s="2"/>
    </row>
    <row r="11934" spans="3:8" x14ac:dyDescent="0.25">
      <c r="C11934" s="2"/>
      <c r="E11934" s="3"/>
      <c r="H11934" s="2"/>
    </row>
    <row r="11935" spans="3:8" x14ac:dyDescent="0.25">
      <c r="C11935" s="2"/>
      <c r="E11935" s="3"/>
      <c r="H11935" s="2"/>
    </row>
    <row r="11936" spans="3:8" x14ac:dyDescent="0.25">
      <c r="C11936" s="2"/>
      <c r="E11936" s="3"/>
      <c r="H11936" s="2"/>
    </row>
    <row r="11937" spans="3:8" x14ac:dyDescent="0.25">
      <c r="C11937" s="2"/>
      <c r="E11937" s="3"/>
      <c r="H11937" s="2"/>
    </row>
    <row r="11938" spans="3:8" x14ac:dyDescent="0.25">
      <c r="C11938" s="2"/>
      <c r="E11938" s="3"/>
      <c r="H11938" s="2"/>
    </row>
    <row r="11939" spans="3:8" x14ac:dyDescent="0.25">
      <c r="C11939" s="2"/>
      <c r="E11939" s="3"/>
      <c r="H11939" s="2"/>
    </row>
    <row r="11940" spans="3:8" x14ac:dyDescent="0.25">
      <c r="C11940" s="2"/>
      <c r="E11940" s="3"/>
      <c r="H11940" s="2"/>
    </row>
    <row r="11941" spans="3:8" x14ac:dyDescent="0.25">
      <c r="C11941" s="2"/>
      <c r="E11941" s="3"/>
      <c r="H11941" s="2"/>
    </row>
    <row r="11942" spans="3:8" x14ac:dyDescent="0.25">
      <c r="C11942" s="2"/>
      <c r="E11942" s="3"/>
      <c r="H11942" s="2"/>
    </row>
    <row r="11943" spans="3:8" x14ac:dyDescent="0.25">
      <c r="C11943" s="2"/>
      <c r="E11943" s="3"/>
      <c r="H11943" s="2"/>
    </row>
    <row r="11944" spans="3:8" x14ac:dyDescent="0.25">
      <c r="C11944" s="2"/>
      <c r="E11944" s="3"/>
      <c r="H11944" s="2"/>
    </row>
    <row r="11945" spans="3:8" x14ac:dyDescent="0.25">
      <c r="C11945" s="2"/>
      <c r="E11945" s="3"/>
      <c r="H11945" s="2"/>
    </row>
    <row r="11946" spans="3:8" x14ac:dyDescent="0.25">
      <c r="C11946" s="2"/>
      <c r="E11946" s="3"/>
      <c r="H11946" s="2"/>
    </row>
    <row r="11947" spans="3:8" x14ac:dyDescent="0.25">
      <c r="C11947" s="2"/>
      <c r="E11947" s="3"/>
      <c r="H11947" s="2"/>
    </row>
    <row r="11948" spans="3:8" x14ac:dyDescent="0.25">
      <c r="C11948" s="2"/>
      <c r="E11948" s="3"/>
      <c r="H11948" s="2"/>
    </row>
    <row r="11949" spans="3:8" x14ac:dyDescent="0.25">
      <c r="C11949" s="2"/>
      <c r="E11949" s="3"/>
      <c r="H11949" s="2"/>
    </row>
    <row r="11950" spans="3:8" x14ac:dyDescent="0.25">
      <c r="C11950" s="2"/>
      <c r="E11950" s="3"/>
      <c r="H11950" s="2"/>
    </row>
    <row r="11951" spans="3:8" x14ac:dyDescent="0.25">
      <c r="C11951" s="2"/>
      <c r="E11951" s="3"/>
      <c r="H11951" s="2"/>
    </row>
    <row r="11952" spans="3:8" x14ac:dyDescent="0.25">
      <c r="C11952" s="2"/>
      <c r="E11952" s="3"/>
      <c r="H11952" s="2"/>
    </row>
    <row r="11953" spans="3:8" x14ac:dyDescent="0.25">
      <c r="C11953" s="2"/>
      <c r="E11953" s="3"/>
      <c r="H11953" s="2"/>
    </row>
    <row r="11954" spans="3:8" x14ac:dyDescent="0.25">
      <c r="C11954" s="2"/>
      <c r="E11954" s="3"/>
      <c r="H11954" s="2"/>
    </row>
    <row r="11955" spans="3:8" x14ac:dyDescent="0.25">
      <c r="C11955" s="2"/>
      <c r="E11955" s="3"/>
      <c r="H11955" s="2"/>
    </row>
    <row r="11956" spans="3:8" x14ac:dyDescent="0.25">
      <c r="C11956" s="2"/>
      <c r="E11956" s="3"/>
      <c r="H11956" s="2"/>
    </row>
    <row r="11957" spans="3:8" x14ac:dyDescent="0.25">
      <c r="C11957" s="2"/>
      <c r="E11957" s="3"/>
      <c r="H11957" s="2"/>
    </row>
    <row r="11958" spans="3:8" x14ac:dyDescent="0.25">
      <c r="C11958" s="2"/>
      <c r="E11958" s="3"/>
      <c r="H11958" s="2"/>
    </row>
    <row r="11959" spans="3:8" x14ac:dyDescent="0.25">
      <c r="C11959" s="2"/>
      <c r="E11959" s="3"/>
      <c r="H11959" s="2"/>
    </row>
    <row r="11960" spans="3:8" x14ac:dyDescent="0.25">
      <c r="C11960" s="2"/>
      <c r="E11960" s="3"/>
      <c r="H11960" s="2"/>
    </row>
    <row r="11961" spans="3:8" x14ac:dyDescent="0.25">
      <c r="C11961" s="2"/>
      <c r="E11961" s="3"/>
      <c r="H11961" s="2"/>
    </row>
    <row r="11962" spans="3:8" x14ac:dyDescent="0.25">
      <c r="C11962" s="2"/>
      <c r="E11962" s="3"/>
      <c r="H11962" s="2"/>
    </row>
    <row r="11963" spans="3:8" x14ac:dyDescent="0.25">
      <c r="C11963" s="2"/>
      <c r="E11963" s="3"/>
      <c r="H11963" s="2"/>
    </row>
    <row r="11964" spans="3:8" x14ac:dyDescent="0.25">
      <c r="C11964" s="2"/>
      <c r="E11964" s="3"/>
      <c r="H11964" s="2"/>
    </row>
    <row r="11965" spans="3:8" x14ac:dyDescent="0.25">
      <c r="C11965" s="2"/>
      <c r="E11965" s="3"/>
      <c r="H11965" s="2"/>
    </row>
    <row r="11966" spans="3:8" x14ac:dyDescent="0.25">
      <c r="C11966" s="2"/>
      <c r="E11966" s="3"/>
      <c r="H11966" s="2"/>
    </row>
    <row r="11967" spans="3:8" x14ac:dyDescent="0.25">
      <c r="C11967" s="2"/>
      <c r="E11967" s="3"/>
      <c r="H11967" s="2"/>
    </row>
    <row r="11968" spans="3:8" x14ac:dyDescent="0.25">
      <c r="C11968" s="2"/>
      <c r="E11968" s="3"/>
      <c r="H11968" s="2"/>
    </row>
    <row r="11969" spans="3:8" x14ac:dyDescent="0.25">
      <c r="C11969" s="2"/>
      <c r="E11969" s="3"/>
      <c r="H11969" s="2"/>
    </row>
    <row r="11970" spans="3:8" x14ac:dyDescent="0.25">
      <c r="C11970" s="2"/>
      <c r="E11970" s="3"/>
      <c r="H11970" s="2"/>
    </row>
    <row r="11971" spans="3:8" x14ac:dyDescent="0.25">
      <c r="C11971" s="2"/>
      <c r="E11971" s="3"/>
      <c r="H11971" s="2"/>
    </row>
    <row r="11972" spans="3:8" x14ac:dyDescent="0.25">
      <c r="C11972" s="2"/>
      <c r="E11972" s="3"/>
      <c r="H11972" s="2"/>
    </row>
    <row r="11973" spans="3:8" x14ac:dyDescent="0.25">
      <c r="C11973" s="2"/>
      <c r="E11973" s="3"/>
      <c r="H11973" s="2"/>
    </row>
    <row r="11974" spans="3:8" x14ac:dyDescent="0.25">
      <c r="C11974" s="2"/>
      <c r="E11974" s="3"/>
      <c r="H11974" s="2"/>
    </row>
    <row r="11975" spans="3:8" x14ac:dyDescent="0.25">
      <c r="C11975" s="2"/>
      <c r="E11975" s="3"/>
      <c r="H11975" s="2"/>
    </row>
    <row r="11976" spans="3:8" x14ac:dyDescent="0.25">
      <c r="C11976" s="2"/>
      <c r="E11976" s="3"/>
      <c r="H11976" s="2"/>
    </row>
    <row r="11977" spans="3:8" x14ac:dyDescent="0.25">
      <c r="C11977" s="2"/>
      <c r="E11977" s="3"/>
      <c r="H11977" s="2"/>
    </row>
    <row r="11978" spans="3:8" x14ac:dyDescent="0.25">
      <c r="C11978" s="2"/>
      <c r="E11978" s="3"/>
      <c r="H11978" s="2"/>
    </row>
    <row r="11979" spans="3:8" x14ac:dyDescent="0.25">
      <c r="C11979" s="2"/>
      <c r="E11979" s="3"/>
      <c r="H11979" s="2"/>
    </row>
    <row r="11980" spans="3:8" x14ac:dyDescent="0.25">
      <c r="C11980" s="2"/>
      <c r="E11980" s="3"/>
      <c r="H11980" s="2"/>
    </row>
    <row r="11981" spans="3:8" x14ac:dyDescent="0.25">
      <c r="C11981" s="2"/>
      <c r="E11981" s="3"/>
      <c r="H11981" s="2"/>
    </row>
    <row r="11982" spans="3:8" x14ac:dyDescent="0.25">
      <c r="C11982" s="2"/>
      <c r="E11982" s="3"/>
      <c r="H11982" s="2"/>
    </row>
    <row r="11983" spans="3:8" x14ac:dyDescent="0.25">
      <c r="C11983" s="2"/>
      <c r="E11983" s="3"/>
      <c r="H11983" s="2"/>
    </row>
    <row r="11984" spans="3:8" x14ac:dyDescent="0.25">
      <c r="C11984" s="2"/>
      <c r="E11984" s="3"/>
      <c r="H11984" s="2"/>
    </row>
    <row r="11985" spans="3:8" x14ac:dyDescent="0.25">
      <c r="C11985" s="2"/>
      <c r="E11985" s="3"/>
      <c r="H11985" s="2"/>
    </row>
    <row r="11986" spans="3:8" x14ac:dyDescent="0.25">
      <c r="C11986" s="2"/>
      <c r="E11986" s="3"/>
      <c r="H11986" s="2"/>
    </row>
    <row r="11987" spans="3:8" x14ac:dyDescent="0.25">
      <c r="C11987" s="2"/>
      <c r="E11987" s="3"/>
      <c r="H11987" s="2"/>
    </row>
    <row r="11988" spans="3:8" x14ac:dyDescent="0.25">
      <c r="C11988" s="2"/>
      <c r="E11988" s="3"/>
      <c r="H11988" s="2"/>
    </row>
    <row r="11989" spans="3:8" x14ac:dyDescent="0.25">
      <c r="C11989" s="2"/>
      <c r="E11989" s="3"/>
      <c r="H11989" s="2"/>
    </row>
    <row r="11990" spans="3:8" x14ac:dyDescent="0.25">
      <c r="C11990" s="2"/>
      <c r="E11990" s="3"/>
      <c r="H11990" s="2"/>
    </row>
    <row r="11991" spans="3:8" x14ac:dyDescent="0.25">
      <c r="C11991" s="2"/>
      <c r="E11991" s="3"/>
      <c r="H11991" s="2"/>
    </row>
    <row r="11992" spans="3:8" x14ac:dyDescent="0.25">
      <c r="C11992" s="2"/>
      <c r="E11992" s="3"/>
      <c r="H11992" s="2"/>
    </row>
    <row r="11993" spans="3:8" x14ac:dyDescent="0.25">
      <c r="C11993" s="2"/>
      <c r="E11993" s="3"/>
      <c r="H11993" s="2"/>
    </row>
    <row r="11994" spans="3:8" x14ac:dyDescent="0.25">
      <c r="C11994" s="2"/>
      <c r="E11994" s="3"/>
      <c r="H11994" s="2"/>
    </row>
    <row r="11995" spans="3:8" x14ac:dyDescent="0.25">
      <c r="C11995" s="2"/>
      <c r="E11995" s="3"/>
      <c r="H11995" s="2"/>
    </row>
    <row r="11996" spans="3:8" x14ac:dyDescent="0.25">
      <c r="C11996" s="2"/>
      <c r="E11996" s="3"/>
      <c r="H11996" s="2"/>
    </row>
    <row r="11997" spans="3:8" x14ac:dyDescent="0.25">
      <c r="C11997" s="2"/>
      <c r="E11997" s="3"/>
      <c r="H11997" s="2"/>
    </row>
    <row r="11998" spans="3:8" x14ac:dyDescent="0.25">
      <c r="C11998" s="2"/>
      <c r="E11998" s="3"/>
      <c r="H11998" s="2"/>
    </row>
    <row r="11999" spans="3:8" x14ac:dyDescent="0.25">
      <c r="C11999" s="2"/>
      <c r="E11999" s="3"/>
      <c r="H11999" s="2"/>
    </row>
    <row r="12000" spans="3:8" x14ac:dyDescent="0.25">
      <c r="C12000" s="2"/>
      <c r="E12000" s="3"/>
      <c r="H12000" s="2"/>
    </row>
    <row r="12001" spans="3:8" x14ac:dyDescent="0.25">
      <c r="C12001" s="2"/>
      <c r="E12001" s="3"/>
      <c r="H12001" s="2"/>
    </row>
    <row r="12002" spans="3:8" x14ac:dyDescent="0.25">
      <c r="C12002" s="2"/>
      <c r="E12002" s="3"/>
      <c r="H12002" s="2"/>
    </row>
    <row r="12003" spans="3:8" x14ac:dyDescent="0.25">
      <c r="C12003" s="2"/>
      <c r="E12003" s="3"/>
      <c r="H12003" s="2"/>
    </row>
    <row r="12004" spans="3:8" x14ac:dyDescent="0.25">
      <c r="C12004" s="2"/>
      <c r="E12004" s="3"/>
      <c r="H12004" s="2"/>
    </row>
    <row r="12005" spans="3:8" x14ac:dyDescent="0.25">
      <c r="C12005" s="2"/>
      <c r="E12005" s="3"/>
      <c r="H12005" s="2"/>
    </row>
    <row r="12006" spans="3:8" x14ac:dyDescent="0.25">
      <c r="C12006" s="2"/>
      <c r="E12006" s="3"/>
      <c r="H12006" s="2"/>
    </row>
    <row r="12007" spans="3:8" x14ac:dyDescent="0.25">
      <c r="C12007" s="2"/>
      <c r="E12007" s="3"/>
      <c r="H12007" s="2"/>
    </row>
    <row r="12008" spans="3:8" x14ac:dyDescent="0.25">
      <c r="C12008" s="2"/>
      <c r="E12008" s="3"/>
      <c r="H12008" s="2"/>
    </row>
    <row r="12009" spans="3:8" x14ac:dyDescent="0.25">
      <c r="C12009" s="2"/>
      <c r="E12009" s="3"/>
      <c r="H12009" s="2"/>
    </row>
    <row r="12010" spans="3:8" x14ac:dyDescent="0.25">
      <c r="C12010" s="2"/>
      <c r="E12010" s="3"/>
      <c r="H12010" s="2"/>
    </row>
    <row r="12011" spans="3:8" x14ac:dyDescent="0.25">
      <c r="C12011" s="2"/>
      <c r="E12011" s="3"/>
      <c r="H12011" s="2"/>
    </row>
    <row r="12012" spans="3:8" x14ac:dyDescent="0.25">
      <c r="C12012" s="2"/>
      <c r="E12012" s="3"/>
      <c r="H12012" s="2"/>
    </row>
    <row r="12013" spans="3:8" x14ac:dyDescent="0.25">
      <c r="C12013" s="2"/>
      <c r="E12013" s="3"/>
      <c r="H12013" s="2"/>
    </row>
    <row r="12014" spans="3:8" x14ac:dyDescent="0.25">
      <c r="C12014" s="2"/>
      <c r="E12014" s="3"/>
      <c r="H12014" s="2"/>
    </row>
    <row r="12015" spans="3:8" x14ac:dyDescent="0.25">
      <c r="C12015" s="2"/>
      <c r="E12015" s="3"/>
      <c r="H12015" s="2"/>
    </row>
    <row r="12016" spans="3:8" x14ac:dyDescent="0.25">
      <c r="C12016" s="2"/>
      <c r="E12016" s="3"/>
      <c r="H12016" s="2"/>
    </row>
    <row r="12017" spans="3:8" x14ac:dyDescent="0.25">
      <c r="C12017" s="2"/>
      <c r="E12017" s="3"/>
      <c r="H12017" s="2"/>
    </row>
    <row r="12018" spans="3:8" x14ac:dyDescent="0.25">
      <c r="C12018" s="2"/>
      <c r="E12018" s="3"/>
      <c r="H12018" s="2"/>
    </row>
    <row r="12019" spans="3:8" x14ac:dyDescent="0.25">
      <c r="C12019" s="2"/>
      <c r="E12019" s="3"/>
      <c r="H12019" s="2"/>
    </row>
    <row r="12020" spans="3:8" x14ac:dyDescent="0.25">
      <c r="C12020" s="2"/>
      <c r="E12020" s="3"/>
      <c r="H12020" s="2"/>
    </row>
    <row r="12021" spans="3:8" x14ac:dyDescent="0.25">
      <c r="C12021" s="2"/>
      <c r="E12021" s="3"/>
      <c r="H12021" s="2"/>
    </row>
    <row r="12022" spans="3:8" x14ac:dyDescent="0.25">
      <c r="C12022" s="2"/>
      <c r="E12022" s="3"/>
      <c r="H12022" s="2"/>
    </row>
    <row r="12023" spans="3:8" x14ac:dyDescent="0.25">
      <c r="C12023" s="2"/>
      <c r="E12023" s="3"/>
      <c r="H12023" s="2"/>
    </row>
    <row r="12024" spans="3:8" x14ac:dyDescent="0.25">
      <c r="C12024" s="2"/>
      <c r="E12024" s="3"/>
      <c r="H12024" s="2"/>
    </row>
    <row r="12025" spans="3:8" x14ac:dyDescent="0.25">
      <c r="C12025" s="2"/>
      <c r="E12025" s="3"/>
      <c r="H12025" s="2"/>
    </row>
    <row r="12026" spans="3:8" x14ac:dyDescent="0.25">
      <c r="C12026" s="2"/>
      <c r="E12026" s="3"/>
      <c r="H12026" s="2"/>
    </row>
    <row r="12027" spans="3:8" x14ac:dyDescent="0.25">
      <c r="C12027" s="2"/>
      <c r="E12027" s="3"/>
      <c r="H12027" s="2"/>
    </row>
    <row r="12028" spans="3:8" x14ac:dyDescent="0.25">
      <c r="C12028" s="2"/>
      <c r="E12028" s="3"/>
      <c r="H12028" s="2"/>
    </row>
    <row r="12029" spans="3:8" x14ac:dyDescent="0.25">
      <c r="C12029" s="2"/>
      <c r="E12029" s="3"/>
      <c r="H12029" s="2"/>
    </row>
    <row r="12030" spans="3:8" x14ac:dyDescent="0.25">
      <c r="C12030" s="2"/>
      <c r="E12030" s="3"/>
      <c r="H12030" s="2"/>
    </row>
    <row r="12031" spans="3:8" x14ac:dyDescent="0.25">
      <c r="C12031" s="2"/>
      <c r="E12031" s="3"/>
      <c r="H12031" s="2"/>
    </row>
    <row r="12032" spans="3:8" x14ac:dyDescent="0.25">
      <c r="C12032" s="2"/>
      <c r="E12032" s="3"/>
      <c r="H12032" s="2"/>
    </row>
    <row r="12033" spans="3:8" x14ac:dyDescent="0.25">
      <c r="C12033" s="2"/>
      <c r="E12033" s="3"/>
      <c r="H12033" s="2"/>
    </row>
    <row r="12034" spans="3:8" x14ac:dyDescent="0.25">
      <c r="C12034" s="2"/>
      <c r="E12034" s="3"/>
      <c r="H12034" s="2"/>
    </row>
    <row r="12035" spans="3:8" x14ac:dyDescent="0.25">
      <c r="C12035" s="2"/>
      <c r="E12035" s="3"/>
      <c r="H12035" s="2"/>
    </row>
    <row r="12036" spans="3:8" x14ac:dyDescent="0.25">
      <c r="C12036" s="2"/>
      <c r="E12036" s="3"/>
      <c r="H12036" s="2"/>
    </row>
    <row r="12037" spans="3:8" x14ac:dyDescent="0.25">
      <c r="C12037" s="2"/>
      <c r="E12037" s="3"/>
      <c r="H12037" s="2"/>
    </row>
    <row r="12038" spans="3:8" x14ac:dyDescent="0.25">
      <c r="C12038" s="2"/>
      <c r="E12038" s="3"/>
      <c r="H12038" s="2"/>
    </row>
    <row r="12039" spans="3:8" x14ac:dyDescent="0.25">
      <c r="C12039" s="2"/>
      <c r="E12039" s="3"/>
      <c r="H12039" s="2"/>
    </row>
    <row r="12040" spans="3:8" x14ac:dyDescent="0.25">
      <c r="C12040" s="2"/>
      <c r="E12040" s="3"/>
      <c r="H12040" s="2"/>
    </row>
    <row r="12041" spans="3:8" x14ac:dyDescent="0.25">
      <c r="C12041" s="2"/>
      <c r="E12041" s="3"/>
      <c r="H12041" s="2"/>
    </row>
    <row r="12042" spans="3:8" x14ac:dyDescent="0.25">
      <c r="C12042" s="2"/>
      <c r="E12042" s="3"/>
      <c r="H12042" s="2"/>
    </row>
    <row r="12043" spans="3:8" x14ac:dyDescent="0.25">
      <c r="C12043" s="2"/>
      <c r="E12043" s="3"/>
      <c r="H12043" s="2"/>
    </row>
    <row r="12044" spans="3:8" x14ac:dyDescent="0.25">
      <c r="C12044" s="2"/>
      <c r="E12044" s="3"/>
      <c r="H12044" s="2"/>
    </row>
    <row r="12045" spans="3:8" x14ac:dyDescent="0.25">
      <c r="C12045" s="2"/>
      <c r="E12045" s="3"/>
      <c r="H12045" s="2"/>
    </row>
    <row r="12046" spans="3:8" x14ac:dyDescent="0.25">
      <c r="C12046" s="2"/>
      <c r="E12046" s="3"/>
      <c r="H12046" s="2"/>
    </row>
    <row r="12047" spans="3:8" x14ac:dyDescent="0.25">
      <c r="C12047" s="2"/>
      <c r="E12047" s="3"/>
      <c r="H12047" s="2"/>
    </row>
    <row r="12048" spans="3:8" x14ac:dyDescent="0.25">
      <c r="C12048" s="2"/>
      <c r="E12048" s="3"/>
      <c r="H12048" s="2"/>
    </row>
    <row r="12049" spans="3:8" x14ac:dyDescent="0.25">
      <c r="C12049" s="2"/>
      <c r="E12049" s="3"/>
      <c r="H12049" s="2"/>
    </row>
    <row r="12050" spans="3:8" x14ac:dyDescent="0.25">
      <c r="C12050" s="2"/>
      <c r="E12050" s="3"/>
      <c r="H12050" s="2"/>
    </row>
    <row r="12051" spans="3:8" x14ac:dyDescent="0.25">
      <c r="C12051" s="2"/>
      <c r="E12051" s="3"/>
      <c r="H12051" s="2"/>
    </row>
    <row r="12052" spans="3:8" x14ac:dyDescent="0.25">
      <c r="C12052" s="2"/>
      <c r="E12052" s="3"/>
      <c r="H12052" s="2"/>
    </row>
    <row r="12053" spans="3:8" x14ac:dyDescent="0.25">
      <c r="C12053" s="2"/>
      <c r="E12053" s="3"/>
      <c r="H12053" s="2"/>
    </row>
    <row r="12054" spans="3:8" x14ac:dyDescent="0.25">
      <c r="C12054" s="2"/>
      <c r="E12054" s="3"/>
      <c r="H12054" s="2"/>
    </row>
    <row r="12055" spans="3:8" x14ac:dyDescent="0.25">
      <c r="C12055" s="2"/>
      <c r="E12055" s="3"/>
      <c r="H12055" s="2"/>
    </row>
    <row r="12056" spans="3:8" x14ac:dyDescent="0.25">
      <c r="C12056" s="2"/>
      <c r="E12056" s="3"/>
      <c r="H12056" s="2"/>
    </row>
    <row r="12057" spans="3:8" x14ac:dyDescent="0.25">
      <c r="C12057" s="2"/>
      <c r="E12057" s="3"/>
      <c r="H12057" s="2"/>
    </row>
    <row r="12058" spans="3:8" x14ac:dyDescent="0.25">
      <c r="C12058" s="2"/>
      <c r="E12058" s="3"/>
      <c r="H12058" s="2"/>
    </row>
    <row r="12059" spans="3:8" x14ac:dyDescent="0.25">
      <c r="C12059" s="2"/>
      <c r="E12059" s="3"/>
      <c r="H12059" s="2"/>
    </row>
    <row r="12060" spans="3:8" x14ac:dyDescent="0.25">
      <c r="C12060" s="2"/>
      <c r="E12060" s="3"/>
      <c r="H12060" s="2"/>
    </row>
    <row r="12061" spans="3:8" x14ac:dyDescent="0.25">
      <c r="C12061" s="2"/>
      <c r="E12061" s="3"/>
      <c r="H12061" s="2"/>
    </row>
    <row r="12062" spans="3:8" x14ac:dyDescent="0.25">
      <c r="C12062" s="2"/>
      <c r="E12062" s="3"/>
      <c r="H12062" s="2"/>
    </row>
    <row r="12063" spans="3:8" x14ac:dyDescent="0.25">
      <c r="C12063" s="2"/>
      <c r="E12063" s="3"/>
      <c r="H12063" s="2"/>
    </row>
    <row r="12064" spans="3:8" x14ac:dyDescent="0.25">
      <c r="C12064" s="2"/>
      <c r="E12064" s="3"/>
      <c r="H12064" s="2"/>
    </row>
    <row r="12065" spans="3:8" x14ac:dyDescent="0.25">
      <c r="C12065" s="2"/>
      <c r="E12065" s="3"/>
      <c r="H12065" s="2"/>
    </row>
    <row r="12066" spans="3:8" x14ac:dyDescent="0.25">
      <c r="C12066" s="2"/>
      <c r="E12066" s="3"/>
      <c r="H12066" s="2"/>
    </row>
    <row r="12067" spans="3:8" x14ac:dyDescent="0.25">
      <c r="C12067" s="2"/>
      <c r="E12067" s="3"/>
      <c r="H12067" s="2"/>
    </row>
    <row r="12068" spans="3:8" x14ac:dyDescent="0.25">
      <c r="C12068" s="2"/>
      <c r="E12068" s="3"/>
      <c r="H12068" s="2"/>
    </row>
    <row r="12069" spans="3:8" x14ac:dyDescent="0.25">
      <c r="C12069" s="2"/>
      <c r="E12069" s="3"/>
      <c r="H12069" s="2"/>
    </row>
    <row r="12070" spans="3:8" x14ac:dyDescent="0.25">
      <c r="C12070" s="2"/>
      <c r="E12070" s="3"/>
      <c r="H12070" s="2"/>
    </row>
    <row r="12071" spans="3:8" x14ac:dyDescent="0.25">
      <c r="C12071" s="2"/>
      <c r="E12071" s="3"/>
      <c r="H12071" s="2"/>
    </row>
    <row r="12072" spans="3:8" x14ac:dyDescent="0.25">
      <c r="C12072" s="2"/>
      <c r="E12072" s="3"/>
      <c r="H12072" s="2"/>
    </row>
    <row r="12073" spans="3:8" x14ac:dyDescent="0.25">
      <c r="C12073" s="2"/>
      <c r="E12073" s="3"/>
      <c r="H12073" s="2"/>
    </row>
    <row r="12074" spans="3:8" x14ac:dyDescent="0.25">
      <c r="C12074" s="2"/>
      <c r="E12074" s="3"/>
      <c r="H12074" s="2"/>
    </row>
    <row r="12075" spans="3:8" x14ac:dyDescent="0.25">
      <c r="C12075" s="2"/>
      <c r="E12075" s="3"/>
      <c r="H12075" s="2"/>
    </row>
    <row r="12076" spans="3:8" x14ac:dyDescent="0.25">
      <c r="C12076" s="2"/>
      <c r="E12076" s="3"/>
      <c r="H12076" s="2"/>
    </row>
    <row r="12077" spans="3:8" x14ac:dyDescent="0.25">
      <c r="C12077" s="2"/>
      <c r="E12077" s="3"/>
      <c r="H12077" s="2"/>
    </row>
    <row r="12078" spans="3:8" x14ac:dyDescent="0.25">
      <c r="C12078" s="2"/>
      <c r="E12078" s="3"/>
      <c r="H12078" s="2"/>
    </row>
    <row r="12079" spans="3:8" x14ac:dyDescent="0.25">
      <c r="C12079" s="2"/>
      <c r="E12079" s="3"/>
      <c r="H12079" s="2"/>
    </row>
    <row r="12080" spans="3:8" x14ac:dyDescent="0.25">
      <c r="C12080" s="2"/>
      <c r="E12080" s="3"/>
      <c r="H12080" s="2"/>
    </row>
    <row r="12081" spans="3:8" x14ac:dyDescent="0.25">
      <c r="C12081" s="2"/>
      <c r="E12081" s="3"/>
      <c r="H12081" s="2"/>
    </row>
    <row r="12082" spans="3:8" x14ac:dyDescent="0.25">
      <c r="C12082" s="2"/>
      <c r="E12082" s="3"/>
      <c r="H12082" s="2"/>
    </row>
    <row r="12083" spans="3:8" x14ac:dyDescent="0.25">
      <c r="C12083" s="2"/>
      <c r="E12083" s="3"/>
      <c r="H12083" s="2"/>
    </row>
    <row r="12084" spans="3:8" x14ac:dyDescent="0.25">
      <c r="C12084" s="2"/>
      <c r="E12084" s="3"/>
      <c r="H12084" s="2"/>
    </row>
    <row r="12085" spans="3:8" x14ac:dyDescent="0.25">
      <c r="C12085" s="2"/>
      <c r="E12085" s="3"/>
      <c r="H12085" s="2"/>
    </row>
    <row r="12086" spans="3:8" x14ac:dyDescent="0.25">
      <c r="C12086" s="2"/>
      <c r="E12086" s="3"/>
      <c r="H12086" s="2"/>
    </row>
    <row r="12087" spans="3:8" x14ac:dyDescent="0.25">
      <c r="C12087" s="2"/>
      <c r="E12087" s="3"/>
      <c r="H12087" s="2"/>
    </row>
    <row r="12088" spans="3:8" x14ac:dyDescent="0.25">
      <c r="C12088" s="2"/>
      <c r="E12088" s="3"/>
      <c r="H12088" s="2"/>
    </row>
    <row r="12089" spans="3:8" x14ac:dyDescent="0.25">
      <c r="C12089" s="2"/>
      <c r="E12089" s="3"/>
      <c r="H12089" s="2"/>
    </row>
    <row r="12090" spans="3:8" x14ac:dyDescent="0.25">
      <c r="C12090" s="2"/>
      <c r="E12090" s="3"/>
      <c r="H12090" s="2"/>
    </row>
    <row r="12091" spans="3:8" x14ac:dyDescent="0.25">
      <c r="C12091" s="2"/>
      <c r="E12091" s="3"/>
      <c r="H12091" s="2"/>
    </row>
    <row r="12092" spans="3:8" x14ac:dyDescent="0.25">
      <c r="C12092" s="2"/>
      <c r="E12092" s="3"/>
      <c r="H12092" s="2"/>
    </row>
    <row r="12093" spans="3:8" x14ac:dyDescent="0.25">
      <c r="C12093" s="2"/>
      <c r="E12093" s="3"/>
      <c r="H12093" s="2"/>
    </row>
    <row r="12094" spans="3:8" x14ac:dyDescent="0.25">
      <c r="C12094" s="2"/>
      <c r="E12094" s="3"/>
      <c r="H12094" s="2"/>
    </row>
    <row r="12095" spans="3:8" x14ac:dyDescent="0.25">
      <c r="C12095" s="2"/>
      <c r="E12095" s="3"/>
      <c r="H12095" s="2"/>
    </row>
    <row r="12096" spans="3:8" x14ac:dyDescent="0.25">
      <c r="C12096" s="2"/>
      <c r="E12096" s="3"/>
      <c r="H12096" s="2"/>
    </row>
    <row r="12097" spans="3:8" x14ac:dyDescent="0.25">
      <c r="C12097" s="2"/>
      <c r="E12097" s="3"/>
      <c r="H12097" s="2"/>
    </row>
    <row r="12098" spans="3:8" x14ac:dyDescent="0.25">
      <c r="C12098" s="2"/>
      <c r="E12098" s="3"/>
      <c r="H12098" s="2"/>
    </row>
    <row r="12099" spans="3:8" x14ac:dyDescent="0.25">
      <c r="C12099" s="2"/>
      <c r="E12099" s="3"/>
      <c r="H12099" s="2"/>
    </row>
    <row r="12100" spans="3:8" x14ac:dyDescent="0.25">
      <c r="C12100" s="2"/>
      <c r="E12100" s="3"/>
      <c r="H12100" s="2"/>
    </row>
    <row r="12101" spans="3:8" x14ac:dyDescent="0.25">
      <c r="C12101" s="2"/>
      <c r="E12101" s="3"/>
      <c r="H12101" s="2"/>
    </row>
    <row r="12102" spans="3:8" x14ac:dyDescent="0.25">
      <c r="C12102" s="2"/>
      <c r="E12102" s="3"/>
      <c r="H12102" s="2"/>
    </row>
    <row r="12103" spans="3:8" x14ac:dyDescent="0.25">
      <c r="C12103" s="2"/>
      <c r="E12103" s="3"/>
      <c r="H12103" s="2"/>
    </row>
    <row r="12104" spans="3:8" x14ac:dyDescent="0.25">
      <c r="C12104" s="2"/>
      <c r="E12104" s="3"/>
      <c r="H12104" s="2"/>
    </row>
    <row r="12105" spans="3:8" x14ac:dyDescent="0.25">
      <c r="C12105" s="2"/>
      <c r="E12105" s="3"/>
      <c r="H12105" s="2"/>
    </row>
    <row r="12106" spans="3:8" x14ac:dyDescent="0.25">
      <c r="C12106" s="2"/>
      <c r="E12106" s="3"/>
      <c r="H12106" s="2"/>
    </row>
    <row r="12107" spans="3:8" x14ac:dyDescent="0.25">
      <c r="C12107" s="2"/>
      <c r="E12107" s="3"/>
      <c r="H12107" s="2"/>
    </row>
    <row r="12108" spans="3:8" x14ac:dyDescent="0.25">
      <c r="C12108" s="2"/>
      <c r="E12108" s="3"/>
      <c r="H12108" s="2"/>
    </row>
    <row r="12109" spans="3:8" x14ac:dyDescent="0.25">
      <c r="C12109" s="2"/>
      <c r="E12109" s="3"/>
      <c r="H12109" s="2"/>
    </row>
    <row r="12110" spans="3:8" x14ac:dyDescent="0.25">
      <c r="C12110" s="2"/>
      <c r="E12110" s="3"/>
      <c r="H12110" s="2"/>
    </row>
    <row r="12111" spans="3:8" x14ac:dyDescent="0.25">
      <c r="C12111" s="2"/>
      <c r="E12111" s="3"/>
      <c r="H12111" s="2"/>
    </row>
    <row r="12112" spans="3:8" x14ac:dyDescent="0.25">
      <c r="C12112" s="2"/>
      <c r="E12112" s="3"/>
      <c r="H12112" s="2"/>
    </row>
    <row r="12113" spans="3:8" x14ac:dyDescent="0.25">
      <c r="C12113" s="2"/>
      <c r="E12113" s="3"/>
      <c r="H12113" s="2"/>
    </row>
    <row r="12114" spans="3:8" x14ac:dyDescent="0.25">
      <c r="C12114" s="2"/>
      <c r="E12114" s="3"/>
      <c r="H12114" s="2"/>
    </row>
    <row r="12115" spans="3:8" x14ac:dyDescent="0.25">
      <c r="C12115" s="2"/>
      <c r="E12115" s="3"/>
      <c r="H12115" s="2"/>
    </row>
    <row r="12116" spans="3:8" x14ac:dyDescent="0.25">
      <c r="C12116" s="2"/>
      <c r="E12116" s="3"/>
      <c r="H12116" s="2"/>
    </row>
    <row r="12117" spans="3:8" x14ac:dyDescent="0.25">
      <c r="C12117" s="2"/>
      <c r="E12117" s="3"/>
      <c r="H12117" s="2"/>
    </row>
    <row r="12118" spans="3:8" x14ac:dyDescent="0.25">
      <c r="C12118" s="2"/>
      <c r="E12118" s="3"/>
      <c r="H12118" s="2"/>
    </row>
    <row r="12119" spans="3:8" x14ac:dyDescent="0.25">
      <c r="C12119" s="2"/>
      <c r="E12119" s="3"/>
      <c r="H12119" s="2"/>
    </row>
    <row r="12120" spans="3:8" x14ac:dyDescent="0.25">
      <c r="C12120" s="2"/>
      <c r="E12120" s="3"/>
      <c r="H12120" s="2"/>
    </row>
    <row r="12121" spans="3:8" x14ac:dyDescent="0.25">
      <c r="C12121" s="2"/>
      <c r="E12121" s="3"/>
      <c r="H12121" s="2"/>
    </row>
    <row r="12122" spans="3:8" x14ac:dyDescent="0.25">
      <c r="C12122" s="2"/>
      <c r="E12122" s="3"/>
      <c r="H12122" s="2"/>
    </row>
    <row r="12123" spans="3:8" x14ac:dyDescent="0.25">
      <c r="C12123" s="2"/>
      <c r="E12123" s="3"/>
      <c r="H12123" s="2"/>
    </row>
    <row r="12124" spans="3:8" x14ac:dyDescent="0.25">
      <c r="C12124" s="2"/>
      <c r="E12124" s="3"/>
      <c r="H12124" s="2"/>
    </row>
    <row r="12125" spans="3:8" x14ac:dyDescent="0.25">
      <c r="C12125" s="2"/>
      <c r="E12125" s="3"/>
      <c r="H12125" s="2"/>
    </row>
    <row r="12126" spans="3:8" x14ac:dyDescent="0.25">
      <c r="C12126" s="2"/>
      <c r="E12126" s="3"/>
      <c r="H12126" s="2"/>
    </row>
    <row r="12127" spans="3:8" x14ac:dyDescent="0.25">
      <c r="C12127" s="2"/>
      <c r="E12127" s="3"/>
      <c r="H12127" s="2"/>
    </row>
    <row r="12128" spans="3:8" x14ac:dyDescent="0.25">
      <c r="C12128" s="2"/>
      <c r="E12128" s="3"/>
      <c r="H12128" s="2"/>
    </row>
    <row r="12129" spans="3:8" x14ac:dyDescent="0.25">
      <c r="C12129" s="2"/>
      <c r="E12129" s="3"/>
      <c r="H12129" s="2"/>
    </row>
    <row r="12130" spans="3:8" x14ac:dyDescent="0.25">
      <c r="C12130" s="2"/>
      <c r="E12130" s="3"/>
      <c r="H12130" s="2"/>
    </row>
    <row r="12131" spans="3:8" x14ac:dyDescent="0.25">
      <c r="C12131" s="2"/>
      <c r="E12131" s="3"/>
      <c r="H12131" s="2"/>
    </row>
    <row r="12132" spans="3:8" x14ac:dyDescent="0.25">
      <c r="C12132" s="2"/>
      <c r="E12132" s="3"/>
      <c r="H12132" s="2"/>
    </row>
    <row r="12133" spans="3:8" x14ac:dyDescent="0.25">
      <c r="C12133" s="2"/>
      <c r="E12133" s="3"/>
      <c r="H12133" s="2"/>
    </row>
    <row r="12134" spans="3:8" x14ac:dyDescent="0.25">
      <c r="C12134" s="2"/>
      <c r="E12134" s="3"/>
      <c r="H12134" s="2"/>
    </row>
    <row r="12135" spans="3:8" x14ac:dyDescent="0.25">
      <c r="C12135" s="2"/>
      <c r="E12135" s="3"/>
      <c r="H12135" s="2"/>
    </row>
    <row r="12136" spans="3:8" x14ac:dyDescent="0.25">
      <c r="C12136" s="2"/>
      <c r="E12136" s="3"/>
      <c r="H12136" s="2"/>
    </row>
    <row r="12137" spans="3:8" x14ac:dyDescent="0.25">
      <c r="C12137" s="2"/>
      <c r="E12137" s="3"/>
      <c r="H12137" s="2"/>
    </row>
    <row r="12138" spans="3:8" x14ac:dyDescent="0.25">
      <c r="C12138" s="2"/>
      <c r="E12138" s="3"/>
      <c r="H12138" s="2"/>
    </row>
    <row r="12139" spans="3:8" x14ac:dyDescent="0.25">
      <c r="C12139" s="2"/>
      <c r="E12139" s="3"/>
      <c r="H12139" s="2"/>
    </row>
    <row r="12140" spans="3:8" x14ac:dyDescent="0.25">
      <c r="C12140" s="2"/>
      <c r="E12140" s="3"/>
      <c r="H12140" s="2"/>
    </row>
    <row r="12141" spans="3:8" x14ac:dyDescent="0.25">
      <c r="C12141" s="2"/>
      <c r="E12141" s="3"/>
      <c r="H12141" s="2"/>
    </row>
    <row r="12142" spans="3:8" x14ac:dyDescent="0.25">
      <c r="C12142" s="2"/>
      <c r="E12142" s="3"/>
      <c r="H12142" s="2"/>
    </row>
    <row r="12143" spans="3:8" x14ac:dyDescent="0.25">
      <c r="C12143" s="2"/>
      <c r="E12143" s="3"/>
      <c r="H12143" s="2"/>
    </row>
    <row r="12144" spans="3:8" x14ac:dyDescent="0.25">
      <c r="C12144" s="2"/>
      <c r="E12144" s="3"/>
      <c r="H12144" s="2"/>
    </row>
    <row r="12145" spans="3:8" x14ac:dyDescent="0.25">
      <c r="C12145" s="2"/>
      <c r="E12145" s="3"/>
      <c r="H12145" s="2"/>
    </row>
    <row r="12146" spans="3:8" x14ac:dyDescent="0.25">
      <c r="C12146" s="2"/>
      <c r="E12146" s="3"/>
      <c r="H12146" s="2"/>
    </row>
    <row r="12147" spans="3:8" x14ac:dyDescent="0.25">
      <c r="C12147" s="2"/>
      <c r="E12147" s="3"/>
      <c r="H12147" s="2"/>
    </row>
    <row r="12148" spans="3:8" x14ac:dyDescent="0.25">
      <c r="C12148" s="2"/>
      <c r="E12148" s="3"/>
      <c r="H12148" s="2"/>
    </row>
    <row r="12149" spans="3:8" x14ac:dyDescent="0.25">
      <c r="C12149" s="2"/>
      <c r="E12149" s="3"/>
      <c r="H12149" s="2"/>
    </row>
    <row r="12150" spans="3:8" x14ac:dyDescent="0.25">
      <c r="C12150" s="2"/>
      <c r="E12150" s="3"/>
      <c r="H12150" s="2"/>
    </row>
    <row r="12151" spans="3:8" x14ac:dyDescent="0.25">
      <c r="C12151" s="2"/>
      <c r="E12151" s="3"/>
      <c r="H12151" s="2"/>
    </row>
    <row r="12152" spans="3:8" x14ac:dyDescent="0.25">
      <c r="C12152" s="2"/>
      <c r="E12152" s="3"/>
      <c r="H12152" s="2"/>
    </row>
    <row r="12153" spans="3:8" x14ac:dyDescent="0.25">
      <c r="C12153" s="2"/>
      <c r="E12153" s="3"/>
      <c r="H12153" s="2"/>
    </row>
    <row r="12154" spans="3:8" x14ac:dyDescent="0.25">
      <c r="C12154" s="2"/>
      <c r="E12154" s="3"/>
      <c r="H12154" s="2"/>
    </row>
    <row r="12155" spans="3:8" x14ac:dyDescent="0.25">
      <c r="C12155" s="2"/>
      <c r="E12155" s="3"/>
      <c r="H12155" s="2"/>
    </row>
    <row r="12156" spans="3:8" x14ac:dyDescent="0.25">
      <c r="C12156" s="2"/>
      <c r="E12156" s="3"/>
      <c r="H12156" s="2"/>
    </row>
    <row r="12157" spans="3:8" x14ac:dyDescent="0.25">
      <c r="C12157" s="2"/>
      <c r="E12157" s="3"/>
      <c r="H12157" s="2"/>
    </row>
    <row r="12158" spans="3:8" x14ac:dyDescent="0.25">
      <c r="C12158" s="2"/>
      <c r="E12158" s="3"/>
      <c r="H12158" s="2"/>
    </row>
    <row r="12159" spans="3:8" x14ac:dyDescent="0.25">
      <c r="C12159" s="2"/>
      <c r="E12159" s="3"/>
      <c r="H12159" s="2"/>
    </row>
    <row r="12160" spans="3:8" x14ac:dyDescent="0.25">
      <c r="C12160" s="2"/>
      <c r="E12160" s="3"/>
      <c r="H12160" s="2"/>
    </row>
    <row r="12161" spans="3:8" x14ac:dyDescent="0.25">
      <c r="C12161" s="2"/>
      <c r="E12161" s="3"/>
      <c r="H12161" s="2"/>
    </row>
    <row r="12162" spans="3:8" x14ac:dyDescent="0.25">
      <c r="C12162" s="2"/>
      <c r="E12162" s="3"/>
      <c r="H12162" s="2"/>
    </row>
    <row r="12163" spans="3:8" x14ac:dyDescent="0.25">
      <c r="C12163" s="2"/>
      <c r="E12163" s="3"/>
      <c r="H12163" s="2"/>
    </row>
    <row r="12164" spans="3:8" x14ac:dyDescent="0.25">
      <c r="C12164" s="2"/>
      <c r="E12164" s="3"/>
      <c r="H12164" s="2"/>
    </row>
    <row r="12165" spans="3:8" x14ac:dyDescent="0.25">
      <c r="C12165" s="2"/>
      <c r="E12165" s="3"/>
      <c r="H12165" s="2"/>
    </row>
    <row r="12166" spans="3:8" x14ac:dyDescent="0.25">
      <c r="C12166" s="2"/>
      <c r="E12166" s="3"/>
      <c r="H12166" s="2"/>
    </row>
    <row r="12167" spans="3:8" x14ac:dyDescent="0.25">
      <c r="C12167" s="2"/>
      <c r="E12167" s="3"/>
      <c r="H12167" s="2"/>
    </row>
    <row r="12168" spans="3:8" x14ac:dyDescent="0.25">
      <c r="C12168" s="2"/>
      <c r="E12168" s="3"/>
      <c r="H12168" s="2"/>
    </row>
    <row r="12169" spans="3:8" x14ac:dyDescent="0.25">
      <c r="C12169" s="2"/>
      <c r="E12169" s="3"/>
      <c r="H12169" s="2"/>
    </row>
    <row r="12170" spans="3:8" x14ac:dyDescent="0.25">
      <c r="C12170" s="2"/>
      <c r="E12170" s="3"/>
      <c r="H12170" s="2"/>
    </row>
    <row r="12171" spans="3:8" x14ac:dyDescent="0.25">
      <c r="C12171" s="2"/>
      <c r="E12171" s="3"/>
      <c r="H12171" s="2"/>
    </row>
    <row r="12172" spans="3:8" x14ac:dyDescent="0.25">
      <c r="C12172" s="2"/>
      <c r="E12172" s="3"/>
      <c r="H12172" s="2"/>
    </row>
    <row r="12173" spans="3:8" x14ac:dyDescent="0.25">
      <c r="C12173" s="2"/>
      <c r="E12173" s="3"/>
      <c r="H12173" s="2"/>
    </row>
    <row r="12174" spans="3:8" x14ac:dyDescent="0.25">
      <c r="C12174" s="2"/>
      <c r="E12174" s="3"/>
      <c r="H12174" s="2"/>
    </row>
    <row r="12175" spans="3:8" x14ac:dyDescent="0.25">
      <c r="C12175" s="2"/>
      <c r="E12175" s="3"/>
      <c r="H12175" s="2"/>
    </row>
    <row r="12176" spans="3:8" x14ac:dyDescent="0.25">
      <c r="C12176" s="2"/>
      <c r="E12176" s="3"/>
      <c r="H12176" s="2"/>
    </row>
    <row r="12177" spans="3:8" x14ac:dyDescent="0.25">
      <c r="C12177" s="2"/>
      <c r="E12177" s="3"/>
      <c r="H12177" s="2"/>
    </row>
    <row r="12178" spans="3:8" x14ac:dyDescent="0.25">
      <c r="C12178" s="2"/>
      <c r="E12178" s="3"/>
      <c r="H12178" s="2"/>
    </row>
    <row r="12179" spans="3:8" x14ac:dyDescent="0.25">
      <c r="C12179" s="2"/>
      <c r="E12179" s="3"/>
      <c r="H12179" s="2"/>
    </row>
    <row r="12180" spans="3:8" x14ac:dyDescent="0.25">
      <c r="C12180" s="2"/>
      <c r="E12180" s="3"/>
      <c r="H12180" s="2"/>
    </row>
    <row r="12181" spans="3:8" x14ac:dyDescent="0.25">
      <c r="C12181" s="2"/>
      <c r="E12181" s="3"/>
      <c r="H12181" s="2"/>
    </row>
    <row r="12182" spans="3:8" x14ac:dyDescent="0.25">
      <c r="C12182" s="2"/>
      <c r="E12182" s="3"/>
      <c r="H12182" s="2"/>
    </row>
    <row r="12183" spans="3:8" x14ac:dyDescent="0.25">
      <c r="C12183" s="2"/>
      <c r="E12183" s="3"/>
      <c r="H12183" s="2"/>
    </row>
    <row r="12184" spans="3:8" x14ac:dyDescent="0.25">
      <c r="C12184" s="2"/>
      <c r="E12184" s="3"/>
      <c r="H12184" s="2"/>
    </row>
    <row r="12185" spans="3:8" x14ac:dyDescent="0.25">
      <c r="C12185" s="2"/>
      <c r="E12185" s="3"/>
      <c r="H12185" s="2"/>
    </row>
    <row r="12186" spans="3:8" x14ac:dyDescent="0.25">
      <c r="C12186" s="2"/>
      <c r="E12186" s="3"/>
      <c r="H12186" s="2"/>
    </row>
    <row r="12187" spans="3:8" x14ac:dyDescent="0.25">
      <c r="C12187" s="2"/>
      <c r="E12187" s="3"/>
      <c r="H12187" s="2"/>
    </row>
    <row r="12188" spans="3:8" x14ac:dyDescent="0.25">
      <c r="C12188" s="2"/>
      <c r="E12188" s="3"/>
      <c r="H12188" s="2"/>
    </row>
    <row r="12189" spans="3:8" x14ac:dyDescent="0.25">
      <c r="C12189" s="2"/>
      <c r="E12189" s="3"/>
      <c r="H12189" s="2"/>
    </row>
    <row r="12190" spans="3:8" x14ac:dyDescent="0.25">
      <c r="C12190" s="2"/>
      <c r="E12190" s="3"/>
      <c r="H12190" s="2"/>
    </row>
    <row r="12191" spans="3:8" x14ac:dyDescent="0.25">
      <c r="C12191" s="2"/>
      <c r="E12191" s="3"/>
      <c r="H12191" s="2"/>
    </row>
    <row r="12192" spans="3:8" x14ac:dyDescent="0.25">
      <c r="C12192" s="2"/>
      <c r="E12192" s="3"/>
      <c r="H12192" s="2"/>
    </row>
    <row r="12193" spans="3:8" x14ac:dyDescent="0.25">
      <c r="C12193" s="2"/>
      <c r="E12193" s="3"/>
      <c r="H12193" s="2"/>
    </row>
    <row r="12194" spans="3:8" x14ac:dyDescent="0.25">
      <c r="C12194" s="2"/>
      <c r="E12194" s="3"/>
      <c r="H12194" s="2"/>
    </row>
    <row r="12195" spans="3:8" x14ac:dyDescent="0.25">
      <c r="C12195" s="2"/>
      <c r="E12195" s="3"/>
      <c r="H12195" s="2"/>
    </row>
    <row r="12196" spans="3:8" x14ac:dyDescent="0.25">
      <c r="C12196" s="2"/>
      <c r="E12196" s="3"/>
      <c r="H12196" s="2"/>
    </row>
    <row r="12197" spans="3:8" x14ac:dyDescent="0.25">
      <c r="C12197" s="2"/>
      <c r="E12197" s="3"/>
      <c r="H12197" s="2"/>
    </row>
    <row r="12198" spans="3:8" x14ac:dyDescent="0.25">
      <c r="C12198" s="2"/>
      <c r="E12198" s="3"/>
      <c r="H12198" s="2"/>
    </row>
    <row r="12199" spans="3:8" x14ac:dyDescent="0.25">
      <c r="C12199" s="2"/>
      <c r="E12199" s="3"/>
      <c r="H12199" s="2"/>
    </row>
    <row r="12200" spans="3:8" x14ac:dyDescent="0.25">
      <c r="C12200" s="2"/>
      <c r="E12200" s="3"/>
      <c r="H12200" s="2"/>
    </row>
    <row r="12201" spans="3:8" x14ac:dyDescent="0.25">
      <c r="C12201" s="2"/>
      <c r="E12201" s="3"/>
      <c r="H12201" s="2"/>
    </row>
    <row r="12202" spans="3:8" x14ac:dyDescent="0.25">
      <c r="C12202" s="2"/>
      <c r="E12202" s="3"/>
      <c r="H12202" s="2"/>
    </row>
    <row r="12203" spans="3:8" x14ac:dyDescent="0.25">
      <c r="C12203" s="2"/>
      <c r="E12203" s="3"/>
      <c r="H12203" s="2"/>
    </row>
    <row r="12204" spans="3:8" x14ac:dyDescent="0.25">
      <c r="C12204" s="2"/>
      <c r="E12204" s="3"/>
      <c r="H12204" s="2"/>
    </row>
    <row r="12205" spans="3:8" x14ac:dyDescent="0.25">
      <c r="C12205" s="2"/>
      <c r="E12205" s="3"/>
      <c r="H12205" s="2"/>
    </row>
    <row r="12206" spans="3:8" x14ac:dyDescent="0.25">
      <c r="C12206" s="2"/>
      <c r="E12206" s="3"/>
      <c r="H12206" s="2"/>
    </row>
    <row r="12207" spans="3:8" x14ac:dyDescent="0.25">
      <c r="C12207" s="2"/>
      <c r="E12207" s="3"/>
      <c r="H12207" s="2"/>
    </row>
    <row r="12208" spans="3:8" x14ac:dyDescent="0.25">
      <c r="C12208" s="2"/>
      <c r="E12208" s="3"/>
      <c r="H12208" s="2"/>
    </row>
    <row r="12209" spans="3:8" x14ac:dyDescent="0.25">
      <c r="C12209" s="2"/>
      <c r="E12209" s="3"/>
      <c r="H12209" s="2"/>
    </row>
    <row r="12210" spans="3:8" x14ac:dyDescent="0.25">
      <c r="C12210" s="2"/>
      <c r="E12210" s="3"/>
      <c r="H12210" s="2"/>
    </row>
    <row r="12211" spans="3:8" x14ac:dyDescent="0.25">
      <c r="C12211" s="2"/>
      <c r="E12211" s="3"/>
      <c r="H12211" s="2"/>
    </row>
    <row r="12212" spans="3:8" x14ac:dyDescent="0.25">
      <c r="C12212" s="2"/>
      <c r="E12212" s="3"/>
      <c r="H12212" s="2"/>
    </row>
    <row r="12213" spans="3:8" x14ac:dyDescent="0.25">
      <c r="C12213" s="2"/>
      <c r="E12213" s="3"/>
      <c r="H12213" s="2"/>
    </row>
    <row r="12214" spans="3:8" x14ac:dyDescent="0.25">
      <c r="C12214" s="2"/>
      <c r="E12214" s="3"/>
      <c r="H12214" s="2"/>
    </row>
    <row r="12215" spans="3:8" x14ac:dyDescent="0.25">
      <c r="C12215" s="2"/>
      <c r="E12215" s="3"/>
      <c r="H12215" s="2"/>
    </row>
    <row r="12216" spans="3:8" x14ac:dyDescent="0.25">
      <c r="C12216" s="2"/>
      <c r="E12216" s="3"/>
      <c r="H12216" s="2"/>
    </row>
    <row r="12217" spans="3:8" x14ac:dyDescent="0.25">
      <c r="C12217" s="2"/>
      <c r="E12217" s="3"/>
      <c r="H12217" s="2"/>
    </row>
    <row r="12218" spans="3:8" x14ac:dyDescent="0.25">
      <c r="C12218" s="2"/>
      <c r="E12218" s="3"/>
      <c r="H12218" s="2"/>
    </row>
    <row r="12219" spans="3:8" x14ac:dyDescent="0.25">
      <c r="C12219" s="2"/>
      <c r="E12219" s="3"/>
      <c r="H12219" s="2"/>
    </row>
    <row r="12220" spans="3:8" x14ac:dyDescent="0.25">
      <c r="C12220" s="2"/>
      <c r="E12220" s="3"/>
      <c r="H12220" s="2"/>
    </row>
    <row r="12221" spans="3:8" x14ac:dyDescent="0.25">
      <c r="C12221" s="2"/>
      <c r="E12221" s="3"/>
      <c r="H12221" s="2"/>
    </row>
    <row r="12222" spans="3:8" x14ac:dyDescent="0.25">
      <c r="C12222" s="2"/>
      <c r="E12222" s="3"/>
      <c r="H12222" s="2"/>
    </row>
    <row r="12223" spans="3:8" x14ac:dyDescent="0.25">
      <c r="C12223" s="2"/>
      <c r="E12223" s="3"/>
      <c r="H12223" s="2"/>
    </row>
    <row r="12224" spans="3:8" x14ac:dyDescent="0.25">
      <c r="C12224" s="2"/>
      <c r="E12224" s="3"/>
      <c r="H12224" s="2"/>
    </row>
    <row r="12225" spans="3:8" x14ac:dyDescent="0.25">
      <c r="C12225" s="2"/>
      <c r="E12225" s="3"/>
      <c r="H12225" s="2"/>
    </row>
    <row r="12226" spans="3:8" x14ac:dyDescent="0.25">
      <c r="C12226" s="2"/>
      <c r="E12226" s="3"/>
      <c r="H12226" s="2"/>
    </row>
    <row r="12227" spans="3:8" x14ac:dyDescent="0.25">
      <c r="C12227" s="2"/>
      <c r="E12227" s="3"/>
      <c r="H12227" s="2"/>
    </row>
    <row r="12228" spans="3:8" x14ac:dyDescent="0.25">
      <c r="C12228" s="2"/>
      <c r="E12228" s="3"/>
      <c r="H12228" s="2"/>
    </row>
    <row r="12229" spans="3:8" x14ac:dyDescent="0.25">
      <c r="C12229" s="2"/>
      <c r="E12229" s="3"/>
      <c r="H12229" s="2"/>
    </row>
    <row r="12230" spans="3:8" x14ac:dyDescent="0.25">
      <c r="C12230" s="2"/>
      <c r="E12230" s="3"/>
      <c r="H12230" s="2"/>
    </row>
    <row r="12231" spans="3:8" x14ac:dyDescent="0.25">
      <c r="C12231" s="2"/>
      <c r="E12231" s="3"/>
      <c r="H12231" s="2"/>
    </row>
    <row r="12232" spans="3:8" x14ac:dyDescent="0.25">
      <c r="C12232" s="2"/>
      <c r="E12232" s="3"/>
      <c r="H12232" s="2"/>
    </row>
    <row r="12233" spans="3:8" x14ac:dyDescent="0.25">
      <c r="C12233" s="2"/>
      <c r="E12233" s="3"/>
      <c r="H12233" s="2"/>
    </row>
    <row r="12234" spans="3:8" x14ac:dyDescent="0.25">
      <c r="C12234" s="2"/>
      <c r="E12234" s="3"/>
      <c r="H12234" s="2"/>
    </row>
    <row r="12235" spans="3:8" x14ac:dyDescent="0.25">
      <c r="C12235" s="2"/>
      <c r="E12235" s="3"/>
      <c r="H12235" s="2"/>
    </row>
    <row r="12236" spans="3:8" x14ac:dyDescent="0.25">
      <c r="C12236" s="2"/>
      <c r="E12236" s="3"/>
      <c r="H12236" s="2"/>
    </row>
    <row r="12237" spans="3:8" x14ac:dyDescent="0.25">
      <c r="C12237" s="2"/>
      <c r="E12237" s="3"/>
      <c r="H12237" s="2"/>
    </row>
    <row r="12238" spans="3:8" x14ac:dyDescent="0.25">
      <c r="C12238" s="2"/>
      <c r="E12238" s="3"/>
      <c r="H12238" s="2"/>
    </row>
    <row r="12239" spans="3:8" x14ac:dyDescent="0.25">
      <c r="C12239" s="2"/>
      <c r="E12239" s="3"/>
      <c r="H12239" s="2"/>
    </row>
    <row r="12240" spans="3:8" x14ac:dyDescent="0.25">
      <c r="C12240" s="2"/>
      <c r="E12240" s="3"/>
      <c r="H12240" s="2"/>
    </row>
    <row r="12241" spans="3:8" x14ac:dyDescent="0.25">
      <c r="C12241" s="2"/>
      <c r="E12241" s="3"/>
      <c r="H12241" s="2"/>
    </row>
    <row r="12242" spans="3:8" x14ac:dyDescent="0.25">
      <c r="C12242" s="2"/>
      <c r="E12242" s="3"/>
      <c r="H12242" s="2"/>
    </row>
    <row r="12243" spans="3:8" x14ac:dyDescent="0.25">
      <c r="C12243" s="2"/>
      <c r="E12243" s="3"/>
      <c r="H12243" s="2"/>
    </row>
    <row r="12244" spans="3:8" x14ac:dyDescent="0.25">
      <c r="C12244" s="2"/>
      <c r="E12244" s="3"/>
      <c r="H12244" s="2"/>
    </row>
    <row r="12245" spans="3:8" x14ac:dyDescent="0.25">
      <c r="C12245" s="2"/>
      <c r="E12245" s="3"/>
      <c r="H12245" s="2"/>
    </row>
    <row r="12246" spans="3:8" x14ac:dyDescent="0.25">
      <c r="C12246" s="2"/>
      <c r="E12246" s="3"/>
      <c r="H12246" s="2"/>
    </row>
    <row r="12247" spans="3:8" x14ac:dyDescent="0.25">
      <c r="C12247" s="2"/>
      <c r="E12247" s="3"/>
      <c r="H12247" s="2"/>
    </row>
    <row r="12248" spans="3:8" x14ac:dyDescent="0.25">
      <c r="C12248" s="2"/>
      <c r="E12248" s="3"/>
      <c r="H12248" s="2"/>
    </row>
    <row r="12249" spans="3:8" x14ac:dyDescent="0.25">
      <c r="C12249" s="2"/>
      <c r="E12249" s="3"/>
      <c r="H12249" s="2"/>
    </row>
    <row r="12250" spans="3:8" x14ac:dyDescent="0.25">
      <c r="C12250" s="2"/>
      <c r="E12250" s="3"/>
      <c r="H12250" s="2"/>
    </row>
    <row r="12251" spans="3:8" x14ac:dyDescent="0.25">
      <c r="C12251" s="2"/>
      <c r="E12251" s="3"/>
      <c r="H12251" s="2"/>
    </row>
    <row r="12252" spans="3:8" x14ac:dyDescent="0.25">
      <c r="C12252" s="2"/>
      <c r="E12252" s="3"/>
      <c r="H12252" s="2"/>
    </row>
    <row r="12253" spans="3:8" x14ac:dyDescent="0.25">
      <c r="C12253" s="2"/>
      <c r="E12253" s="3"/>
      <c r="H12253" s="2"/>
    </row>
    <row r="12254" spans="3:8" x14ac:dyDescent="0.25">
      <c r="C12254" s="2"/>
      <c r="E12254" s="3"/>
      <c r="H12254" s="2"/>
    </row>
    <row r="12255" spans="3:8" x14ac:dyDescent="0.25">
      <c r="C12255" s="2"/>
      <c r="E12255" s="3"/>
      <c r="H12255" s="2"/>
    </row>
    <row r="12256" spans="3:8" x14ac:dyDescent="0.25">
      <c r="C12256" s="2"/>
      <c r="E12256" s="3"/>
      <c r="H12256" s="2"/>
    </row>
    <row r="12257" spans="3:8" x14ac:dyDescent="0.25">
      <c r="C12257" s="2"/>
      <c r="E12257" s="3"/>
      <c r="H12257" s="2"/>
    </row>
    <row r="12258" spans="3:8" x14ac:dyDescent="0.25">
      <c r="C12258" s="2"/>
      <c r="E12258" s="3"/>
      <c r="H12258" s="2"/>
    </row>
    <row r="12259" spans="3:8" x14ac:dyDescent="0.25">
      <c r="C12259" s="2"/>
      <c r="E12259" s="3"/>
      <c r="H12259" s="2"/>
    </row>
    <row r="12260" spans="3:8" x14ac:dyDescent="0.25">
      <c r="C12260" s="2"/>
      <c r="E12260" s="3"/>
      <c r="H12260" s="2"/>
    </row>
    <row r="12261" spans="3:8" x14ac:dyDescent="0.25">
      <c r="C12261" s="2"/>
      <c r="E12261" s="3"/>
      <c r="H12261" s="2"/>
    </row>
    <row r="12262" spans="3:8" x14ac:dyDescent="0.25">
      <c r="C12262" s="2"/>
      <c r="E12262" s="3"/>
      <c r="H12262" s="2"/>
    </row>
    <row r="12263" spans="3:8" x14ac:dyDescent="0.25">
      <c r="C12263" s="2"/>
      <c r="E12263" s="3"/>
      <c r="H12263" s="2"/>
    </row>
    <row r="12264" spans="3:8" x14ac:dyDescent="0.25">
      <c r="C12264" s="2"/>
      <c r="E12264" s="3"/>
      <c r="H12264" s="2"/>
    </row>
    <row r="12265" spans="3:8" x14ac:dyDescent="0.25">
      <c r="C12265" s="2"/>
      <c r="E12265" s="3"/>
      <c r="H12265" s="2"/>
    </row>
    <row r="12266" spans="3:8" x14ac:dyDescent="0.25">
      <c r="C12266" s="2"/>
      <c r="E12266" s="3"/>
      <c r="H12266" s="2"/>
    </row>
    <row r="12267" spans="3:8" x14ac:dyDescent="0.25">
      <c r="C12267" s="2"/>
      <c r="E12267" s="3"/>
      <c r="H12267" s="2"/>
    </row>
    <row r="12268" spans="3:8" x14ac:dyDescent="0.25">
      <c r="C12268" s="2"/>
      <c r="E12268" s="3"/>
      <c r="H12268" s="2"/>
    </row>
    <row r="12269" spans="3:8" x14ac:dyDescent="0.25">
      <c r="C12269" s="2"/>
      <c r="E12269" s="3"/>
      <c r="H12269" s="2"/>
    </row>
    <row r="12270" spans="3:8" x14ac:dyDescent="0.25">
      <c r="C12270" s="2"/>
      <c r="E12270" s="3"/>
      <c r="H12270" s="2"/>
    </row>
    <row r="12271" spans="3:8" x14ac:dyDescent="0.25">
      <c r="C12271" s="2"/>
      <c r="E12271" s="3"/>
      <c r="H12271" s="2"/>
    </row>
    <row r="12272" spans="3:8" x14ac:dyDescent="0.25">
      <c r="C12272" s="2"/>
      <c r="E12272" s="3"/>
      <c r="H12272" s="2"/>
    </row>
    <row r="12273" spans="3:8" x14ac:dyDescent="0.25">
      <c r="C12273" s="2"/>
      <c r="E12273" s="3"/>
      <c r="H12273" s="2"/>
    </row>
    <row r="12274" spans="3:8" x14ac:dyDescent="0.25">
      <c r="C12274" s="2"/>
      <c r="E12274" s="3"/>
      <c r="H12274" s="2"/>
    </row>
    <row r="12275" spans="3:8" x14ac:dyDescent="0.25">
      <c r="C12275" s="2"/>
      <c r="E12275" s="3"/>
      <c r="H12275" s="2"/>
    </row>
    <row r="12276" spans="3:8" x14ac:dyDescent="0.25">
      <c r="C12276" s="2"/>
      <c r="E12276" s="3"/>
      <c r="H12276" s="2"/>
    </row>
    <row r="12277" spans="3:8" x14ac:dyDescent="0.25">
      <c r="C12277" s="2"/>
      <c r="E12277" s="3"/>
      <c r="H12277" s="2"/>
    </row>
    <row r="12278" spans="3:8" x14ac:dyDescent="0.25">
      <c r="C12278" s="2"/>
      <c r="E12278" s="3"/>
      <c r="H12278" s="2"/>
    </row>
    <row r="12279" spans="3:8" x14ac:dyDescent="0.25">
      <c r="C12279" s="2"/>
      <c r="E12279" s="3"/>
      <c r="H12279" s="2"/>
    </row>
    <row r="12280" spans="3:8" x14ac:dyDescent="0.25">
      <c r="C12280" s="2"/>
      <c r="E12280" s="3"/>
      <c r="H12280" s="2"/>
    </row>
    <row r="12281" spans="3:8" x14ac:dyDescent="0.25">
      <c r="C12281" s="2"/>
      <c r="E12281" s="3"/>
      <c r="H12281" s="2"/>
    </row>
    <row r="12282" spans="3:8" x14ac:dyDescent="0.25">
      <c r="C12282" s="2"/>
      <c r="E12282" s="3"/>
      <c r="H12282" s="2"/>
    </row>
    <row r="12283" spans="3:8" x14ac:dyDescent="0.25">
      <c r="C12283" s="2"/>
      <c r="E12283" s="3"/>
      <c r="H12283" s="2"/>
    </row>
    <row r="12284" spans="3:8" x14ac:dyDescent="0.25">
      <c r="C12284" s="2"/>
      <c r="E12284" s="3"/>
      <c r="H12284" s="2"/>
    </row>
    <row r="12285" spans="3:8" x14ac:dyDescent="0.25">
      <c r="C12285" s="2"/>
      <c r="E12285" s="3"/>
      <c r="H12285" s="2"/>
    </row>
    <row r="12286" spans="3:8" x14ac:dyDescent="0.25">
      <c r="C12286" s="2"/>
      <c r="E12286" s="3"/>
      <c r="H12286" s="2"/>
    </row>
    <row r="12287" spans="3:8" x14ac:dyDescent="0.25">
      <c r="C12287" s="2"/>
      <c r="E12287" s="3"/>
      <c r="H12287" s="2"/>
    </row>
    <row r="12288" spans="3:8" x14ac:dyDescent="0.25">
      <c r="C12288" s="2"/>
      <c r="E12288" s="3"/>
      <c r="H12288" s="2"/>
    </row>
    <row r="12289" spans="3:8" x14ac:dyDescent="0.25">
      <c r="C12289" s="2"/>
      <c r="E12289" s="3"/>
      <c r="H12289" s="2"/>
    </row>
    <row r="12290" spans="3:8" x14ac:dyDescent="0.25">
      <c r="C12290" s="2"/>
      <c r="E12290" s="3"/>
      <c r="H12290" s="2"/>
    </row>
    <row r="12291" spans="3:8" x14ac:dyDescent="0.25">
      <c r="C12291" s="2"/>
      <c r="E12291" s="3"/>
      <c r="H12291" s="2"/>
    </row>
    <row r="12292" spans="3:8" x14ac:dyDescent="0.25">
      <c r="C12292" s="2"/>
      <c r="E12292" s="3"/>
      <c r="H12292" s="2"/>
    </row>
    <row r="12293" spans="3:8" x14ac:dyDescent="0.25">
      <c r="C12293" s="2"/>
      <c r="E12293" s="3"/>
      <c r="H12293" s="2"/>
    </row>
    <row r="12294" spans="3:8" x14ac:dyDescent="0.25">
      <c r="C12294" s="2"/>
      <c r="E12294" s="3"/>
      <c r="H12294" s="2"/>
    </row>
    <row r="12295" spans="3:8" x14ac:dyDescent="0.25">
      <c r="C12295" s="2"/>
      <c r="E12295" s="3"/>
      <c r="H12295" s="2"/>
    </row>
    <row r="12296" spans="3:8" x14ac:dyDescent="0.25">
      <c r="C12296" s="2"/>
      <c r="E12296" s="3"/>
      <c r="H12296" s="2"/>
    </row>
    <row r="12297" spans="3:8" x14ac:dyDescent="0.25">
      <c r="C12297" s="2"/>
      <c r="E12297" s="3"/>
      <c r="H12297" s="2"/>
    </row>
    <row r="12298" spans="3:8" x14ac:dyDescent="0.25">
      <c r="C12298" s="2"/>
      <c r="E12298" s="3"/>
      <c r="H12298" s="2"/>
    </row>
    <row r="12299" spans="3:8" x14ac:dyDescent="0.25">
      <c r="C12299" s="2"/>
      <c r="E12299" s="3"/>
      <c r="H12299" s="2"/>
    </row>
    <row r="12300" spans="3:8" x14ac:dyDescent="0.25">
      <c r="C12300" s="2"/>
      <c r="E12300" s="3"/>
      <c r="H12300" s="2"/>
    </row>
    <row r="12301" spans="3:8" x14ac:dyDescent="0.25">
      <c r="C12301" s="2"/>
      <c r="E12301" s="3"/>
      <c r="H12301" s="2"/>
    </row>
    <row r="12302" spans="3:8" x14ac:dyDescent="0.25">
      <c r="C12302" s="2"/>
      <c r="E12302" s="3"/>
      <c r="H12302" s="2"/>
    </row>
    <row r="12303" spans="3:8" x14ac:dyDescent="0.25">
      <c r="C12303" s="2"/>
      <c r="E12303" s="3"/>
      <c r="H12303" s="2"/>
    </row>
    <row r="12304" spans="3:8" x14ac:dyDescent="0.25">
      <c r="C12304" s="2"/>
      <c r="E12304" s="3"/>
      <c r="H12304" s="2"/>
    </row>
    <row r="12305" spans="3:8" x14ac:dyDescent="0.25">
      <c r="C12305" s="2"/>
      <c r="E12305" s="3"/>
      <c r="H12305" s="2"/>
    </row>
    <row r="12306" spans="3:8" x14ac:dyDescent="0.25">
      <c r="C12306" s="2"/>
      <c r="E12306" s="3"/>
      <c r="H12306" s="2"/>
    </row>
    <row r="12307" spans="3:8" x14ac:dyDescent="0.25">
      <c r="C12307" s="2"/>
      <c r="E12307" s="3"/>
      <c r="H12307" s="2"/>
    </row>
    <row r="12308" spans="3:8" x14ac:dyDescent="0.25">
      <c r="C12308" s="2"/>
      <c r="E12308" s="3"/>
      <c r="H12308" s="2"/>
    </row>
    <row r="12309" spans="3:8" x14ac:dyDescent="0.25">
      <c r="C12309" s="2"/>
      <c r="E12309" s="3"/>
      <c r="H12309" s="2"/>
    </row>
    <row r="12310" spans="3:8" x14ac:dyDescent="0.25">
      <c r="C12310" s="2"/>
      <c r="E12310" s="3"/>
      <c r="H12310" s="2"/>
    </row>
    <row r="12311" spans="3:8" x14ac:dyDescent="0.25">
      <c r="C12311" s="2"/>
      <c r="E12311" s="3"/>
      <c r="H12311" s="2"/>
    </row>
    <row r="12312" spans="3:8" x14ac:dyDescent="0.25">
      <c r="C12312" s="2"/>
      <c r="E12312" s="3"/>
      <c r="H12312" s="2"/>
    </row>
    <row r="12313" spans="3:8" x14ac:dyDescent="0.25">
      <c r="C12313" s="2"/>
      <c r="E12313" s="3"/>
      <c r="H12313" s="2"/>
    </row>
    <row r="12314" spans="3:8" x14ac:dyDescent="0.25">
      <c r="C12314" s="2"/>
      <c r="E12314" s="3"/>
      <c r="H12314" s="2"/>
    </row>
    <row r="12315" spans="3:8" x14ac:dyDescent="0.25">
      <c r="C12315" s="2"/>
      <c r="E12315" s="3"/>
      <c r="H12315" s="2"/>
    </row>
    <row r="12316" spans="3:8" x14ac:dyDescent="0.25">
      <c r="C12316" s="2"/>
      <c r="E12316" s="3"/>
      <c r="H12316" s="2"/>
    </row>
    <row r="12317" spans="3:8" x14ac:dyDescent="0.25">
      <c r="C12317" s="2"/>
      <c r="E12317" s="3"/>
      <c r="H12317" s="2"/>
    </row>
    <row r="12318" spans="3:8" x14ac:dyDescent="0.25">
      <c r="C12318" s="2"/>
      <c r="E12318" s="3"/>
      <c r="H12318" s="2"/>
    </row>
    <row r="12319" spans="3:8" x14ac:dyDescent="0.25">
      <c r="C12319" s="2"/>
      <c r="E12319" s="3"/>
      <c r="H12319" s="2"/>
    </row>
    <row r="12320" spans="3:8" x14ac:dyDescent="0.25">
      <c r="C12320" s="2"/>
      <c r="E12320" s="3"/>
      <c r="H12320" s="2"/>
    </row>
    <row r="12321" spans="3:8" x14ac:dyDescent="0.25">
      <c r="C12321" s="2"/>
      <c r="E12321" s="3"/>
      <c r="H12321" s="2"/>
    </row>
    <row r="12322" spans="3:8" x14ac:dyDescent="0.25">
      <c r="C12322" s="2"/>
      <c r="E12322" s="3"/>
      <c r="H12322" s="2"/>
    </row>
    <row r="12323" spans="3:8" x14ac:dyDescent="0.25">
      <c r="C12323" s="2"/>
      <c r="E12323" s="3"/>
      <c r="H12323" s="2"/>
    </row>
    <row r="12324" spans="3:8" x14ac:dyDescent="0.25">
      <c r="C12324" s="2"/>
      <c r="E12324" s="3"/>
      <c r="H12324" s="2"/>
    </row>
    <row r="12325" spans="3:8" x14ac:dyDescent="0.25">
      <c r="C12325" s="2"/>
      <c r="E12325" s="3"/>
      <c r="H12325" s="2"/>
    </row>
    <row r="12326" spans="3:8" x14ac:dyDescent="0.25">
      <c r="C12326" s="2"/>
      <c r="E12326" s="3"/>
      <c r="H12326" s="2"/>
    </row>
    <row r="12327" spans="3:8" x14ac:dyDescent="0.25">
      <c r="C12327" s="2"/>
      <c r="E12327" s="3"/>
      <c r="H12327" s="2"/>
    </row>
    <row r="12328" spans="3:8" x14ac:dyDescent="0.25">
      <c r="C12328" s="2"/>
      <c r="E12328" s="3"/>
      <c r="H12328" s="2"/>
    </row>
    <row r="12329" spans="3:8" x14ac:dyDescent="0.25">
      <c r="C12329" s="2"/>
      <c r="E12329" s="3"/>
      <c r="H12329" s="2"/>
    </row>
    <row r="12330" spans="3:8" x14ac:dyDescent="0.25">
      <c r="C12330" s="2"/>
      <c r="E12330" s="3"/>
      <c r="H12330" s="2"/>
    </row>
    <row r="12331" spans="3:8" x14ac:dyDescent="0.25">
      <c r="C12331" s="2"/>
      <c r="E12331" s="3"/>
      <c r="H12331" s="2"/>
    </row>
    <row r="12332" spans="3:8" x14ac:dyDescent="0.25">
      <c r="C12332" s="2"/>
      <c r="E12332" s="3"/>
      <c r="H12332" s="2"/>
    </row>
    <row r="12333" spans="3:8" x14ac:dyDescent="0.25">
      <c r="C12333" s="2"/>
      <c r="E12333" s="3"/>
      <c r="H12333" s="2"/>
    </row>
    <row r="12334" spans="3:8" x14ac:dyDescent="0.25">
      <c r="C12334" s="2"/>
      <c r="E12334" s="3"/>
      <c r="H12334" s="2"/>
    </row>
    <row r="12335" spans="3:8" x14ac:dyDescent="0.25">
      <c r="C12335" s="2"/>
      <c r="E12335" s="3"/>
      <c r="H12335" s="2"/>
    </row>
    <row r="12336" spans="3:8" x14ac:dyDescent="0.25">
      <c r="C12336" s="2"/>
      <c r="E12336" s="3"/>
      <c r="H12336" s="2"/>
    </row>
    <row r="12337" spans="3:8" x14ac:dyDescent="0.25">
      <c r="C12337" s="2"/>
      <c r="E12337" s="3"/>
      <c r="H12337" s="2"/>
    </row>
    <row r="12338" spans="3:8" x14ac:dyDescent="0.25">
      <c r="C12338" s="2"/>
      <c r="E12338" s="3"/>
      <c r="H12338" s="2"/>
    </row>
    <row r="12339" spans="3:8" x14ac:dyDescent="0.25">
      <c r="C12339" s="2"/>
      <c r="E12339" s="3"/>
      <c r="H12339" s="2"/>
    </row>
    <row r="12340" spans="3:8" x14ac:dyDescent="0.25">
      <c r="C12340" s="2"/>
      <c r="E12340" s="3"/>
      <c r="H12340" s="2"/>
    </row>
    <row r="12341" spans="3:8" x14ac:dyDescent="0.25">
      <c r="C12341" s="2"/>
      <c r="E12341" s="3"/>
      <c r="H12341" s="2"/>
    </row>
    <row r="12342" spans="3:8" x14ac:dyDescent="0.25">
      <c r="C12342" s="2"/>
      <c r="E12342" s="3"/>
      <c r="H12342" s="2"/>
    </row>
    <row r="12343" spans="3:8" x14ac:dyDescent="0.25">
      <c r="C12343" s="2"/>
      <c r="E12343" s="3"/>
      <c r="H12343" s="2"/>
    </row>
    <row r="12344" spans="3:8" x14ac:dyDescent="0.25">
      <c r="C12344" s="2"/>
      <c r="E12344" s="3"/>
      <c r="H12344" s="2"/>
    </row>
    <row r="12345" spans="3:8" x14ac:dyDescent="0.25">
      <c r="C12345" s="2"/>
      <c r="E12345" s="3"/>
      <c r="H12345" s="2"/>
    </row>
    <row r="12346" spans="3:8" x14ac:dyDescent="0.25">
      <c r="C12346" s="2"/>
      <c r="E12346" s="3"/>
      <c r="H12346" s="2"/>
    </row>
    <row r="12347" spans="3:8" x14ac:dyDescent="0.25">
      <c r="C12347" s="2"/>
      <c r="E12347" s="3"/>
      <c r="H12347" s="2"/>
    </row>
    <row r="12348" spans="3:8" x14ac:dyDescent="0.25">
      <c r="C12348" s="2"/>
      <c r="E12348" s="3"/>
      <c r="H12348" s="2"/>
    </row>
    <row r="12349" spans="3:8" x14ac:dyDescent="0.25">
      <c r="C12349" s="2"/>
      <c r="E12349" s="3"/>
      <c r="H12349" s="2"/>
    </row>
    <row r="12350" spans="3:8" x14ac:dyDescent="0.25">
      <c r="C12350" s="2"/>
      <c r="E12350" s="3"/>
      <c r="H12350" s="2"/>
    </row>
    <row r="12351" spans="3:8" x14ac:dyDescent="0.25">
      <c r="C12351" s="2"/>
      <c r="E12351" s="3"/>
      <c r="H12351" s="2"/>
    </row>
    <row r="12352" spans="3:8" x14ac:dyDescent="0.25">
      <c r="C12352" s="2"/>
      <c r="E12352" s="3"/>
      <c r="H12352" s="2"/>
    </row>
    <row r="12353" spans="3:8" x14ac:dyDescent="0.25">
      <c r="C12353" s="2"/>
      <c r="E12353" s="3"/>
      <c r="H12353" s="2"/>
    </row>
    <row r="12354" spans="3:8" x14ac:dyDescent="0.25">
      <c r="C12354" s="2"/>
      <c r="E12354" s="3"/>
      <c r="H12354" s="2"/>
    </row>
    <row r="12355" spans="3:8" x14ac:dyDescent="0.25">
      <c r="C12355" s="2"/>
      <c r="E12355" s="3"/>
      <c r="H12355" s="2"/>
    </row>
    <row r="12356" spans="3:8" x14ac:dyDescent="0.25">
      <c r="C12356" s="2"/>
      <c r="E12356" s="3"/>
      <c r="H12356" s="2"/>
    </row>
    <row r="12357" spans="3:8" x14ac:dyDescent="0.25">
      <c r="C12357" s="2"/>
      <c r="E12357" s="3"/>
      <c r="H12357" s="2"/>
    </row>
    <row r="12358" spans="3:8" x14ac:dyDescent="0.25">
      <c r="C12358" s="2"/>
      <c r="E12358" s="3"/>
      <c r="H12358" s="2"/>
    </row>
    <row r="12359" spans="3:8" x14ac:dyDescent="0.25">
      <c r="C12359" s="2"/>
      <c r="E12359" s="3"/>
      <c r="H12359" s="2"/>
    </row>
    <row r="12360" spans="3:8" x14ac:dyDescent="0.25">
      <c r="C12360" s="2"/>
      <c r="E12360" s="3"/>
      <c r="H12360" s="2"/>
    </row>
    <row r="12361" spans="3:8" x14ac:dyDescent="0.25">
      <c r="C12361" s="2"/>
      <c r="E12361" s="3"/>
      <c r="H12361" s="2"/>
    </row>
    <row r="12362" spans="3:8" x14ac:dyDescent="0.25">
      <c r="C12362" s="2"/>
      <c r="E12362" s="3"/>
      <c r="H12362" s="2"/>
    </row>
    <row r="12363" spans="3:8" x14ac:dyDescent="0.25">
      <c r="C12363" s="2"/>
      <c r="E12363" s="3"/>
      <c r="H12363" s="2"/>
    </row>
    <row r="12364" spans="3:8" x14ac:dyDescent="0.25">
      <c r="C12364" s="2"/>
      <c r="E12364" s="3"/>
      <c r="H12364" s="2"/>
    </row>
    <row r="12365" spans="3:8" x14ac:dyDescent="0.25">
      <c r="C12365" s="2"/>
      <c r="E12365" s="3"/>
      <c r="H12365" s="2"/>
    </row>
    <row r="12366" spans="3:8" x14ac:dyDescent="0.25">
      <c r="C12366" s="2"/>
      <c r="E12366" s="3"/>
      <c r="H12366" s="2"/>
    </row>
    <row r="12367" spans="3:8" x14ac:dyDescent="0.25">
      <c r="C12367" s="2"/>
      <c r="E12367" s="3"/>
      <c r="H12367" s="2"/>
    </row>
    <row r="12368" spans="3:8" x14ac:dyDescent="0.25">
      <c r="C12368" s="2"/>
      <c r="E12368" s="3"/>
      <c r="H12368" s="2"/>
    </row>
    <row r="12369" spans="3:8" x14ac:dyDescent="0.25">
      <c r="C12369" s="2"/>
      <c r="E12369" s="3"/>
      <c r="H12369" s="2"/>
    </row>
    <row r="12370" spans="3:8" x14ac:dyDescent="0.25">
      <c r="C12370" s="2"/>
      <c r="E12370" s="3"/>
      <c r="H12370" s="2"/>
    </row>
    <row r="12371" spans="3:8" x14ac:dyDescent="0.25">
      <c r="C12371" s="2"/>
      <c r="E12371" s="3"/>
      <c r="H12371" s="2"/>
    </row>
    <row r="12372" spans="3:8" x14ac:dyDescent="0.25">
      <c r="C12372" s="2"/>
      <c r="E12372" s="3"/>
      <c r="H12372" s="2"/>
    </row>
    <row r="12373" spans="3:8" x14ac:dyDescent="0.25">
      <c r="C12373" s="2"/>
      <c r="E12373" s="3"/>
      <c r="H12373" s="2"/>
    </row>
    <row r="12374" spans="3:8" x14ac:dyDescent="0.25">
      <c r="C12374" s="2"/>
      <c r="E12374" s="3"/>
      <c r="H12374" s="2"/>
    </row>
    <row r="12375" spans="3:8" x14ac:dyDescent="0.25">
      <c r="C12375" s="2"/>
      <c r="E12375" s="3"/>
      <c r="H12375" s="2"/>
    </row>
    <row r="12376" spans="3:8" x14ac:dyDescent="0.25">
      <c r="C12376" s="2"/>
      <c r="E12376" s="3"/>
      <c r="H12376" s="2"/>
    </row>
    <row r="12377" spans="3:8" x14ac:dyDescent="0.25">
      <c r="C12377" s="2"/>
      <c r="E12377" s="3"/>
      <c r="H12377" s="2"/>
    </row>
    <row r="12378" spans="3:8" x14ac:dyDescent="0.25">
      <c r="C12378" s="2"/>
      <c r="E12378" s="3"/>
      <c r="H12378" s="2"/>
    </row>
    <row r="12379" spans="3:8" x14ac:dyDescent="0.25">
      <c r="C12379" s="2"/>
      <c r="E12379" s="3"/>
      <c r="H12379" s="2"/>
    </row>
    <row r="12380" spans="3:8" x14ac:dyDescent="0.25">
      <c r="C12380" s="2"/>
      <c r="E12380" s="3"/>
      <c r="H12380" s="2"/>
    </row>
    <row r="12381" spans="3:8" x14ac:dyDescent="0.25">
      <c r="C12381" s="2"/>
      <c r="E12381" s="3"/>
      <c r="H12381" s="2"/>
    </row>
    <row r="12382" spans="3:8" x14ac:dyDescent="0.25">
      <c r="C12382" s="2"/>
      <c r="E12382" s="3"/>
      <c r="H12382" s="2"/>
    </row>
    <row r="12383" spans="3:8" x14ac:dyDescent="0.25">
      <c r="C12383" s="2"/>
      <c r="E12383" s="3"/>
      <c r="H12383" s="2"/>
    </row>
    <row r="12384" spans="3:8" x14ac:dyDescent="0.25">
      <c r="C12384" s="2"/>
      <c r="E12384" s="3"/>
      <c r="H12384" s="2"/>
    </row>
    <row r="12385" spans="3:8" x14ac:dyDescent="0.25">
      <c r="C12385" s="2"/>
      <c r="E12385" s="3"/>
      <c r="H12385" s="2"/>
    </row>
    <row r="12386" spans="3:8" x14ac:dyDescent="0.25">
      <c r="C12386" s="2"/>
      <c r="E12386" s="3"/>
      <c r="H12386" s="2"/>
    </row>
    <row r="12387" spans="3:8" x14ac:dyDescent="0.25">
      <c r="C12387" s="2"/>
      <c r="E12387" s="3"/>
      <c r="H12387" s="2"/>
    </row>
    <row r="12388" spans="3:8" x14ac:dyDescent="0.25">
      <c r="C12388" s="2"/>
      <c r="E12388" s="3"/>
      <c r="H12388" s="2"/>
    </row>
    <row r="12389" spans="3:8" x14ac:dyDescent="0.25">
      <c r="C12389" s="2"/>
      <c r="E12389" s="3"/>
      <c r="H12389" s="2"/>
    </row>
    <row r="12390" spans="3:8" x14ac:dyDescent="0.25">
      <c r="C12390" s="2"/>
      <c r="E12390" s="3"/>
      <c r="H12390" s="2"/>
    </row>
    <row r="12391" spans="3:8" x14ac:dyDescent="0.25">
      <c r="C12391" s="2"/>
      <c r="E12391" s="3"/>
      <c r="H12391" s="2"/>
    </row>
    <row r="12392" spans="3:8" x14ac:dyDescent="0.25">
      <c r="C12392" s="2"/>
      <c r="E12392" s="3"/>
      <c r="H12392" s="2"/>
    </row>
    <row r="12393" spans="3:8" x14ac:dyDescent="0.25">
      <c r="C12393" s="2"/>
      <c r="E12393" s="3"/>
      <c r="H12393" s="2"/>
    </row>
    <row r="12394" spans="3:8" x14ac:dyDescent="0.25">
      <c r="C12394" s="2"/>
      <c r="E12394" s="3"/>
      <c r="H12394" s="2"/>
    </row>
    <row r="12395" spans="3:8" x14ac:dyDescent="0.25">
      <c r="C12395" s="2"/>
      <c r="E12395" s="3"/>
      <c r="H12395" s="2"/>
    </row>
    <row r="12396" spans="3:8" x14ac:dyDescent="0.25">
      <c r="C12396" s="2"/>
      <c r="E12396" s="3"/>
      <c r="H12396" s="2"/>
    </row>
    <row r="12397" spans="3:8" x14ac:dyDescent="0.25">
      <c r="C12397" s="2"/>
      <c r="E12397" s="3"/>
      <c r="H12397" s="2"/>
    </row>
    <row r="12398" spans="3:8" x14ac:dyDescent="0.25">
      <c r="C12398" s="2"/>
      <c r="E12398" s="3"/>
      <c r="H12398" s="2"/>
    </row>
    <row r="12399" spans="3:8" x14ac:dyDescent="0.25">
      <c r="C12399" s="2"/>
      <c r="E12399" s="3"/>
      <c r="H12399" s="2"/>
    </row>
    <row r="12400" spans="3:8" x14ac:dyDescent="0.25">
      <c r="C12400" s="2"/>
      <c r="E12400" s="3"/>
      <c r="H12400" s="2"/>
    </row>
    <row r="12401" spans="3:8" x14ac:dyDescent="0.25">
      <c r="C12401" s="2"/>
      <c r="E12401" s="3"/>
      <c r="H12401" s="2"/>
    </row>
    <row r="12402" spans="3:8" x14ac:dyDescent="0.25">
      <c r="C12402" s="2"/>
      <c r="E12402" s="3"/>
      <c r="H12402" s="2"/>
    </row>
    <row r="12403" spans="3:8" x14ac:dyDescent="0.25">
      <c r="C12403" s="2"/>
      <c r="E12403" s="3"/>
      <c r="H12403" s="2"/>
    </row>
    <row r="12404" spans="3:8" x14ac:dyDescent="0.25">
      <c r="C12404" s="2"/>
      <c r="E12404" s="3"/>
      <c r="H12404" s="2"/>
    </row>
    <row r="12405" spans="3:8" x14ac:dyDescent="0.25">
      <c r="C12405" s="2"/>
      <c r="E12405" s="3"/>
      <c r="H12405" s="2"/>
    </row>
    <row r="12406" spans="3:8" x14ac:dyDescent="0.25">
      <c r="C12406" s="2"/>
      <c r="E12406" s="3"/>
      <c r="H12406" s="2"/>
    </row>
    <row r="12407" spans="3:8" x14ac:dyDescent="0.25">
      <c r="C12407" s="2"/>
      <c r="E12407" s="3"/>
      <c r="H12407" s="2"/>
    </row>
    <row r="12408" spans="3:8" x14ac:dyDescent="0.25">
      <c r="C12408" s="2"/>
      <c r="E12408" s="3"/>
      <c r="H12408" s="2"/>
    </row>
    <row r="12409" spans="3:8" x14ac:dyDescent="0.25">
      <c r="C12409" s="2"/>
      <c r="E12409" s="3"/>
      <c r="H12409" s="2"/>
    </row>
    <row r="12410" spans="3:8" x14ac:dyDescent="0.25">
      <c r="C12410" s="2"/>
      <c r="E12410" s="3"/>
      <c r="H12410" s="2"/>
    </row>
    <row r="12411" spans="3:8" x14ac:dyDescent="0.25">
      <c r="C12411" s="2"/>
      <c r="E12411" s="3"/>
      <c r="H12411" s="2"/>
    </row>
    <row r="12412" spans="3:8" x14ac:dyDescent="0.25">
      <c r="C12412" s="2"/>
      <c r="E12412" s="3"/>
      <c r="H12412" s="2"/>
    </row>
    <row r="12413" spans="3:8" x14ac:dyDescent="0.25">
      <c r="C12413" s="2"/>
      <c r="E12413" s="3"/>
      <c r="H12413" s="2"/>
    </row>
    <row r="12414" spans="3:8" x14ac:dyDescent="0.25">
      <c r="C12414" s="2"/>
      <c r="E12414" s="3"/>
      <c r="H12414" s="2"/>
    </row>
    <row r="12415" spans="3:8" x14ac:dyDescent="0.25">
      <c r="C12415" s="2"/>
      <c r="E12415" s="3"/>
      <c r="H12415" s="2"/>
    </row>
    <row r="12416" spans="3:8" x14ac:dyDescent="0.25">
      <c r="C12416" s="2"/>
      <c r="E12416" s="3"/>
      <c r="H12416" s="2"/>
    </row>
    <row r="12417" spans="3:8" x14ac:dyDescent="0.25">
      <c r="C12417" s="2"/>
      <c r="E12417" s="3"/>
      <c r="H12417" s="2"/>
    </row>
    <row r="12418" spans="3:8" x14ac:dyDescent="0.25">
      <c r="C12418" s="2"/>
      <c r="E12418" s="3"/>
      <c r="H12418" s="2"/>
    </row>
    <row r="12419" spans="3:8" x14ac:dyDescent="0.25">
      <c r="C12419" s="2"/>
      <c r="E12419" s="3"/>
      <c r="H12419" s="2"/>
    </row>
    <row r="12420" spans="3:8" x14ac:dyDescent="0.25">
      <c r="C12420" s="2"/>
      <c r="E12420" s="3"/>
      <c r="H12420" s="2"/>
    </row>
    <row r="12421" spans="3:8" x14ac:dyDescent="0.25">
      <c r="C12421" s="2"/>
      <c r="E12421" s="3"/>
      <c r="H12421" s="2"/>
    </row>
    <row r="12422" spans="3:8" x14ac:dyDescent="0.25">
      <c r="C12422" s="2"/>
      <c r="E12422" s="3"/>
      <c r="H12422" s="2"/>
    </row>
    <row r="12423" spans="3:8" x14ac:dyDescent="0.25">
      <c r="C12423" s="2"/>
      <c r="E12423" s="3"/>
      <c r="H12423" s="2"/>
    </row>
    <row r="12424" spans="3:8" x14ac:dyDescent="0.25">
      <c r="C12424" s="2"/>
      <c r="E12424" s="3"/>
      <c r="H12424" s="2"/>
    </row>
    <row r="12425" spans="3:8" x14ac:dyDescent="0.25">
      <c r="C12425" s="2"/>
      <c r="E12425" s="3"/>
      <c r="H12425" s="2"/>
    </row>
    <row r="12426" spans="3:8" x14ac:dyDescent="0.25">
      <c r="C12426" s="2"/>
      <c r="E12426" s="3"/>
      <c r="H12426" s="2"/>
    </row>
    <row r="12427" spans="3:8" x14ac:dyDescent="0.25">
      <c r="C12427" s="2"/>
      <c r="E12427" s="3"/>
      <c r="H12427" s="2"/>
    </row>
    <row r="12428" spans="3:8" x14ac:dyDescent="0.25">
      <c r="C12428" s="2"/>
      <c r="E12428" s="3"/>
      <c r="H12428" s="2"/>
    </row>
    <row r="12429" spans="3:8" x14ac:dyDescent="0.25">
      <c r="C12429" s="2"/>
      <c r="E12429" s="3"/>
      <c r="H12429" s="2"/>
    </row>
    <row r="12430" spans="3:8" x14ac:dyDescent="0.25">
      <c r="C12430" s="2"/>
      <c r="E12430" s="3"/>
      <c r="H12430" s="2"/>
    </row>
    <row r="12431" spans="3:8" x14ac:dyDescent="0.25">
      <c r="C12431" s="2"/>
      <c r="E12431" s="3"/>
      <c r="H12431" s="2"/>
    </row>
    <row r="12432" spans="3:8" x14ac:dyDescent="0.25">
      <c r="C12432" s="2"/>
      <c r="E12432" s="3"/>
      <c r="H12432" s="2"/>
    </row>
    <row r="12433" spans="3:8" x14ac:dyDescent="0.25">
      <c r="C12433" s="2"/>
      <c r="E12433" s="3"/>
      <c r="H12433" s="2"/>
    </row>
    <row r="12434" spans="3:8" x14ac:dyDescent="0.25">
      <c r="C12434" s="2"/>
      <c r="E12434" s="3"/>
      <c r="H12434" s="2"/>
    </row>
    <row r="12435" spans="3:8" x14ac:dyDescent="0.25">
      <c r="C12435" s="2"/>
      <c r="E12435" s="3"/>
      <c r="H12435" s="2"/>
    </row>
    <row r="12436" spans="3:8" x14ac:dyDescent="0.25">
      <c r="C12436" s="2"/>
      <c r="E12436" s="3"/>
      <c r="H12436" s="2"/>
    </row>
    <row r="12437" spans="3:8" x14ac:dyDescent="0.25">
      <c r="C12437" s="2"/>
      <c r="E12437" s="3"/>
      <c r="H12437" s="2"/>
    </row>
    <row r="12438" spans="3:8" x14ac:dyDescent="0.25">
      <c r="C12438" s="2"/>
      <c r="E12438" s="3"/>
      <c r="H12438" s="2"/>
    </row>
    <row r="12439" spans="3:8" x14ac:dyDescent="0.25">
      <c r="C12439" s="2"/>
      <c r="E12439" s="3"/>
      <c r="H12439" s="2"/>
    </row>
    <row r="12440" spans="3:8" x14ac:dyDescent="0.25">
      <c r="C12440" s="2"/>
      <c r="E12440" s="3"/>
      <c r="H12440" s="2"/>
    </row>
    <row r="12441" spans="3:8" x14ac:dyDescent="0.25">
      <c r="C12441" s="2"/>
      <c r="E12441" s="3"/>
      <c r="H12441" s="2"/>
    </row>
    <row r="12442" spans="3:8" x14ac:dyDescent="0.25">
      <c r="C12442" s="2"/>
      <c r="E12442" s="3"/>
      <c r="H12442" s="2"/>
    </row>
    <row r="12443" spans="3:8" x14ac:dyDescent="0.25">
      <c r="C12443" s="2"/>
      <c r="E12443" s="3"/>
      <c r="H12443" s="2"/>
    </row>
    <row r="12444" spans="3:8" x14ac:dyDescent="0.25">
      <c r="C12444" s="2"/>
      <c r="E12444" s="3"/>
      <c r="H12444" s="2"/>
    </row>
    <row r="12445" spans="3:8" x14ac:dyDescent="0.25">
      <c r="C12445" s="2"/>
      <c r="E12445" s="3"/>
      <c r="H12445" s="2"/>
    </row>
    <row r="12446" spans="3:8" x14ac:dyDescent="0.25">
      <c r="C12446" s="2"/>
      <c r="E12446" s="3"/>
      <c r="H12446" s="2"/>
    </row>
    <row r="12447" spans="3:8" x14ac:dyDescent="0.25">
      <c r="C12447" s="2"/>
      <c r="E12447" s="3"/>
      <c r="H12447" s="2"/>
    </row>
    <row r="12448" spans="3:8" x14ac:dyDescent="0.25">
      <c r="C12448" s="2"/>
      <c r="E12448" s="3"/>
      <c r="H12448" s="2"/>
    </row>
    <row r="12449" spans="3:8" x14ac:dyDescent="0.25">
      <c r="C12449" s="2"/>
      <c r="E12449" s="3"/>
      <c r="H12449" s="2"/>
    </row>
    <row r="12450" spans="3:8" x14ac:dyDescent="0.25">
      <c r="C12450" s="2"/>
      <c r="E12450" s="3"/>
      <c r="H12450" s="2"/>
    </row>
    <row r="12451" spans="3:8" x14ac:dyDescent="0.25">
      <c r="C12451" s="2"/>
      <c r="E12451" s="3"/>
      <c r="H12451" s="2"/>
    </row>
    <row r="12452" spans="3:8" x14ac:dyDescent="0.25">
      <c r="C12452" s="2"/>
      <c r="E12452" s="3"/>
      <c r="H12452" s="2"/>
    </row>
    <row r="12453" spans="3:8" x14ac:dyDescent="0.25">
      <c r="C12453" s="2"/>
      <c r="E12453" s="3"/>
      <c r="H12453" s="2"/>
    </row>
    <row r="12454" spans="3:8" x14ac:dyDescent="0.25">
      <c r="C12454" s="2"/>
      <c r="E12454" s="3"/>
      <c r="H12454" s="2"/>
    </row>
    <row r="12455" spans="3:8" x14ac:dyDescent="0.25">
      <c r="C12455" s="2"/>
      <c r="E12455" s="3"/>
      <c r="H12455" s="2"/>
    </row>
    <row r="12456" spans="3:8" x14ac:dyDescent="0.25">
      <c r="C12456" s="2"/>
      <c r="E12456" s="3"/>
      <c r="H12456" s="2"/>
    </row>
    <row r="12457" spans="3:8" x14ac:dyDescent="0.25">
      <c r="C12457" s="2"/>
      <c r="E12457" s="3"/>
      <c r="H12457" s="2"/>
    </row>
    <row r="12458" spans="3:8" x14ac:dyDescent="0.25">
      <c r="C12458" s="2"/>
      <c r="E12458" s="3"/>
      <c r="H12458" s="2"/>
    </row>
    <row r="12459" spans="3:8" x14ac:dyDescent="0.25">
      <c r="C12459" s="2"/>
      <c r="E12459" s="3"/>
      <c r="H12459" s="2"/>
    </row>
    <row r="12460" spans="3:8" x14ac:dyDescent="0.25">
      <c r="C12460" s="2"/>
      <c r="E12460" s="3"/>
      <c r="H12460" s="2"/>
    </row>
    <row r="12461" spans="3:8" x14ac:dyDescent="0.25">
      <c r="C12461" s="2"/>
      <c r="E12461" s="3"/>
      <c r="H12461" s="2"/>
    </row>
    <row r="12462" spans="3:8" x14ac:dyDescent="0.25">
      <c r="C12462" s="2"/>
      <c r="E12462" s="3"/>
      <c r="H12462" s="2"/>
    </row>
    <row r="12463" spans="3:8" x14ac:dyDescent="0.25">
      <c r="C12463" s="2"/>
      <c r="E12463" s="3"/>
      <c r="H12463" s="2"/>
    </row>
    <row r="12464" spans="3:8" x14ac:dyDescent="0.25">
      <c r="C12464" s="2"/>
      <c r="E12464" s="3"/>
      <c r="H12464" s="2"/>
    </row>
    <row r="12465" spans="3:8" x14ac:dyDescent="0.25">
      <c r="C12465" s="2"/>
      <c r="E12465" s="3"/>
      <c r="H12465" s="2"/>
    </row>
    <row r="12466" spans="3:8" x14ac:dyDescent="0.25">
      <c r="C12466" s="2"/>
      <c r="E12466" s="3"/>
      <c r="H12466" s="2"/>
    </row>
    <row r="12467" spans="3:8" x14ac:dyDescent="0.25">
      <c r="C12467" s="2"/>
      <c r="E12467" s="3"/>
      <c r="H12467" s="2"/>
    </row>
    <row r="12468" spans="3:8" x14ac:dyDescent="0.25">
      <c r="C12468" s="2"/>
      <c r="E12468" s="3"/>
      <c r="H12468" s="2"/>
    </row>
    <row r="12469" spans="3:8" x14ac:dyDescent="0.25">
      <c r="C12469" s="2"/>
      <c r="E12469" s="3"/>
      <c r="H12469" s="2"/>
    </row>
    <row r="12470" spans="3:8" x14ac:dyDescent="0.25">
      <c r="C12470" s="2"/>
      <c r="E12470" s="3"/>
      <c r="H12470" s="2"/>
    </row>
    <row r="12471" spans="3:8" x14ac:dyDescent="0.25">
      <c r="C12471" s="2"/>
      <c r="E12471" s="3"/>
      <c r="H12471" s="2"/>
    </row>
    <row r="12472" spans="3:8" x14ac:dyDescent="0.25">
      <c r="C12472" s="2"/>
      <c r="E12472" s="3"/>
      <c r="H12472" s="2"/>
    </row>
    <row r="12473" spans="3:8" x14ac:dyDescent="0.25">
      <c r="C12473" s="2"/>
      <c r="E12473" s="3"/>
      <c r="H12473" s="2"/>
    </row>
    <row r="12474" spans="3:8" x14ac:dyDescent="0.25">
      <c r="C12474" s="2"/>
      <c r="E12474" s="3"/>
      <c r="H12474" s="2"/>
    </row>
    <row r="12475" spans="3:8" x14ac:dyDescent="0.25">
      <c r="C12475" s="2"/>
      <c r="E12475" s="3"/>
      <c r="H12475" s="2"/>
    </row>
    <row r="12476" spans="3:8" x14ac:dyDescent="0.25">
      <c r="C12476" s="2"/>
      <c r="E12476" s="3"/>
      <c r="H12476" s="2"/>
    </row>
    <row r="12477" spans="3:8" x14ac:dyDescent="0.25">
      <c r="C12477" s="2"/>
      <c r="E12477" s="3"/>
      <c r="H12477" s="2"/>
    </row>
    <row r="12478" spans="3:8" x14ac:dyDescent="0.25">
      <c r="C12478" s="2"/>
      <c r="E12478" s="3"/>
      <c r="H12478" s="2"/>
    </row>
    <row r="12479" spans="3:8" x14ac:dyDescent="0.25">
      <c r="C12479" s="2"/>
      <c r="E12479" s="3"/>
      <c r="H12479" s="2"/>
    </row>
    <row r="12480" spans="3:8" x14ac:dyDescent="0.25">
      <c r="C12480" s="2"/>
      <c r="E12480" s="3"/>
      <c r="H12480" s="2"/>
    </row>
    <row r="12481" spans="3:8" x14ac:dyDescent="0.25">
      <c r="C12481" s="2"/>
      <c r="E12481" s="3"/>
      <c r="H12481" s="2"/>
    </row>
    <row r="12482" spans="3:8" x14ac:dyDescent="0.25">
      <c r="C12482" s="2"/>
      <c r="E12482" s="3"/>
      <c r="H12482" s="2"/>
    </row>
    <row r="12483" spans="3:8" x14ac:dyDescent="0.25">
      <c r="C12483" s="2"/>
      <c r="E12483" s="3"/>
      <c r="H12483" s="2"/>
    </row>
    <row r="12484" spans="3:8" x14ac:dyDescent="0.25">
      <c r="C12484" s="2"/>
      <c r="E12484" s="3"/>
      <c r="H12484" s="2"/>
    </row>
    <row r="12485" spans="3:8" x14ac:dyDescent="0.25">
      <c r="C12485" s="2"/>
      <c r="E12485" s="3"/>
      <c r="H12485" s="2"/>
    </row>
    <row r="12486" spans="3:8" x14ac:dyDescent="0.25">
      <c r="C12486" s="2"/>
      <c r="E12486" s="3"/>
      <c r="H12486" s="2"/>
    </row>
    <row r="12487" spans="3:8" x14ac:dyDescent="0.25">
      <c r="C12487" s="2"/>
      <c r="E12487" s="3"/>
      <c r="H12487" s="2"/>
    </row>
    <row r="12488" spans="3:8" x14ac:dyDescent="0.25">
      <c r="C12488" s="2"/>
      <c r="E12488" s="3"/>
      <c r="H12488" s="2"/>
    </row>
    <row r="12489" spans="3:8" x14ac:dyDescent="0.25">
      <c r="C12489" s="2"/>
      <c r="E12489" s="3"/>
      <c r="H12489" s="2"/>
    </row>
    <row r="12490" spans="3:8" x14ac:dyDescent="0.25">
      <c r="C12490" s="2"/>
      <c r="E12490" s="3"/>
      <c r="H12490" s="2"/>
    </row>
    <row r="12491" spans="3:8" x14ac:dyDescent="0.25">
      <c r="C12491" s="2"/>
      <c r="E12491" s="3"/>
      <c r="H12491" s="2"/>
    </row>
    <row r="12492" spans="3:8" x14ac:dyDescent="0.25">
      <c r="C12492" s="2"/>
      <c r="E12492" s="3"/>
      <c r="H12492" s="2"/>
    </row>
    <row r="12493" spans="3:8" x14ac:dyDescent="0.25">
      <c r="C12493" s="2"/>
      <c r="E12493" s="3"/>
      <c r="H12493" s="2"/>
    </row>
    <row r="12494" spans="3:8" x14ac:dyDescent="0.25">
      <c r="C12494" s="2"/>
      <c r="E12494" s="3"/>
      <c r="H12494" s="2"/>
    </row>
    <row r="12495" spans="3:8" x14ac:dyDescent="0.25">
      <c r="C12495" s="2"/>
      <c r="E12495" s="3"/>
      <c r="H12495" s="2"/>
    </row>
    <row r="12496" spans="3:8" x14ac:dyDescent="0.25">
      <c r="C12496" s="2"/>
      <c r="E12496" s="3"/>
      <c r="H12496" s="2"/>
    </row>
    <row r="12497" spans="3:8" x14ac:dyDescent="0.25">
      <c r="C12497" s="2"/>
      <c r="E12497" s="3"/>
      <c r="H12497" s="2"/>
    </row>
    <row r="12498" spans="3:8" x14ac:dyDescent="0.25">
      <c r="C12498" s="2"/>
      <c r="E12498" s="3"/>
      <c r="H12498" s="2"/>
    </row>
    <row r="12499" spans="3:8" x14ac:dyDescent="0.25">
      <c r="C12499" s="2"/>
      <c r="E12499" s="3"/>
      <c r="H12499" s="2"/>
    </row>
    <row r="12500" spans="3:8" x14ac:dyDescent="0.25">
      <c r="C12500" s="2"/>
      <c r="E12500" s="3"/>
      <c r="H12500" s="2"/>
    </row>
    <row r="12501" spans="3:8" x14ac:dyDescent="0.25">
      <c r="C12501" s="2"/>
      <c r="E12501" s="3"/>
      <c r="H12501" s="2"/>
    </row>
    <row r="12502" spans="3:8" x14ac:dyDescent="0.25">
      <c r="C12502" s="2"/>
      <c r="E12502" s="3"/>
      <c r="H12502" s="2"/>
    </row>
    <row r="12503" spans="3:8" x14ac:dyDescent="0.25">
      <c r="C12503" s="2"/>
      <c r="E12503" s="3"/>
      <c r="H12503" s="2"/>
    </row>
    <row r="12504" spans="3:8" x14ac:dyDescent="0.25">
      <c r="C12504" s="2"/>
      <c r="E12504" s="3"/>
      <c r="H12504" s="2"/>
    </row>
    <row r="12505" spans="3:8" x14ac:dyDescent="0.25">
      <c r="C12505" s="2"/>
      <c r="E12505" s="3"/>
      <c r="H12505" s="2"/>
    </row>
    <row r="12506" spans="3:8" x14ac:dyDescent="0.25">
      <c r="C12506" s="2"/>
      <c r="E12506" s="3"/>
      <c r="H12506" s="2"/>
    </row>
    <row r="12507" spans="3:8" x14ac:dyDescent="0.25">
      <c r="C12507" s="2"/>
      <c r="E12507" s="3"/>
      <c r="H12507" s="2"/>
    </row>
    <row r="12508" spans="3:8" x14ac:dyDescent="0.25">
      <c r="C12508" s="2"/>
      <c r="E12508" s="3"/>
      <c r="H12508" s="2"/>
    </row>
    <row r="12509" spans="3:8" x14ac:dyDescent="0.25">
      <c r="C12509" s="2"/>
      <c r="E12509" s="3"/>
      <c r="H12509" s="2"/>
    </row>
    <row r="12510" spans="3:8" x14ac:dyDescent="0.25">
      <c r="C12510" s="2"/>
      <c r="E12510" s="3"/>
      <c r="H12510" s="2"/>
    </row>
    <row r="12511" spans="3:8" x14ac:dyDescent="0.25">
      <c r="C12511" s="2"/>
      <c r="E12511" s="3"/>
      <c r="H12511" s="2"/>
    </row>
    <row r="12512" spans="3:8" x14ac:dyDescent="0.25">
      <c r="C12512" s="2"/>
      <c r="E12512" s="3"/>
      <c r="H12512" s="2"/>
    </row>
    <row r="12513" spans="3:8" x14ac:dyDescent="0.25">
      <c r="C12513" s="2"/>
      <c r="E12513" s="3"/>
      <c r="H12513" s="2"/>
    </row>
    <row r="12514" spans="3:8" x14ac:dyDescent="0.25">
      <c r="C12514" s="2"/>
      <c r="E12514" s="3"/>
      <c r="H12514" s="2"/>
    </row>
    <row r="12515" spans="3:8" x14ac:dyDescent="0.25">
      <c r="C12515" s="2"/>
      <c r="E12515" s="3"/>
      <c r="H12515" s="2"/>
    </row>
    <row r="12516" spans="3:8" x14ac:dyDescent="0.25">
      <c r="C12516" s="2"/>
      <c r="E12516" s="3"/>
      <c r="H12516" s="2"/>
    </row>
    <row r="12517" spans="3:8" x14ac:dyDescent="0.25">
      <c r="C12517" s="2"/>
      <c r="E12517" s="3"/>
      <c r="H12517" s="2"/>
    </row>
    <row r="12518" spans="3:8" x14ac:dyDescent="0.25">
      <c r="C12518" s="2"/>
      <c r="E12518" s="3"/>
      <c r="H12518" s="2"/>
    </row>
    <row r="12519" spans="3:8" x14ac:dyDescent="0.25">
      <c r="C12519" s="2"/>
      <c r="E12519" s="3"/>
      <c r="H12519" s="2"/>
    </row>
    <row r="12520" spans="3:8" x14ac:dyDescent="0.25">
      <c r="C12520" s="2"/>
      <c r="E12520" s="3"/>
      <c r="H12520" s="2"/>
    </row>
    <row r="12521" spans="3:8" x14ac:dyDescent="0.25">
      <c r="C12521" s="2"/>
      <c r="E12521" s="3"/>
      <c r="H12521" s="2"/>
    </row>
    <row r="12522" spans="3:8" x14ac:dyDescent="0.25">
      <c r="C12522" s="2"/>
      <c r="E12522" s="3"/>
      <c r="H12522" s="2"/>
    </row>
    <row r="12523" spans="3:8" x14ac:dyDescent="0.25">
      <c r="C12523" s="2"/>
      <c r="E12523" s="3"/>
      <c r="H12523" s="2"/>
    </row>
    <row r="12524" spans="3:8" x14ac:dyDescent="0.25">
      <c r="C12524" s="2"/>
      <c r="E12524" s="3"/>
      <c r="H12524" s="2"/>
    </row>
    <row r="12525" spans="3:8" x14ac:dyDescent="0.25">
      <c r="C12525" s="2"/>
      <c r="E12525" s="3"/>
      <c r="H12525" s="2"/>
    </row>
    <row r="12526" spans="3:8" x14ac:dyDescent="0.25">
      <c r="C12526" s="2"/>
      <c r="E12526" s="3"/>
      <c r="H12526" s="2"/>
    </row>
    <row r="12527" spans="3:8" x14ac:dyDescent="0.25">
      <c r="C12527" s="2"/>
      <c r="E12527" s="3"/>
      <c r="H12527" s="2"/>
    </row>
    <row r="12528" spans="3:8" x14ac:dyDescent="0.25">
      <c r="C12528" s="2"/>
      <c r="E12528" s="3"/>
      <c r="H12528" s="2"/>
    </row>
    <row r="12529" spans="3:8" x14ac:dyDescent="0.25">
      <c r="C12529" s="2"/>
      <c r="E12529" s="3"/>
      <c r="H12529" s="2"/>
    </row>
    <row r="12530" spans="3:8" x14ac:dyDescent="0.25">
      <c r="C12530" s="2"/>
      <c r="E12530" s="3"/>
      <c r="H12530" s="2"/>
    </row>
    <row r="12531" spans="3:8" x14ac:dyDescent="0.25">
      <c r="C12531" s="2"/>
      <c r="E12531" s="3"/>
      <c r="H12531" s="2"/>
    </row>
    <row r="12532" spans="3:8" x14ac:dyDescent="0.25">
      <c r="C12532" s="2"/>
      <c r="E12532" s="3"/>
      <c r="H12532" s="2"/>
    </row>
    <row r="12533" spans="3:8" x14ac:dyDescent="0.25">
      <c r="C12533" s="2"/>
      <c r="E12533" s="3"/>
      <c r="H12533" s="2"/>
    </row>
    <row r="12534" spans="3:8" x14ac:dyDescent="0.25">
      <c r="C12534" s="2"/>
      <c r="E12534" s="3"/>
      <c r="H12534" s="2"/>
    </row>
    <row r="12535" spans="3:8" x14ac:dyDescent="0.25">
      <c r="C12535" s="2"/>
      <c r="E12535" s="3"/>
      <c r="H12535" s="2"/>
    </row>
    <row r="12536" spans="3:8" x14ac:dyDescent="0.25">
      <c r="C12536" s="2"/>
      <c r="E12536" s="3"/>
      <c r="H12536" s="2"/>
    </row>
    <row r="12537" spans="3:8" x14ac:dyDescent="0.25">
      <c r="C12537" s="2"/>
      <c r="E12537" s="3"/>
      <c r="H12537" s="2"/>
    </row>
    <row r="12538" spans="3:8" x14ac:dyDescent="0.25">
      <c r="C12538" s="2"/>
      <c r="E12538" s="3"/>
      <c r="H12538" s="2"/>
    </row>
    <row r="12539" spans="3:8" x14ac:dyDescent="0.25">
      <c r="C12539" s="2"/>
      <c r="E12539" s="3"/>
      <c r="H12539" s="2"/>
    </row>
    <row r="12540" spans="3:8" x14ac:dyDescent="0.25">
      <c r="C12540" s="2"/>
      <c r="E12540" s="3"/>
      <c r="H12540" s="2"/>
    </row>
    <row r="12541" spans="3:8" x14ac:dyDescent="0.25">
      <c r="C12541" s="2"/>
      <c r="E12541" s="3"/>
      <c r="H12541" s="2"/>
    </row>
    <row r="12542" spans="3:8" x14ac:dyDescent="0.25">
      <c r="C12542" s="2"/>
      <c r="E12542" s="3"/>
      <c r="H12542" s="2"/>
    </row>
    <row r="12543" spans="3:8" x14ac:dyDescent="0.25">
      <c r="C12543" s="2"/>
      <c r="E12543" s="3"/>
      <c r="H12543" s="2"/>
    </row>
    <row r="12544" spans="3:8" x14ac:dyDescent="0.25">
      <c r="C12544" s="2"/>
      <c r="E12544" s="3"/>
      <c r="H12544" s="2"/>
    </row>
    <row r="12545" spans="3:8" x14ac:dyDescent="0.25">
      <c r="C12545" s="2"/>
      <c r="E12545" s="3"/>
      <c r="H12545" s="2"/>
    </row>
    <row r="12546" spans="3:8" x14ac:dyDescent="0.25">
      <c r="C12546" s="2"/>
      <c r="E12546" s="3"/>
      <c r="H12546" s="2"/>
    </row>
    <row r="12547" spans="3:8" x14ac:dyDescent="0.25">
      <c r="C12547" s="2"/>
      <c r="E12547" s="3"/>
      <c r="H12547" s="2"/>
    </row>
    <row r="12548" spans="3:8" x14ac:dyDescent="0.25">
      <c r="C12548" s="2"/>
      <c r="E12548" s="3"/>
      <c r="H12548" s="2"/>
    </row>
    <row r="12549" spans="3:8" x14ac:dyDescent="0.25">
      <c r="C12549" s="2"/>
      <c r="E12549" s="3"/>
      <c r="H12549" s="2"/>
    </row>
    <row r="12550" spans="3:8" x14ac:dyDescent="0.25">
      <c r="C12550" s="2"/>
      <c r="E12550" s="3"/>
      <c r="H12550" s="2"/>
    </row>
    <row r="12551" spans="3:8" x14ac:dyDescent="0.25">
      <c r="C12551" s="2"/>
      <c r="E12551" s="3"/>
      <c r="H12551" s="2"/>
    </row>
    <row r="12552" spans="3:8" x14ac:dyDescent="0.25">
      <c r="C12552" s="2"/>
      <c r="E12552" s="3"/>
      <c r="H12552" s="2"/>
    </row>
    <row r="12553" spans="3:8" x14ac:dyDescent="0.25">
      <c r="C12553" s="2"/>
      <c r="E12553" s="3"/>
      <c r="H12553" s="2"/>
    </row>
    <row r="12554" spans="3:8" x14ac:dyDescent="0.25">
      <c r="C12554" s="2"/>
      <c r="E12554" s="3"/>
      <c r="H12554" s="2"/>
    </row>
    <row r="12555" spans="3:8" x14ac:dyDescent="0.25">
      <c r="C12555" s="2"/>
      <c r="E12555" s="3"/>
      <c r="H12555" s="2"/>
    </row>
    <row r="12556" spans="3:8" x14ac:dyDescent="0.25">
      <c r="C12556" s="2"/>
      <c r="E12556" s="3"/>
      <c r="H12556" s="2"/>
    </row>
    <row r="12557" spans="3:8" x14ac:dyDescent="0.25">
      <c r="C12557" s="2"/>
      <c r="E12557" s="3"/>
      <c r="H12557" s="2"/>
    </row>
    <row r="12558" spans="3:8" x14ac:dyDescent="0.25">
      <c r="C12558" s="2"/>
      <c r="E12558" s="3"/>
      <c r="H12558" s="2"/>
    </row>
    <row r="12559" spans="3:8" x14ac:dyDescent="0.25">
      <c r="C12559" s="2"/>
      <c r="E12559" s="3"/>
      <c r="H12559" s="2"/>
    </row>
    <row r="12560" spans="3:8" x14ac:dyDescent="0.25">
      <c r="C12560" s="2"/>
      <c r="E12560" s="3"/>
      <c r="H12560" s="2"/>
    </row>
    <row r="12561" spans="3:8" x14ac:dyDescent="0.25">
      <c r="C12561" s="2"/>
      <c r="E12561" s="3"/>
      <c r="H12561" s="2"/>
    </row>
    <row r="12562" spans="3:8" x14ac:dyDescent="0.25">
      <c r="C12562" s="2"/>
      <c r="E12562" s="3"/>
      <c r="H12562" s="2"/>
    </row>
    <row r="12563" spans="3:8" x14ac:dyDescent="0.25">
      <c r="C12563" s="2"/>
      <c r="E12563" s="3"/>
      <c r="H12563" s="2"/>
    </row>
    <row r="12564" spans="3:8" x14ac:dyDescent="0.25">
      <c r="C12564" s="2"/>
      <c r="E12564" s="3"/>
      <c r="H12564" s="2"/>
    </row>
    <row r="12565" spans="3:8" x14ac:dyDescent="0.25">
      <c r="C12565" s="2"/>
      <c r="E12565" s="3"/>
      <c r="H12565" s="2"/>
    </row>
    <row r="12566" spans="3:8" x14ac:dyDescent="0.25">
      <c r="C12566" s="2"/>
      <c r="E12566" s="3"/>
      <c r="H12566" s="2"/>
    </row>
    <row r="12567" spans="3:8" x14ac:dyDescent="0.25">
      <c r="C12567" s="2"/>
      <c r="E12567" s="3"/>
      <c r="H12567" s="2"/>
    </row>
    <row r="12568" spans="3:8" x14ac:dyDescent="0.25">
      <c r="C12568" s="2"/>
      <c r="E12568" s="3"/>
      <c r="H12568" s="2"/>
    </row>
    <row r="12569" spans="3:8" x14ac:dyDescent="0.25">
      <c r="C12569" s="2"/>
      <c r="E12569" s="3"/>
      <c r="H12569" s="2"/>
    </row>
    <row r="12570" spans="3:8" x14ac:dyDescent="0.25">
      <c r="C12570" s="2"/>
      <c r="E12570" s="3"/>
      <c r="H12570" s="2"/>
    </row>
    <row r="12571" spans="3:8" x14ac:dyDescent="0.25">
      <c r="C12571" s="2"/>
      <c r="E12571" s="3"/>
      <c r="H12571" s="2"/>
    </row>
    <row r="12572" spans="3:8" x14ac:dyDescent="0.25">
      <c r="C12572" s="2"/>
      <c r="E12572" s="3"/>
      <c r="H12572" s="2"/>
    </row>
    <row r="12573" spans="3:8" x14ac:dyDescent="0.25">
      <c r="C12573" s="2"/>
      <c r="E12573" s="3"/>
      <c r="H12573" s="2"/>
    </row>
    <row r="12574" spans="3:8" x14ac:dyDescent="0.25">
      <c r="C12574" s="2"/>
      <c r="E12574" s="3"/>
      <c r="H12574" s="2"/>
    </row>
    <row r="12575" spans="3:8" x14ac:dyDescent="0.25">
      <c r="C12575" s="2"/>
      <c r="E12575" s="3"/>
      <c r="H12575" s="2"/>
    </row>
    <row r="12576" spans="3:8" x14ac:dyDescent="0.25">
      <c r="C12576" s="2"/>
      <c r="E12576" s="3"/>
      <c r="H12576" s="2"/>
    </row>
    <row r="12577" spans="3:8" x14ac:dyDescent="0.25">
      <c r="C12577" s="2"/>
      <c r="E12577" s="3"/>
      <c r="H12577" s="2"/>
    </row>
    <row r="12578" spans="3:8" x14ac:dyDescent="0.25">
      <c r="C12578" s="2"/>
      <c r="E12578" s="3"/>
      <c r="H12578" s="2"/>
    </row>
    <row r="12579" spans="3:8" x14ac:dyDescent="0.25">
      <c r="C12579" s="2"/>
      <c r="E12579" s="3"/>
      <c r="H12579" s="2"/>
    </row>
    <row r="12580" spans="3:8" x14ac:dyDescent="0.25">
      <c r="C12580" s="2"/>
      <c r="E12580" s="3"/>
      <c r="H12580" s="2"/>
    </row>
    <row r="12581" spans="3:8" x14ac:dyDescent="0.25">
      <c r="C12581" s="2"/>
      <c r="E12581" s="3"/>
      <c r="H12581" s="2"/>
    </row>
    <row r="12582" spans="3:8" x14ac:dyDescent="0.25">
      <c r="C12582" s="2"/>
      <c r="E12582" s="3"/>
      <c r="H12582" s="2"/>
    </row>
    <row r="12583" spans="3:8" x14ac:dyDescent="0.25">
      <c r="C12583" s="2"/>
      <c r="E12583" s="3"/>
      <c r="H12583" s="2"/>
    </row>
    <row r="12584" spans="3:8" x14ac:dyDescent="0.25">
      <c r="C12584" s="2"/>
      <c r="E12584" s="3"/>
      <c r="H12584" s="2"/>
    </row>
    <row r="12585" spans="3:8" x14ac:dyDescent="0.25">
      <c r="C12585" s="2"/>
      <c r="E12585" s="3"/>
      <c r="H12585" s="2"/>
    </row>
    <row r="12586" spans="3:8" x14ac:dyDescent="0.25">
      <c r="C12586" s="2"/>
      <c r="E12586" s="3"/>
      <c r="H12586" s="2"/>
    </row>
    <row r="12587" spans="3:8" x14ac:dyDescent="0.25">
      <c r="C12587" s="2"/>
      <c r="E12587" s="3"/>
      <c r="H12587" s="2"/>
    </row>
    <row r="12588" spans="3:8" x14ac:dyDescent="0.25">
      <c r="C12588" s="2"/>
      <c r="E12588" s="3"/>
      <c r="H12588" s="2"/>
    </row>
    <row r="12589" spans="3:8" x14ac:dyDescent="0.25">
      <c r="C12589" s="2"/>
      <c r="E12589" s="3"/>
      <c r="H12589" s="2"/>
    </row>
    <row r="12590" spans="3:8" x14ac:dyDescent="0.25">
      <c r="C12590" s="2"/>
      <c r="E12590" s="3"/>
      <c r="H12590" s="2"/>
    </row>
    <row r="12591" spans="3:8" x14ac:dyDescent="0.25">
      <c r="C12591" s="2"/>
      <c r="E12591" s="3"/>
      <c r="H12591" s="2"/>
    </row>
    <row r="12592" spans="3:8" x14ac:dyDescent="0.25">
      <c r="C12592" s="2"/>
      <c r="E12592" s="3"/>
      <c r="H12592" s="2"/>
    </row>
    <row r="12593" spans="3:8" x14ac:dyDescent="0.25">
      <c r="C12593" s="2"/>
      <c r="E12593" s="3"/>
      <c r="H12593" s="2"/>
    </row>
    <row r="12594" spans="3:8" x14ac:dyDescent="0.25">
      <c r="C12594" s="2"/>
      <c r="E12594" s="3"/>
      <c r="H12594" s="2"/>
    </row>
    <row r="12595" spans="3:8" x14ac:dyDescent="0.25">
      <c r="C12595" s="2"/>
      <c r="E12595" s="3"/>
      <c r="H12595" s="2"/>
    </row>
    <row r="12596" spans="3:8" x14ac:dyDescent="0.25">
      <c r="C12596" s="2"/>
      <c r="E12596" s="3"/>
      <c r="H12596" s="2"/>
    </row>
    <row r="12597" spans="3:8" x14ac:dyDescent="0.25">
      <c r="C12597" s="2"/>
      <c r="E12597" s="3"/>
      <c r="H12597" s="2"/>
    </row>
    <row r="12598" spans="3:8" x14ac:dyDescent="0.25">
      <c r="C12598" s="2"/>
      <c r="E12598" s="3"/>
      <c r="H12598" s="2"/>
    </row>
    <row r="12599" spans="3:8" x14ac:dyDescent="0.25">
      <c r="C12599" s="2"/>
      <c r="E12599" s="3"/>
      <c r="H12599" s="2"/>
    </row>
    <row r="12600" spans="3:8" x14ac:dyDescent="0.25">
      <c r="C12600" s="2"/>
      <c r="E12600" s="3"/>
      <c r="H12600" s="2"/>
    </row>
    <row r="12601" spans="3:8" x14ac:dyDescent="0.25">
      <c r="C12601" s="2"/>
      <c r="E12601" s="3"/>
      <c r="H12601" s="2"/>
    </row>
    <row r="12602" spans="3:8" x14ac:dyDescent="0.25">
      <c r="C12602" s="2"/>
      <c r="E12602" s="3"/>
      <c r="H12602" s="2"/>
    </row>
    <row r="12603" spans="3:8" x14ac:dyDescent="0.25">
      <c r="C12603" s="2"/>
      <c r="E12603" s="3"/>
      <c r="H12603" s="2"/>
    </row>
    <row r="12604" spans="3:8" x14ac:dyDescent="0.25">
      <c r="C12604" s="2"/>
      <c r="E12604" s="3"/>
      <c r="H12604" s="2"/>
    </row>
    <row r="12605" spans="3:8" x14ac:dyDescent="0.25">
      <c r="C12605" s="2"/>
      <c r="E12605" s="3"/>
      <c r="H12605" s="2"/>
    </row>
    <row r="12606" spans="3:8" x14ac:dyDescent="0.25">
      <c r="C12606" s="2"/>
      <c r="E12606" s="3"/>
      <c r="H12606" s="2"/>
    </row>
    <row r="12607" spans="3:8" x14ac:dyDescent="0.25">
      <c r="C12607" s="2"/>
      <c r="E12607" s="3"/>
      <c r="H12607" s="2"/>
    </row>
    <row r="12608" spans="3:8" x14ac:dyDescent="0.25">
      <c r="C12608" s="2"/>
      <c r="E12608" s="3"/>
      <c r="H12608" s="2"/>
    </row>
    <row r="12609" spans="3:8" x14ac:dyDescent="0.25">
      <c r="C12609" s="2"/>
      <c r="E12609" s="3"/>
      <c r="H12609" s="2"/>
    </row>
    <row r="12610" spans="3:8" x14ac:dyDescent="0.25">
      <c r="C12610" s="2"/>
      <c r="E12610" s="3"/>
      <c r="H12610" s="2"/>
    </row>
    <row r="12611" spans="3:8" x14ac:dyDescent="0.25">
      <c r="C12611" s="2"/>
      <c r="E12611" s="3"/>
      <c r="H12611" s="2"/>
    </row>
    <row r="12612" spans="3:8" x14ac:dyDescent="0.25">
      <c r="C12612" s="2"/>
      <c r="E12612" s="3"/>
      <c r="H12612" s="2"/>
    </row>
    <row r="12613" spans="3:8" x14ac:dyDescent="0.25">
      <c r="C12613" s="2"/>
      <c r="E12613" s="3"/>
      <c r="H12613" s="2"/>
    </row>
    <row r="12614" spans="3:8" x14ac:dyDescent="0.25">
      <c r="C12614" s="2"/>
      <c r="E12614" s="3"/>
      <c r="H12614" s="2"/>
    </row>
    <row r="12615" spans="3:8" x14ac:dyDescent="0.25">
      <c r="C12615" s="2"/>
      <c r="E12615" s="3"/>
      <c r="H12615" s="2"/>
    </row>
    <row r="12616" spans="3:8" x14ac:dyDescent="0.25">
      <c r="C12616" s="2"/>
      <c r="E12616" s="3"/>
      <c r="H12616" s="2"/>
    </row>
    <row r="12617" spans="3:8" x14ac:dyDescent="0.25">
      <c r="C12617" s="2"/>
      <c r="E12617" s="3"/>
      <c r="H12617" s="2"/>
    </row>
    <row r="12618" spans="3:8" x14ac:dyDescent="0.25">
      <c r="C12618" s="2"/>
      <c r="E12618" s="3"/>
      <c r="H12618" s="2"/>
    </row>
    <row r="12619" spans="3:8" x14ac:dyDescent="0.25">
      <c r="C12619" s="2"/>
      <c r="E12619" s="3"/>
      <c r="H12619" s="2"/>
    </row>
    <row r="12620" spans="3:8" x14ac:dyDescent="0.25">
      <c r="C12620" s="2"/>
      <c r="E12620" s="3"/>
      <c r="H12620" s="2"/>
    </row>
    <row r="12621" spans="3:8" x14ac:dyDescent="0.25">
      <c r="C12621" s="2"/>
      <c r="E12621" s="3"/>
      <c r="H12621" s="2"/>
    </row>
    <row r="12622" spans="3:8" x14ac:dyDescent="0.25">
      <c r="C12622" s="2"/>
      <c r="E12622" s="3"/>
      <c r="H12622" s="2"/>
    </row>
    <row r="12623" spans="3:8" x14ac:dyDescent="0.25">
      <c r="C12623" s="2"/>
      <c r="E12623" s="3"/>
      <c r="H12623" s="2"/>
    </row>
    <row r="12624" spans="3:8" x14ac:dyDescent="0.25">
      <c r="C12624" s="2"/>
      <c r="E12624" s="3"/>
      <c r="H12624" s="2"/>
    </row>
    <row r="12625" spans="3:8" x14ac:dyDescent="0.25">
      <c r="C12625" s="2"/>
      <c r="E12625" s="3"/>
      <c r="H12625" s="2"/>
    </row>
    <row r="12626" spans="3:8" x14ac:dyDescent="0.25">
      <c r="C12626" s="2"/>
      <c r="E12626" s="3"/>
      <c r="H12626" s="2"/>
    </row>
    <row r="12627" spans="3:8" x14ac:dyDescent="0.25">
      <c r="C12627" s="2"/>
      <c r="E12627" s="3"/>
      <c r="H12627" s="2"/>
    </row>
    <row r="12628" spans="3:8" x14ac:dyDescent="0.25">
      <c r="C12628" s="2"/>
      <c r="E12628" s="3"/>
      <c r="H12628" s="2"/>
    </row>
    <row r="12629" spans="3:8" x14ac:dyDescent="0.25">
      <c r="C12629" s="2"/>
      <c r="E12629" s="3"/>
      <c r="H12629" s="2"/>
    </row>
    <row r="12630" spans="3:8" x14ac:dyDescent="0.25">
      <c r="C12630" s="2"/>
      <c r="E12630" s="3"/>
      <c r="H12630" s="2"/>
    </row>
    <row r="12631" spans="3:8" x14ac:dyDescent="0.25">
      <c r="C12631" s="2"/>
      <c r="E12631" s="3"/>
      <c r="H12631" s="2"/>
    </row>
    <row r="12632" spans="3:8" x14ac:dyDescent="0.25">
      <c r="C12632" s="2"/>
      <c r="E12632" s="3"/>
      <c r="H12632" s="2"/>
    </row>
    <row r="12633" spans="3:8" x14ac:dyDescent="0.25">
      <c r="C12633" s="2"/>
      <c r="E12633" s="3"/>
      <c r="H12633" s="2"/>
    </row>
    <row r="12634" spans="3:8" x14ac:dyDescent="0.25">
      <c r="C12634" s="2"/>
      <c r="E12634" s="3"/>
      <c r="H12634" s="2"/>
    </row>
    <row r="12635" spans="3:8" x14ac:dyDescent="0.25">
      <c r="C12635" s="2"/>
      <c r="E12635" s="3"/>
      <c r="H12635" s="2"/>
    </row>
    <row r="12636" spans="3:8" x14ac:dyDescent="0.25">
      <c r="C12636" s="2"/>
      <c r="E12636" s="3"/>
      <c r="H12636" s="2"/>
    </row>
    <row r="12637" spans="3:8" x14ac:dyDescent="0.25">
      <c r="C12637" s="2"/>
      <c r="E12637" s="3"/>
      <c r="H12637" s="2"/>
    </row>
    <row r="12638" spans="3:8" x14ac:dyDescent="0.25">
      <c r="C12638" s="2"/>
      <c r="E12638" s="3"/>
      <c r="H12638" s="2"/>
    </row>
    <row r="12639" spans="3:8" x14ac:dyDescent="0.25">
      <c r="C12639" s="2"/>
      <c r="E12639" s="3"/>
      <c r="H12639" s="2"/>
    </row>
    <row r="12640" spans="3:8" x14ac:dyDescent="0.25">
      <c r="C12640" s="2"/>
      <c r="E12640" s="3"/>
      <c r="H12640" s="2"/>
    </row>
    <row r="12641" spans="3:8" x14ac:dyDescent="0.25">
      <c r="C12641" s="2"/>
      <c r="E12641" s="3"/>
      <c r="H12641" s="2"/>
    </row>
    <row r="12642" spans="3:8" x14ac:dyDescent="0.25">
      <c r="C12642" s="2"/>
      <c r="E12642" s="3"/>
      <c r="H12642" s="2"/>
    </row>
    <row r="12643" spans="3:8" x14ac:dyDescent="0.25">
      <c r="C12643" s="2"/>
      <c r="E12643" s="3"/>
      <c r="H12643" s="2"/>
    </row>
    <row r="12644" spans="3:8" x14ac:dyDescent="0.25">
      <c r="C12644" s="2"/>
      <c r="E12644" s="3"/>
      <c r="H12644" s="2"/>
    </row>
    <row r="12645" spans="3:8" x14ac:dyDescent="0.25">
      <c r="C12645" s="2"/>
      <c r="E12645" s="3"/>
      <c r="H12645" s="2"/>
    </row>
    <row r="12646" spans="3:8" x14ac:dyDescent="0.25">
      <c r="C12646" s="2"/>
      <c r="E12646" s="3"/>
      <c r="H12646" s="2"/>
    </row>
    <row r="12647" spans="3:8" x14ac:dyDescent="0.25">
      <c r="C12647" s="2"/>
      <c r="E12647" s="3"/>
      <c r="H12647" s="2"/>
    </row>
    <row r="12648" spans="3:8" x14ac:dyDescent="0.25">
      <c r="C12648" s="2"/>
      <c r="E12648" s="3"/>
      <c r="H12648" s="2"/>
    </row>
    <row r="12649" spans="3:8" x14ac:dyDescent="0.25">
      <c r="C12649" s="2"/>
      <c r="E12649" s="3"/>
      <c r="H12649" s="2"/>
    </row>
    <row r="12650" spans="3:8" x14ac:dyDescent="0.25">
      <c r="C12650" s="2"/>
      <c r="E12650" s="3"/>
      <c r="H12650" s="2"/>
    </row>
    <row r="12651" spans="3:8" x14ac:dyDescent="0.25">
      <c r="C12651" s="2"/>
      <c r="E12651" s="3"/>
      <c r="H12651" s="2"/>
    </row>
    <row r="12652" spans="3:8" x14ac:dyDescent="0.25">
      <c r="C12652" s="2"/>
      <c r="E12652" s="3"/>
      <c r="H12652" s="2"/>
    </row>
    <row r="12653" spans="3:8" x14ac:dyDescent="0.25">
      <c r="C12653" s="2"/>
      <c r="E12653" s="3"/>
      <c r="H12653" s="2"/>
    </row>
    <row r="12654" spans="3:8" x14ac:dyDescent="0.25">
      <c r="C12654" s="2"/>
      <c r="E12654" s="3"/>
      <c r="H12654" s="2"/>
    </row>
    <row r="12655" spans="3:8" x14ac:dyDescent="0.25">
      <c r="C12655" s="2"/>
      <c r="E12655" s="3"/>
      <c r="H12655" s="2"/>
    </row>
    <row r="12656" spans="3:8" x14ac:dyDescent="0.25">
      <c r="C12656" s="2"/>
      <c r="E12656" s="3"/>
      <c r="H12656" s="2"/>
    </row>
    <row r="12657" spans="3:8" x14ac:dyDescent="0.25">
      <c r="C12657" s="2"/>
      <c r="E12657" s="3"/>
      <c r="H12657" s="2"/>
    </row>
    <row r="12658" spans="3:8" x14ac:dyDescent="0.25">
      <c r="C12658" s="2"/>
      <c r="E12658" s="3"/>
      <c r="H12658" s="2"/>
    </row>
    <row r="12659" spans="3:8" x14ac:dyDescent="0.25">
      <c r="C12659" s="2"/>
      <c r="E12659" s="3"/>
      <c r="H12659" s="2"/>
    </row>
    <row r="12660" spans="3:8" x14ac:dyDescent="0.25">
      <c r="C12660" s="2"/>
      <c r="E12660" s="3"/>
      <c r="H12660" s="2"/>
    </row>
    <row r="12661" spans="3:8" x14ac:dyDescent="0.25">
      <c r="C12661" s="2"/>
      <c r="E12661" s="3"/>
      <c r="H12661" s="2"/>
    </row>
    <row r="12662" spans="3:8" x14ac:dyDescent="0.25">
      <c r="C12662" s="2"/>
      <c r="E12662" s="3"/>
      <c r="H12662" s="2"/>
    </row>
    <row r="12663" spans="3:8" x14ac:dyDescent="0.25">
      <c r="C12663" s="2"/>
      <c r="E12663" s="3"/>
      <c r="H12663" s="2"/>
    </row>
    <row r="12664" spans="3:8" x14ac:dyDescent="0.25">
      <c r="C12664" s="2"/>
      <c r="E12664" s="3"/>
      <c r="H12664" s="2"/>
    </row>
    <row r="12665" spans="3:8" x14ac:dyDescent="0.25">
      <c r="C12665" s="2"/>
      <c r="E12665" s="3"/>
      <c r="H12665" s="2"/>
    </row>
    <row r="12666" spans="3:8" x14ac:dyDescent="0.25">
      <c r="C12666" s="2"/>
      <c r="E12666" s="3"/>
      <c r="H12666" s="2"/>
    </row>
    <row r="12667" spans="3:8" x14ac:dyDescent="0.25">
      <c r="C12667" s="2"/>
      <c r="E12667" s="3"/>
      <c r="H12667" s="2"/>
    </row>
    <row r="12668" spans="3:8" x14ac:dyDescent="0.25">
      <c r="C12668" s="2"/>
      <c r="E12668" s="3"/>
      <c r="H12668" s="2"/>
    </row>
    <row r="12669" spans="3:8" x14ac:dyDescent="0.25">
      <c r="C12669" s="2"/>
      <c r="E12669" s="3"/>
      <c r="H12669" s="2"/>
    </row>
    <row r="12670" spans="3:8" x14ac:dyDescent="0.25">
      <c r="C12670" s="2"/>
      <c r="E12670" s="3"/>
      <c r="H12670" s="2"/>
    </row>
    <row r="12671" spans="3:8" x14ac:dyDescent="0.25">
      <c r="C12671" s="2"/>
      <c r="E12671" s="3"/>
      <c r="H12671" s="2"/>
    </row>
    <row r="12672" spans="3:8" x14ac:dyDescent="0.25">
      <c r="C12672" s="2"/>
      <c r="E12672" s="3"/>
      <c r="H12672" s="2"/>
    </row>
    <row r="12673" spans="3:8" x14ac:dyDescent="0.25">
      <c r="C12673" s="2"/>
      <c r="E12673" s="3"/>
      <c r="H12673" s="2"/>
    </row>
    <row r="12674" spans="3:8" x14ac:dyDescent="0.25">
      <c r="C12674" s="2"/>
      <c r="E12674" s="3"/>
      <c r="H12674" s="2"/>
    </row>
    <row r="12675" spans="3:8" x14ac:dyDescent="0.25">
      <c r="C12675" s="2"/>
      <c r="E12675" s="3"/>
      <c r="H12675" s="2"/>
    </row>
    <row r="12676" spans="3:8" x14ac:dyDescent="0.25">
      <c r="C12676" s="2"/>
      <c r="E12676" s="3"/>
      <c r="H12676" s="2"/>
    </row>
    <row r="12677" spans="3:8" x14ac:dyDescent="0.25">
      <c r="C12677" s="2"/>
      <c r="E12677" s="3"/>
      <c r="H12677" s="2"/>
    </row>
    <row r="12678" spans="3:8" x14ac:dyDescent="0.25">
      <c r="C12678" s="2"/>
      <c r="E12678" s="3"/>
      <c r="H12678" s="2"/>
    </row>
    <row r="12679" spans="3:8" x14ac:dyDescent="0.25">
      <c r="C12679" s="2"/>
      <c r="E12679" s="3"/>
      <c r="H12679" s="2"/>
    </row>
    <row r="12680" spans="3:8" x14ac:dyDescent="0.25">
      <c r="C12680" s="2"/>
      <c r="E12680" s="3"/>
      <c r="H12680" s="2"/>
    </row>
    <row r="12681" spans="3:8" x14ac:dyDescent="0.25">
      <c r="C12681" s="2"/>
      <c r="E12681" s="3"/>
      <c r="H12681" s="2"/>
    </row>
    <row r="12682" spans="3:8" x14ac:dyDescent="0.25">
      <c r="C12682" s="2"/>
      <c r="E12682" s="3"/>
      <c r="H12682" s="2"/>
    </row>
    <row r="12683" spans="3:8" x14ac:dyDescent="0.25">
      <c r="C12683" s="2"/>
      <c r="E12683" s="3"/>
      <c r="H12683" s="2"/>
    </row>
    <row r="12684" spans="3:8" x14ac:dyDescent="0.25">
      <c r="C12684" s="2"/>
      <c r="E12684" s="3"/>
      <c r="H12684" s="2"/>
    </row>
    <row r="12685" spans="3:8" x14ac:dyDescent="0.25">
      <c r="C12685" s="2"/>
      <c r="E12685" s="3"/>
      <c r="H12685" s="2"/>
    </row>
    <row r="12686" spans="3:8" x14ac:dyDescent="0.25">
      <c r="C12686" s="2"/>
      <c r="E12686" s="3"/>
      <c r="H12686" s="2"/>
    </row>
    <row r="12687" spans="3:8" x14ac:dyDescent="0.25">
      <c r="C12687" s="2"/>
      <c r="E12687" s="3"/>
      <c r="H12687" s="2"/>
    </row>
    <row r="12688" spans="3:8" x14ac:dyDescent="0.25">
      <c r="C12688" s="2"/>
      <c r="E12688" s="3"/>
      <c r="H12688" s="2"/>
    </row>
    <row r="12689" spans="3:8" x14ac:dyDescent="0.25">
      <c r="C12689" s="2"/>
      <c r="E12689" s="3"/>
      <c r="H12689" s="2"/>
    </row>
    <row r="12690" spans="3:8" x14ac:dyDescent="0.25">
      <c r="C12690" s="2"/>
      <c r="E12690" s="3"/>
      <c r="H12690" s="2"/>
    </row>
    <row r="12691" spans="3:8" x14ac:dyDescent="0.25">
      <c r="C12691" s="2"/>
      <c r="E12691" s="3"/>
      <c r="H12691" s="2"/>
    </row>
    <row r="12692" spans="3:8" x14ac:dyDescent="0.25">
      <c r="C12692" s="2"/>
      <c r="E12692" s="3"/>
      <c r="H12692" s="2"/>
    </row>
    <row r="12693" spans="3:8" x14ac:dyDescent="0.25">
      <c r="C12693" s="2"/>
      <c r="E12693" s="3"/>
      <c r="H12693" s="2"/>
    </row>
    <row r="12694" spans="3:8" x14ac:dyDescent="0.25">
      <c r="C12694" s="2"/>
      <c r="E12694" s="3"/>
      <c r="H12694" s="2"/>
    </row>
    <row r="12695" spans="3:8" x14ac:dyDescent="0.25">
      <c r="C12695" s="2"/>
      <c r="E12695" s="3"/>
      <c r="H12695" s="2"/>
    </row>
    <row r="12696" spans="3:8" x14ac:dyDescent="0.25">
      <c r="C12696" s="2"/>
      <c r="E12696" s="3"/>
      <c r="H12696" s="2"/>
    </row>
    <row r="12697" spans="3:8" x14ac:dyDescent="0.25">
      <c r="C12697" s="2"/>
      <c r="E12697" s="3"/>
      <c r="H12697" s="2"/>
    </row>
    <row r="12698" spans="3:8" x14ac:dyDescent="0.25">
      <c r="C12698" s="2"/>
      <c r="E12698" s="3"/>
      <c r="H12698" s="2"/>
    </row>
    <row r="12699" spans="3:8" x14ac:dyDescent="0.25">
      <c r="C12699" s="2"/>
      <c r="E12699" s="3"/>
      <c r="H12699" s="2"/>
    </row>
    <row r="12700" spans="3:8" x14ac:dyDescent="0.25">
      <c r="C12700" s="2"/>
      <c r="E12700" s="3"/>
      <c r="H12700" s="2"/>
    </row>
    <row r="12701" spans="3:8" x14ac:dyDescent="0.25">
      <c r="C12701" s="2"/>
      <c r="E12701" s="3"/>
      <c r="H12701" s="2"/>
    </row>
    <row r="12702" spans="3:8" x14ac:dyDescent="0.25">
      <c r="C12702" s="2"/>
      <c r="E12702" s="3"/>
      <c r="H12702" s="2"/>
    </row>
    <row r="12703" spans="3:8" x14ac:dyDescent="0.25">
      <c r="C12703" s="2"/>
      <c r="E12703" s="3"/>
      <c r="H12703" s="2"/>
    </row>
    <row r="12704" spans="3:8" x14ac:dyDescent="0.25">
      <c r="C12704" s="2"/>
      <c r="E12704" s="3"/>
      <c r="H12704" s="2"/>
    </row>
    <row r="12705" spans="3:8" x14ac:dyDescent="0.25">
      <c r="C12705" s="2"/>
      <c r="E12705" s="3"/>
      <c r="H12705" s="2"/>
    </row>
    <row r="12706" spans="3:8" x14ac:dyDescent="0.25">
      <c r="C12706" s="2"/>
      <c r="E12706" s="3"/>
      <c r="H12706" s="2"/>
    </row>
    <row r="12707" spans="3:8" x14ac:dyDescent="0.25">
      <c r="C12707" s="2"/>
      <c r="E12707" s="3"/>
      <c r="H12707" s="2"/>
    </row>
    <row r="12708" spans="3:8" x14ac:dyDescent="0.25">
      <c r="C12708" s="2"/>
      <c r="E12708" s="3"/>
      <c r="H12708" s="2"/>
    </row>
    <row r="12709" spans="3:8" x14ac:dyDescent="0.25">
      <c r="C12709" s="2"/>
      <c r="E12709" s="3"/>
      <c r="H12709" s="2"/>
    </row>
    <row r="12710" spans="3:8" x14ac:dyDescent="0.25">
      <c r="C12710" s="2"/>
      <c r="E12710" s="3"/>
      <c r="H12710" s="2"/>
    </row>
    <row r="12711" spans="3:8" x14ac:dyDescent="0.25">
      <c r="C12711" s="2"/>
      <c r="E12711" s="3"/>
      <c r="H12711" s="2"/>
    </row>
    <row r="12712" spans="3:8" x14ac:dyDescent="0.25">
      <c r="C12712" s="2"/>
      <c r="E12712" s="3"/>
      <c r="H12712" s="2"/>
    </row>
    <row r="12713" spans="3:8" x14ac:dyDescent="0.25">
      <c r="C12713" s="2"/>
      <c r="E12713" s="3"/>
      <c r="H12713" s="2"/>
    </row>
    <row r="12714" spans="3:8" x14ac:dyDescent="0.25">
      <c r="C12714" s="2"/>
      <c r="E12714" s="3"/>
      <c r="H12714" s="2"/>
    </row>
    <row r="12715" spans="3:8" x14ac:dyDescent="0.25">
      <c r="C12715" s="2"/>
      <c r="E12715" s="3"/>
      <c r="H12715" s="2"/>
    </row>
    <row r="12716" spans="3:8" x14ac:dyDescent="0.25">
      <c r="C12716" s="2"/>
      <c r="E12716" s="3"/>
      <c r="H12716" s="2"/>
    </row>
    <row r="12717" spans="3:8" x14ac:dyDescent="0.25">
      <c r="C12717" s="2"/>
      <c r="E12717" s="3"/>
      <c r="H12717" s="2"/>
    </row>
    <row r="12718" spans="3:8" x14ac:dyDescent="0.25">
      <c r="C12718" s="2"/>
      <c r="E12718" s="3"/>
      <c r="H12718" s="2"/>
    </row>
    <row r="12719" spans="3:8" x14ac:dyDescent="0.25">
      <c r="C12719" s="2"/>
      <c r="E12719" s="3"/>
      <c r="H12719" s="2"/>
    </row>
    <row r="12720" spans="3:8" x14ac:dyDescent="0.25">
      <c r="C12720" s="2"/>
      <c r="E12720" s="3"/>
      <c r="H12720" s="2"/>
    </row>
    <row r="12721" spans="3:8" x14ac:dyDescent="0.25">
      <c r="C12721" s="2"/>
      <c r="E12721" s="3"/>
      <c r="H12721" s="2"/>
    </row>
    <row r="12722" spans="3:8" x14ac:dyDescent="0.25">
      <c r="C12722" s="2"/>
      <c r="E12722" s="3"/>
      <c r="H12722" s="2"/>
    </row>
    <row r="12723" spans="3:8" x14ac:dyDescent="0.25">
      <c r="C12723" s="2"/>
      <c r="E12723" s="3"/>
      <c r="H12723" s="2"/>
    </row>
    <row r="12724" spans="3:8" x14ac:dyDescent="0.25">
      <c r="C12724" s="2"/>
      <c r="E12724" s="3"/>
      <c r="H12724" s="2"/>
    </row>
    <row r="12725" spans="3:8" x14ac:dyDescent="0.25">
      <c r="C12725" s="2"/>
      <c r="E12725" s="3"/>
      <c r="H12725" s="2"/>
    </row>
    <row r="12726" spans="3:8" x14ac:dyDescent="0.25">
      <c r="C12726" s="2"/>
      <c r="E12726" s="3"/>
      <c r="H12726" s="2"/>
    </row>
    <row r="12727" spans="3:8" x14ac:dyDescent="0.25">
      <c r="C12727" s="2"/>
      <c r="E12727" s="3"/>
      <c r="H12727" s="2"/>
    </row>
    <row r="12728" spans="3:8" x14ac:dyDescent="0.25">
      <c r="C12728" s="2"/>
      <c r="E12728" s="3"/>
      <c r="H12728" s="2"/>
    </row>
    <row r="12729" spans="3:8" x14ac:dyDescent="0.25">
      <c r="C12729" s="2"/>
      <c r="E12729" s="3"/>
      <c r="H12729" s="2"/>
    </row>
    <row r="12730" spans="3:8" x14ac:dyDescent="0.25">
      <c r="C12730" s="2"/>
      <c r="E12730" s="3"/>
      <c r="H12730" s="2"/>
    </row>
    <row r="12731" spans="3:8" x14ac:dyDescent="0.25">
      <c r="C12731" s="2"/>
      <c r="E12731" s="3"/>
      <c r="H12731" s="2"/>
    </row>
    <row r="12732" spans="3:8" x14ac:dyDescent="0.25">
      <c r="C12732" s="2"/>
      <c r="E12732" s="3"/>
      <c r="H12732" s="2"/>
    </row>
    <row r="12733" spans="3:8" x14ac:dyDescent="0.25">
      <c r="C12733" s="2"/>
      <c r="E12733" s="3"/>
      <c r="H12733" s="2"/>
    </row>
    <row r="12734" spans="3:8" x14ac:dyDescent="0.25">
      <c r="C12734" s="2"/>
      <c r="E12734" s="3"/>
      <c r="H12734" s="2"/>
    </row>
    <row r="12735" spans="3:8" x14ac:dyDescent="0.25">
      <c r="C12735" s="2"/>
      <c r="E12735" s="3"/>
      <c r="H12735" s="2"/>
    </row>
    <row r="12736" spans="3:8" x14ac:dyDescent="0.25">
      <c r="C12736" s="2"/>
      <c r="E12736" s="3"/>
      <c r="H12736" s="2"/>
    </row>
    <row r="12737" spans="3:8" x14ac:dyDescent="0.25">
      <c r="C12737" s="2"/>
      <c r="E12737" s="3"/>
      <c r="H12737" s="2"/>
    </row>
    <row r="12738" spans="3:8" x14ac:dyDescent="0.25">
      <c r="C12738" s="2"/>
      <c r="E12738" s="3"/>
      <c r="H12738" s="2"/>
    </row>
    <row r="12739" spans="3:8" x14ac:dyDescent="0.25">
      <c r="C12739" s="2"/>
      <c r="E12739" s="3"/>
      <c r="H12739" s="2"/>
    </row>
    <row r="12740" spans="3:8" x14ac:dyDescent="0.25">
      <c r="C12740" s="2"/>
      <c r="E12740" s="3"/>
      <c r="H12740" s="2"/>
    </row>
    <row r="12741" spans="3:8" x14ac:dyDescent="0.25">
      <c r="C12741" s="2"/>
      <c r="E12741" s="3"/>
      <c r="H12741" s="2"/>
    </row>
    <row r="12742" spans="3:8" x14ac:dyDescent="0.25">
      <c r="C12742" s="2"/>
      <c r="E12742" s="3"/>
      <c r="H12742" s="2"/>
    </row>
    <row r="12743" spans="3:8" x14ac:dyDescent="0.25">
      <c r="C12743" s="2"/>
      <c r="E12743" s="3"/>
      <c r="H12743" s="2"/>
    </row>
    <row r="12744" spans="3:8" x14ac:dyDescent="0.25">
      <c r="C12744" s="2"/>
      <c r="E12744" s="3"/>
      <c r="H12744" s="2"/>
    </row>
    <row r="12745" spans="3:8" x14ac:dyDescent="0.25">
      <c r="C12745" s="2"/>
      <c r="E12745" s="3"/>
      <c r="H12745" s="2"/>
    </row>
    <row r="12746" spans="3:8" x14ac:dyDescent="0.25">
      <c r="C12746" s="2"/>
      <c r="E12746" s="3"/>
      <c r="H12746" s="2"/>
    </row>
    <row r="12747" spans="3:8" x14ac:dyDescent="0.25">
      <c r="C12747" s="2"/>
      <c r="E12747" s="3"/>
      <c r="H12747" s="2"/>
    </row>
    <row r="12748" spans="3:8" x14ac:dyDescent="0.25">
      <c r="C12748" s="2"/>
      <c r="E12748" s="3"/>
      <c r="H12748" s="2"/>
    </row>
    <row r="12749" spans="3:8" x14ac:dyDescent="0.25">
      <c r="C12749" s="2"/>
      <c r="E12749" s="3"/>
      <c r="H12749" s="2"/>
    </row>
    <row r="12750" spans="3:8" x14ac:dyDescent="0.25">
      <c r="C12750" s="2"/>
      <c r="E12750" s="3"/>
      <c r="H12750" s="2"/>
    </row>
    <row r="12751" spans="3:8" x14ac:dyDescent="0.25">
      <c r="C12751" s="2"/>
      <c r="E12751" s="3"/>
      <c r="H12751" s="2"/>
    </row>
    <row r="12752" spans="3:8" x14ac:dyDescent="0.25">
      <c r="C12752" s="2"/>
      <c r="E12752" s="3"/>
      <c r="H12752" s="2"/>
    </row>
    <row r="12753" spans="3:8" x14ac:dyDescent="0.25">
      <c r="C12753" s="2"/>
      <c r="E12753" s="3"/>
      <c r="H12753" s="2"/>
    </row>
    <row r="12754" spans="3:8" x14ac:dyDescent="0.25">
      <c r="C12754" s="2"/>
      <c r="E12754" s="3"/>
      <c r="H12754" s="2"/>
    </row>
    <row r="12755" spans="3:8" x14ac:dyDescent="0.25">
      <c r="C12755" s="2"/>
      <c r="E12755" s="3"/>
      <c r="H12755" s="2"/>
    </row>
    <row r="12756" spans="3:8" x14ac:dyDescent="0.25">
      <c r="C12756" s="2"/>
      <c r="E12756" s="3"/>
      <c r="H12756" s="2"/>
    </row>
    <row r="12757" spans="3:8" x14ac:dyDescent="0.25">
      <c r="C12757" s="2"/>
      <c r="E12757" s="3"/>
      <c r="H12757" s="2"/>
    </row>
    <row r="12758" spans="3:8" x14ac:dyDescent="0.25">
      <c r="C12758" s="2"/>
      <c r="E12758" s="3"/>
      <c r="H12758" s="2"/>
    </row>
    <row r="12759" spans="3:8" x14ac:dyDescent="0.25">
      <c r="C12759" s="2"/>
      <c r="E12759" s="3"/>
      <c r="H12759" s="2"/>
    </row>
    <row r="12760" spans="3:8" x14ac:dyDescent="0.25">
      <c r="C12760" s="2"/>
      <c r="E12760" s="3"/>
      <c r="H12760" s="2"/>
    </row>
    <row r="12761" spans="3:8" x14ac:dyDescent="0.25">
      <c r="C12761" s="2"/>
      <c r="E12761" s="3"/>
      <c r="H12761" s="2"/>
    </row>
    <row r="12762" spans="3:8" x14ac:dyDescent="0.25">
      <c r="C12762" s="2"/>
      <c r="E12762" s="3"/>
      <c r="H12762" s="2"/>
    </row>
    <row r="12763" spans="3:8" x14ac:dyDescent="0.25">
      <c r="C12763" s="2"/>
      <c r="E12763" s="3"/>
      <c r="H12763" s="2"/>
    </row>
    <row r="12764" spans="3:8" x14ac:dyDescent="0.25">
      <c r="C12764" s="2"/>
      <c r="E12764" s="3"/>
      <c r="H12764" s="2"/>
    </row>
    <row r="12765" spans="3:8" x14ac:dyDescent="0.25">
      <c r="C12765" s="2"/>
      <c r="E12765" s="3"/>
      <c r="H12765" s="2"/>
    </row>
    <row r="12766" spans="3:8" x14ac:dyDescent="0.25">
      <c r="C12766" s="2"/>
      <c r="E12766" s="3"/>
      <c r="H12766" s="2"/>
    </row>
    <row r="12767" spans="3:8" x14ac:dyDescent="0.25">
      <c r="C12767" s="2"/>
      <c r="E12767" s="3"/>
      <c r="H12767" s="2"/>
    </row>
    <row r="12768" spans="3:8" x14ac:dyDescent="0.25">
      <c r="C12768" s="2"/>
      <c r="E12768" s="3"/>
      <c r="H12768" s="2"/>
    </row>
    <row r="12769" spans="3:8" x14ac:dyDescent="0.25">
      <c r="C12769" s="2"/>
      <c r="E12769" s="3"/>
      <c r="H12769" s="2"/>
    </row>
    <row r="12770" spans="3:8" x14ac:dyDescent="0.25">
      <c r="C12770" s="2"/>
      <c r="E12770" s="3"/>
      <c r="H12770" s="2"/>
    </row>
    <row r="12771" spans="3:8" x14ac:dyDescent="0.25">
      <c r="C12771" s="2"/>
      <c r="E12771" s="3"/>
      <c r="H12771" s="2"/>
    </row>
    <row r="12772" spans="3:8" x14ac:dyDescent="0.25">
      <c r="C12772" s="2"/>
      <c r="E12772" s="3"/>
      <c r="H12772" s="2"/>
    </row>
    <row r="12773" spans="3:8" x14ac:dyDescent="0.25">
      <c r="C12773" s="2"/>
      <c r="E12773" s="3"/>
      <c r="H12773" s="2"/>
    </row>
    <row r="12774" spans="3:8" x14ac:dyDescent="0.25">
      <c r="C12774" s="2"/>
      <c r="E12774" s="3"/>
      <c r="H12774" s="2"/>
    </row>
    <row r="12775" spans="3:8" x14ac:dyDescent="0.25">
      <c r="C12775" s="2"/>
      <c r="E12775" s="3"/>
      <c r="H12775" s="2"/>
    </row>
    <row r="12776" spans="3:8" x14ac:dyDescent="0.25">
      <c r="C12776" s="2"/>
      <c r="E12776" s="3"/>
      <c r="H12776" s="2"/>
    </row>
    <row r="12777" spans="3:8" x14ac:dyDescent="0.25">
      <c r="C12777" s="2"/>
      <c r="E12777" s="3"/>
      <c r="H12777" s="2"/>
    </row>
    <row r="12778" spans="3:8" x14ac:dyDescent="0.25">
      <c r="C12778" s="2"/>
      <c r="E12778" s="3"/>
      <c r="H12778" s="2"/>
    </row>
    <row r="12779" spans="3:8" x14ac:dyDescent="0.25">
      <c r="C12779" s="2"/>
      <c r="E12779" s="3"/>
      <c r="H12779" s="2"/>
    </row>
    <row r="12780" spans="3:8" x14ac:dyDescent="0.25">
      <c r="C12780" s="2"/>
      <c r="E12780" s="3"/>
      <c r="H12780" s="2"/>
    </row>
    <row r="12781" spans="3:8" x14ac:dyDescent="0.25">
      <c r="C12781" s="2"/>
      <c r="E12781" s="3"/>
      <c r="H12781" s="2"/>
    </row>
    <row r="12782" spans="3:8" x14ac:dyDescent="0.25">
      <c r="C12782" s="2"/>
      <c r="E12782" s="3"/>
      <c r="H12782" s="2"/>
    </row>
    <row r="12783" spans="3:8" x14ac:dyDescent="0.25">
      <c r="C12783" s="2"/>
      <c r="E12783" s="3"/>
      <c r="H12783" s="2"/>
    </row>
    <row r="12784" spans="3:8" x14ac:dyDescent="0.25">
      <c r="C12784" s="2"/>
      <c r="E12784" s="3"/>
      <c r="H12784" s="2"/>
    </row>
    <row r="12785" spans="3:8" x14ac:dyDescent="0.25">
      <c r="C12785" s="2"/>
      <c r="E12785" s="3"/>
      <c r="H12785" s="2"/>
    </row>
    <row r="12786" spans="3:8" x14ac:dyDescent="0.25">
      <c r="C12786" s="2"/>
      <c r="E12786" s="3"/>
      <c r="H12786" s="2"/>
    </row>
    <row r="12787" spans="3:8" x14ac:dyDescent="0.25">
      <c r="C12787" s="2"/>
      <c r="E12787" s="3"/>
      <c r="H12787" s="2"/>
    </row>
    <row r="12788" spans="3:8" x14ac:dyDescent="0.25">
      <c r="C12788" s="2"/>
      <c r="E12788" s="3"/>
      <c r="H12788" s="2"/>
    </row>
    <row r="12789" spans="3:8" x14ac:dyDescent="0.25">
      <c r="C12789" s="2"/>
      <c r="E12789" s="3"/>
      <c r="H12789" s="2"/>
    </row>
    <row r="12790" spans="3:8" x14ac:dyDescent="0.25">
      <c r="C12790" s="2"/>
      <c r="E12790" s="3"/>
      <c r="H12790" s="2"/>
    </row>
    <row r="12791" spans="3:8" x14ac:dyDescent="0.25">
      <c r="C12791" s="2"/>
      <c r="E12791" s="3"/>
      <c r="H12791" s="2"/>
    </row>
    <row r="12792" spans="3:8" x14ac:dyDescent="0.25">
      <c r="C12792" s="2"/>
      <c r="E12792" s="3"/>
      <c r="H12792" s="2"/>
    </row>
    <row r="12793" spans="3:8" x14ac:dyDescent="0.25">
      <c r="C12793" s="2"/>
      <c r="E12793" s="3"/>
      <c r="H12793" s="2"/>
    </row>
    <row r="12794" spans="3:8" x14ac:dyDescent="0.25">
      <c r="C12794" s="2"/>
      <c r="E12794" s="3"/>
      <c r="H12794" s="2"/>
    </row>
    <row r="12795" spans="3:8" x14ac:dyDescent="0.25">
      <c r="C12795" s="2"/>
      <c r="E12795" s="3"/>
      <c r="H12795" s="2"/>
    </row>
    <row r="12796" spans="3:8" x14ac:dyDescent="0.25">
      <c r="C12796" s="2"/>
      <c r="E12796" s="3"/>
      <c r="H12796" s="2"/>
    </row>
    <row r="12797" spans="3:8" x14ac:dyDescent="0.25">
      <c r="C12797" s="2"/>
      <c r="E12797" s="3"/>
      <c r="H12797" s="2"/>
    </row>
    <row r="12798" spans="3:8" x14ac:dyDescent="0.25">
      <c r="C12798" s="2"/>
      <c r="E12798" s="3"/>
      <c r="H12798" s="2"/>
    </row>
    <row r="12799" spans="3:8" x14ac:dyDescent="0.25">
      <c r="C12799" s="2"/>
      <c r="E12799" s="3"/>
      <c r="H12799" s="2"/>
    </row>
    <row r="12800" spans="3:8" x14ac:dyDescent="0.25">
      <c r="C12800" s="2"/>
      <c r="E12800" s="3"/>
      <c r="H12800" s="2"/>
    </row>
    <row r="12801" spans="3:8" x14ac:dyDescent="0.25">
      <c r="C12801" s="2"/>
      <c r="E12801" s="3"/>
      <c r="H12801" s="2"/>
    </row>
    <row r="12802" spans="3:8" x14ac:dyDescent="0.25">
      <c r="C12802" s="2"/>
      <c r="E12802" s="3"/>
      <c r="H12802" s="2"/>
    </row>
    <row r="12803" spans="3:8" x14ac:dyDescent="0.25">
      <c r="C12803" s="2"/>
      <c r="E12803" s="3"/>
      <c r="H12803" s="2"/>
    </row>
    <row r="12804" spans="3:8" x14ac:dyDescent="0.25">
      <c r="C12804" s="2"/>
      <c r="E12804" s="3"/>
      <c r="H12804" s="2"/>
    </row>
    <row r="12805" spans="3:8" x14ac:dyDescent="0.25">
      <c r="C12805" s="2"/>
      <c r="E12805" s="3"/>
      <c r="H12805" s="2"/>
    </row>
    <row r="12806" spans="3:8" x14ac:dyDescent="0.25">
      <c r="C12806" s="2"/>
      <c r="E12806" s="3"/>
      <c r="H12806" s="2"/>
    </row>
    <row r="12807" spans="3:8" x14ac:dyDescent="0.25">
      <c r="C12807" s="2"/>
      <c r="E12807" s="3"/>
      <c r="H12807" s="2"/>
    </row>
    <row r="12808" spans="3:8" x14ac:dyDescent="0.25">
      <c r="C12808" s="2"/>
      <c r="E12808" s="3"/>
      <c r="H12808" s="2"/>
    </row>
    <row r="12809" spans="3:8" x14ac:dyDescent="0.25">
      <c r="C12809" s="2"/>
      <c r="E12809" s="3"/>
      <c r="H12809" s="2"/>
    </row>
    <row r="12810" spans="3:8" x14ac:dyDescent="0.25">
      <c r="C12810" s="2"/>
      <c r="E12810" s="3"/>
      <c r="H12810" s="2"/>
    </row>
    <row r="12811" spans="3:8" x14ac:dyDescent="0.25">
      <c r="C12811" s="2"/>
      <c r="E12811" s="3"/>
      <c r="H12811" s="2"/>
    </row>
    <row r="12812" spans="3:8" x14ac:dyDescent="0.25">
      <c r="C12812" s="2"/>
      <c r="E12812" s="3"/>
      <c r="H12812" s="2"/>
    </row>
    <row r="12813" spans="3:8" x14ac:dyDescent="0.25">
      <c r="C12813" s="2"/>
      <c r="E12813" s="3"/>
      <c r="H12813" s="2"/>
    </row>
    <row r="12814" spans="3:8" x14ac:dyDescent="0.25">
      <c r="C12814" s="2"/>
      <c r="E12814" s="3"/>
      <c r="H12814" s="2"/>
    </row>
    <row r="12815" spans="3:8" x14ac:dyDescent="0.25">
      <c r="C12815" s="2"/>
      <c r="E12815" s="3"/>
      <c r="H12815" s="2"/>
    </row>
    <row r="12816" spans="3:8" x14ac:dyDescent="0.25">
      <c r="C12816" s="2"/>
      <c r="E12816" s="3"/>
      <c r="H12816" s="2"/>
    </row>
    <row r="12817" spans="3:8" x14ac:dyDescent="0.25">
      <c r="C12817" s="2"/>
      <c r="E12817" s="3"/>
      <c r="H12817" s="2"/>
    </row>
    <row r="12818" spans="3:8" x14ac:dyDescent="0.25">
      <c r="C12818" s="2"/>
      <c r="E12818" s="3"/>
      <c r="H12818" s="2"/>
    </row>
    <row r="12819" spans="3:8" x14ac:dyDescent="0.25">
      <c r="C12819" s="2"/>
      <c r="E12819" s="3"/>
      <c r="H12819" s="2"/>
    </row>
    <row r="12820" spans="3:8" x14ac:dyDescent="0.25">
      <c r="C12820" s="2"/>
      <c r="E12820" s="3"/>
      <c r="H12820" s="2"/>
    </row>
    <row r="12821" spans="3:8" x14ac:dyDescent="0.25">
      <c r="C12821" s="2"/>
      <c r="E12821" s="3"/>
      <c r="H12821" s="2"/>
    </row>
    <row r="12822" spans="3:8" x14ac:dyDescent="0.25">
      <c r="C12822" s="2"/>
      <c r="E12822" s="3"/>
      <c r="H12822" s="2"/>
    </row>
    <row r="12823" spans="3:8" x14ac:dyDescent="0.25">
      <c r="C12823" s="2"/>
      <c r="E12823" s="3"/>
      <c r="H12823" s="2"/>
    </row>
    <row r="12824" spans="3:8" x14ac:dyDescent="0.25">
      <c r="C12824" s="2"/>
      <c r="E12824" s="3"/>
      <c r="H12824" s="2"/>
    </row>
    <row r="12825" spans="3:8" x14ac:dyDescent="0.25">
      <c r="C12825" s="2"/>
      <c r="E12825" s="3"/>
      <c r="H12825" s="2"/>
    </row>
    <row r="12826" spans="3:8" x14ac:dyDescent="0.25">
      <c r="C12826" s="2"/>
      <c r="E12826" s="3"/>
      <c r="H12826" s="2"/>
    </row>
    <row r="12827" spans="3:8" x14ac:dyDescent="0.25">
      <c r="C12827" s="2"/>
      <c r="E12827" s="3"/>
      <c r="H12827" s="2"/>
    </row>
    <row r="12828" spans="3:8" x14ac:dyDescent="0.25">
      <c r="C12828" s="2"/>
      <c r="E12828" s="3"/>
      <c r="H12828" s="2"/>
    </row>
    <row r="12829" spans="3:8" x14ac:dyDescent="0.25">
      <c r="C12829" s="2"/>
      <c r="E12829" s="3"/>
      <c r="H12829" s="2"/>
    </row>
    <row r="12830" spans="3:8" x14ac:dyDescent="0.25">
      <c r="C12830" s="2"/>
      <c r="E12830" s="3"/>
      <c r="H12830" s="2"/>
    </row>
    <row r="12831" spans="3:8" x14ac:dyDescent="0.25">
      <c r="C12831" s="2"/>
      <c r="E12831" s="3"/>
      <c r="H12831" s="2"/>
    </row>
    <row r="12832" spans="3:8" x14ac:dyDescent="0.25">
      <c r="C12832" s="2"/>
      <c r="E12832" s="3"/>
      <c r="H12832" s="2"/>
    </row>
    <row r="12833" spans="3:8" x14ac:dyDescent="0.25">
      <c r="C12833" s="2"/>
      <c r="E12833" s="3"/>
      <c r="H12833" s="2"/>
    </row>
    <row r="12834" spans="3:8" x14ac:dyDescent="0.25">
      <c r="C12834" s="2"/>
      <c r="E12834" s="3"/>
      <c r="H12834" s="2"/>
    </row>
    <row r="12835" spans="3:8" x14ac:dyDescent="0.25">
      <c r="C12835" s="2"/>
      <c r="E12835" s="3"/>
      <c r="H12835" s="2"/>
    </row>
    <row r="12836" spans="3:8" x14ac:dyDescent="0.25">
      <c r="C12836" s="2"/>
      <c r="E12836" s="3"/>
      <c r="H12836" s="2"/>
    </row>
    <row r="12837" spans="3:8" x14ac:dyDescent="0.25">
      <c r="C12837" s="2"/>
      <c r="E12837" s="3"/>
      <c r="H12837" s="2"/>
    </row>
    <row r="12838" spans="3:8" x14ac:dyDescent="0.25">
      <c r="C12838" s="2"/>
      <c r="E12838" s="3"/>
      <c r="H12838" s="2"/>
    </row>
    <row r="12839" spans="3:8" x14ac:dyDescent="0.25">
      <c r="C12839" s="2"/>
      <c r="E12839" s="3"/>
      <c r="H12839" s="2"/>
    </row>
    <row r="12840" spans="3:8" x14ac:dyDescent="0.25">
      <c r="C12840" s="2"/>
      <c r="E12840" s="3"/>
      <c r="H12840" s="2"/>
    </row>
    <row r="12841" spans="3:8" x14ac:dyDescent="0.25">
      <c r="C12841" s="2"/>
      <c r="E12841" s="3"/>
      <c r="H12841" s="2"/>
    </row>
    <row r="12842" spans="3:8" x14ac:dyDescent="0.25">
      <c r="C12842" s="2"/>
      <c r="E12842" s="3"/>
      <c r="H12842" s="2"/>
    </row>
    <row r="12843" spans="3:8" x14ac:dyDescent="0.25">
      <c r="C12843" s="2"/>
      <c r="E12843" s="3"/>
      <c r="H12843" s="2"/>
    </row>
    <row r="12844" spans="3:8" x14ac:dyDescent="0.25">
      <c r="C12844" s="2"/>
      <c r="E12844" s="3"/>
      <c r="H12844" s="2"/>
    </row>
    <row r="12845" spans="3:8" x14ac:dyDescent="0.25">
      <c r="C12845" s="2"/>
      <c r="E12845" s="3"/>
      <c r="H12845" s="2"/>
    </row>
    <row r="12846" spans="3:8" x14ac:dyDescent="0.25">
      <c r="C12846" s="2"/>
      <c r="E12846" s="3"/>
      <c r="H12846" s="2"/>
    </row>
    <row r="12847" spans="3:8" x14ac:dyDescent="0.25">
      <c r="C12847" s="2"/>
      <c r="E12847" s="3"/>
      <c r="H12847" s="2"/>
    </row>
    <row r="12848" spans="3:8" x14ac:dyDescent="0.25">
      <c r="C12848" s="2"/>
      <c r="E12848" s="3"/>
      <c r="H12848" s="2"/>
    </row>
    <row r="12849" spans="3:8" x14ac:dyDescent="0.25">
      <c r="C12849" s="2"/>
      <c r="E12849" s="3"/>
      <c r="H12849" s="2"/>
    </row>
    <row r="12850" spans="3:8" x14ac:dyDescent="0.25">
      <c r="C12850" s="2"/>
      <c r="E12850" s="3"/>
      <c r="H12850" s="2"/>
    </row>
    <row r="12851" spans="3:8" x14ac:dyDescent="0.25">
      <c r="C12851" s="2"/>
      <c r="E12851" s="3"/>
      <c r="H12851" s="2"/>
    </row>
    <row r="12852" spans="3:8" x14ac:dyDescent="0.25">
      <c r="C12852" s="2"/>
      <c r="E12852" s="3"/>
      <c r="H12852" s="2"/>
    </row>
    <row r="12853" spans="3:8" x14ac:dyDescent="0.25">
      <c r="C12853" s="2"/>
      <c r="E12853" s="3"/>
      <c r="H12853" s="2"/>
    </row>
    <row r="12854" spans="3:8" x14ac:dyDescent="0.25">
      <c r="C12854" s="2"/>
      <c r="E12854" s="3"/>
      <c r="H12854" s="2"/>
    </row>
    <row r="12855" spans="3:8" x14ac:dyDescent="0.25">
      <c r="C12855" s="2"/>
      <c r="E12855" s="3"/>
      <c r="H12855" s="2"/>
    </row>
    <row r="12856" spans="3:8" x14ac:dyDescent="0.25">
      <c r="C12856" s="2"/>
      <c r="E12856" s="3"/>
      <c r="H12856" s="2"/>
    </row>
    <row r="12857" spans="3:8" x14ac:dyDescent="0.25">
      <c r="C12857" s="2"/>
      <c r="E12857" s="3"/>
      <c r="H12857" s="2"/>
    </row>
    <row r="12858" spans="3:8" x14ac:dyDescent="0.25">
      <c r="C12858" s="2"/>
      <c r="E12858" s="3"/>
      <c r="H12858" s="2"/>
    </row>
    <row r="12859" spans="3:8" x14ac:dyDescent="0.25">
      <c r="C12859" s="2"/>
      <c r="E12859" s="3"/>
      <c r="H12859" s="2"/>
    </row>
    <row r="12860" spans="3:8" x14ac:dyDescent="0.25">
      <c r="C12860" s="2"/>
      <c r="E12860" s="3"/>
      <c r="H12860" s="2"/>
    </row>
    <row r="12861" spans="3:8" x14ac:dyDescent="0.25">
      <c r="C12861" s="2"/>
      <c r="E12861" s="3"/>
      <c r="H12861" s="2"/>
    </row>
    <row r="12862" spans="3:8" x14ac:dyDescent="0.25">
      <c r="C12862" s="2"/>
      <c r="E12862" s="3"/>
      <c r="H12862" s="2"/>
    </row>
    <row r="12863" spans="3:8" x14ac:dyDescent="0.25">
      <c r="C12863" s="2"/>
      <c r="E12863" s="3"/>
      <c r="H12863" s="2"/>
    </row>
    <row r="12864" spans="3:8" x14ac:dyDescent="0.25">
      <c r="C12864" s="2"/>
      <c r="E12864" s="3"/>
      <c r="H12864" s="2"/>
    </row>
    <row r="12865" spans="3:8" x14ac:dyDescent="0.25">
      <c r="C12865" s="2"/>
      <c r="E12865" s="3"/>
      <c r="H12865" s="2"/>
    </row>
    <row r="12866" spans="3:8" x14ac:dyDescent="0.25">
      <c r="C12866" s="2"/>
      <c r="E12866" s="3"/>
      <c r="H12866" s="2"/>
    </row>
    <row r="12867" spans="3:8" x14ac:dyDescent="0.25">
      <c r="C12867" s="2"/>
      <c r="E12867" s="3"/>
      <c r="H12867" s="2"/>
    </row>
    <row r="12868" spans="3:8" x14ac:dyDescent="0.25">
      <c r="C12868" s="2"/>
      <c r="E12868" s="3"/>
      <c r="H12868" s="2"/>
    </row>
    <row r="12869" spans="3:8" x14ac:dyDescent="0.25">
      <c r="C12869" s="2"/>
      <c r="E12869" s="3"/>
      <c r="H12869" s="2"/>
    </row>
    <row r="12870" spans="3:8" x14ac:dyDescent="0.25">
      <c r="C12870" s="2"/>
      <c r="E12870" s="3"/>
      <c r="H12870" s="2"/>
    </row>
    <row r="12871" spans="3:8" x14ac:dyDescent="0.25">
      <c r="C12871" s="2"/>
      <c r="E12871" s="3"/>
      <c r="H12871" s="2"/>
    </row>
    <row r="12872" spans="3:8" x14ac:dyDescent="0.25">
      <c r="C12872" s="2"/>
      <c r="E12872" s="3"/>
      <c r="H12872" s="2"/>
    </row>
    <row r="12873" spans="3:8" x14ac:dyDescent="0.25">
      <c r="C12873" s="2"/>
      <c r="E12873" s="3"/>
      <c r="H12873" s="2"/>
    </row>
    <row r="12874" spans="3:8" x14ac:dyDescent="0.25">
      <c r="C12874" s="2"/>
      <c r="E12874" s="3"/>
      <c r="H12874" s="2"/>
    </row>
    <row r="12875" spans="3:8" x14ac:dyDescent="0.25">
      <c r="C12875" s="2"/>
      <c r="E12875" s="3"/>
      <c r="H12875" s="2"/>
    </row>
    <row r="12876" spans="3:8" x14ac:dyDescent="0.25">
      <c r="C12876" s="2"/>
      <c r="E12876" s="3"/>
      <c r="H12876" s="2"/>
    </row>
    <row r="12877" spans="3:8" x14ac:dyDescent="0.25">
      <c r="C12877" s="2"/>
      <c r="E12877" s="3"/>
      <c r="H12877" s="2"/>
    </row>
    <row r="12878" spans="3:8" x14ac:dyDescent="0.25">
      <c r="C12878" s="2"/>
      <c r="E12878" s="3"/>
      <c r="H12878" s="2"/>
    </row>
    <row r="12879" spans="3:8" x14ac:dyDescent="0.25">
      <c r="C12879" s="2"/>
      <c r="E12879" s="3"/>
      <c r="H12879" s="2"/>
    </row>
    <row r="12880" spans="3:8" x14ac:dyDescent="0.25">
      <c r="C12880" s="2"/>
      <c r="E12880" s="3"/>
      <c r="H12880" s="2"/>
    </row>
    <row r="12881" spans="3:8" x14ac:dyDescent="0.25">
      <c r="C12881" s="2"/>
      <c r="E12881" s="3"/>
      <c r="H12881" s="2"/>
    </row>
    <row r="12882" spans="3:8" x14ac:dyDescent="0.25">
      <c r="C12882" s="2"/>
      <c r="E12882" s="3"/>
      <c r="H12882" s="2"/>
    </row>
    <row r="12883" spans="3:8" x14ac:dyDescent="0.25">
      <c r="C12883" s="2"/>
      <c r="E12883" s="3"/>
      <c r="H12883" s="2"/>
    </row>
    <row r="12884" spans="3:8" x14ac:dyDescent="0.25">
      <c r="C12884" s="2"/>
      <c r="E12884" s="3"/>
      <c r="H12884" s="2"/>
    </row>
    <row r="12885" spans="3:8" x14ac:dyDescent="0.25">
      <c r="C12885" s="2"/>
      <c r="E12885" s="3"/>
      <c r="H12885" s="2"/>
    </row>
    <row r="12886" spans="3:8" x14ac:dyDescent="0.25">
      <c r="C12886" s="2"/>
      <c r="E12886" s="3"/>
      <c r="H12886" s="2"/>
    </row>
    <row r="12887" spans="3:8" x14ac:dyDescent="0.25">
      <c r="C12887" s="2"/>
      <c r="E12887" s="3"/>
      <c r="H12887" s="2"/>
    </row>
    <row r="12888" spans="3:8" x14ac:dyDescent="0.25">
      <c r="C12888" s="2"/>
      <c r="E12888" s="3"/>
      <c r="H12888" s="2"/>
    </row>
    <row r="12889" spans="3:8" x14ac:dyDescent="0.25">
      <c r="C12889" s="2"/>
      <c r="E12889" s="3"/>
      <c r="H12889" s="2"/>
    </row>
    <row r="12890" spans="3:8" x14ac:dyDescent="0.25">
      <c r="C12890" s="2"/>
      <c r="E12890" s="3"/>
      <c r="H12890" s="2"/>
    </row>
    <row r="12891" spans="3:8" x14ac:dyDescent="0.25">
      <c r="C12891" s="2"/>
      <c r="E12891" s="3"/>
      <c r="H12891" s="2"/>
    </row>
    <row r="12892" spans="3:8" x14ac:dyDescent="0.25">
      <c r="C12892" s="2"/>
      <c r="E12892" s="3"/>
      <c r="H12892" s="2"/>
    </row>
    <row r="12893" spans="3:8" x14ac:dyDescent="0.25">
      <c r="C12893" s="2"/>
      <c r="E12893" s="3"/>
      <c r="H12893" s="2"/>
    </row>
    <row r="12894" spans="3:8" x14ac:dyDescent="0.25">
      <c r="C12894" s="2"/>
      <c r="E12894" s="3"/>
      <c r="H12894" s="2"/>
    </row>
    <row r="12895" spans="3:8" x14ac:dyDescent="0.25">
      <c r="C12895" s="2"/>
      <c r="E12895" s="3"/>
      <c r="H12895" s="2"/>
    </row>
    <row r="12896" spans="3:8" x14ac:dyDescent="0.25">
      <c r="C12896" s="2"/>
      <c r="E12896" s="3"/>
      <c r="H12896" s="2"/>
    </row>
    <row r="12897" spans="3:8" x14ac:dyDescent="0.25">
      <c r="C12897" s="2"/>
      <c r="E12897" s="3"/>
      <c r="H12897" s="2"/>
    </row>
    <row r="12898" spans="3:8" x14ac:dyDescent="0.25">
      <c r="C12898" s="2"/>
      <c r="E12898" s="3"/>
      <c r="H12898" s="2"/>
    </row>
    <row r="12899" spans="3:8" x14ac:dyDescent="0.25">
      <c r="C12899" s="2"/>
      <c r="E12899" s="3"/>
      <c r="H12899" s="2"/>
    </row>
    <row r="12900" spans="3:8" x14ac:dyDescent="0.25">
      <c r="C12900" s="2"/>
      <c r="E12900" s="3"/>
      <c r="H12900" s="2"/>
    </row>
    <row r="12901" spans="3:8" x14ac:dyDescent="0.25">
      <c r="C12901" s="2"/>
      <c r="E12901" s="3"/>
      <c r="H12901" s="2"/>
    </row>
    <row r="12902" spans="3:8" x14ac:dyDescent="0.25">
      <c r="C12902" s="2"/>
      <c r="E12902" s="3"/>
      <c r="H12902" s="2"/>
    </row>
    <row r="12903" spans="3:8" x14ac:dyDescent="0.25">
      <c r="C12903" s="2"/>
      <c r="E12903" s="3"/>
      <c r="H12903" s="2"/>
    </row>
    <row r="12904" spans="3:8" x14ac:dyDescent="0.25">
      <c r="C12904" s="2"/>
      <c r="E12904" s="3"/>
      <c r="H12904" s="2"/>
    </row>
    <row r="12905" spans="3:8" x14ac:dyDescent="0.25">
      <c r="C12905" s="2"/>
      <c r="E12905" s="3"/>
      <c r="H12905" s="2"/>
    </row>
    <row r="12906" spans="3:8" x14ac:dyDescent="0.25">
      <c r="C12906" s="2"/>
      <c r="E12906" s="3"/>
      <c r="H12906" s="2"/>
    </row>
    <row r="12907" spans="3:8" x14ac:dyDescent="0.25">
      <c r="C12907" s="2"/>
      <c r="E12907" s="3"/>
      <c r="H12907" s="2"/>
    </row>
    <row r="12908" spans="3:8" x14ac:dyDescent="0.25">
      <c r="C12908" s="2"/>
      <c r="E12908" s="3"/>
      <c r="H12908" s="2"/>
    </row>
    <row r="12909" spans="3:8" x14ac:dyDescent="0.25">
      <c r="C12909" s="2"/>
      <c r="E12909" s="3"/>
      <c r="H12909" s="2"/>
    </row>
    <row r="12910" spans="3:8" x14ac:dyDescent="0.25">
      <c r="C12910" s="2"/>
      <c r="E12910" s="3"/>
      <c r="H12910" s="2"/>
    </row>
    <row r="12911" spans="3:8" x14ac:dyDescent="0.25">
      <c r="C12911" s="2"/>
      <c r="E12911" s="3"/>
      <c r="H12911" s="2"/>
    </row>
    <row r="12912" spans="3:8" x14ac:dyDescent="0.25">
      <c r="C12912" s="2"/>
      <c r="E12912" s="3"/>
      <c r="H12912" s="2"/>
    </row>
    <row r="12913" spans="3:8" x14ac:dyDescent="0.25">
      <c r="C12913" s="2"/>
      <c r="E12913" s="3"/>
      <c r="H12913" s="2"/>
    </row>
    <row r="12914" spans="3:8" x14ac:dyDescent="0.25">
      <c r="C12914" s="2"/>
      <c r="E12914" s="3"/>
      <c r="H12914" s="2"/>
    </row>
    <row r="12915" spans="3:8" x14ac:dyDescent="0.25">
      <c r="C12915" s="2"/>
      <c r="E12915" s="3"/>
      <c r="H12915" s="2"/>
    </row>
    <row r="12916" spans="3:8" x14ac:dyDescent="0.25">
      <c r="C12916" s="2"/>
      <c r="E12916" s="3"/>
      <c r="H12916" s="2"/>
    </row>
    <row r="12917" spans="3:8" x14ac:dyDescent="0.25">
      <c r="C12917" s="2"/>
      <c r="E12917" s="3"/>
      <c r="H12917" s="2"/>
    </row>
    <row r="12918" spans="3:8" x14ac:dyDescent="0.25">
      <c r="C12918" s="2"/>
      <c r="E12918" s="3"/>
      <c r="H12918" s="2"/>
    </row>
    <row r="12919" spans="3:8" x14ac:dyDescent="0.25">
      <c r="C12919" s="2"/>
      <c r="E12919" s="3"/>
      <c r="H12919" s="2"/>
    </row>
    <row r="12920" spans="3:8" x14ac:dyDescent="0.25">
      <c r="C12920" s="2"/>
      <c r="E12920" s="3"/>
      <c r="H12920" s="2"/>
    </row>
    <row r="12921" spans="3:8" x14ac:dyDescent="0.25">
      <c r="C12921" s="2"/>
      <c r="E12921" s="3"/>
      <c r="H12921" s="2"/>
    </row>
    <row r="12922" spans="3:8" x14ac:dyDescent="0.25">
      <c r="C12922" s="2"/>
      <c r="E12922" s="3"/>
      <c r="H12922" s="2"/>
    </row>
    <row r="12923" spans="3:8" x14ac:dyDescent="0.25">
      <c r="C12923" s="2"/>
      <c r="E12923" s="3"/>
      <c r="H12923" s="2"/>
    </row>
    <row r="12924" spans="3:8" x14ac:dyDescent="0.25">
      <c r="C12924" s="2"/>
      <c r="E12924" s="3"/>
      <c r="H12924" s="2"/>
    </row>
    <row r="12925" spans="3:8" x14ac:dyDescent="0.25">
      <c r="C12925" s="2"/>
      <c r="E12925" s="3"/>
      <c r="H12925" s="2"/>
    </row>
    <row r="12926" spans="3:8" x14ac:dyDescent="0.25">
      <c r="C12926" s="2"/>
      <c r="E12926" s="3"/>
      <c r="H12926" s="2"/>
    </row>
    <row r="12927" spans="3:8" x14ac:dyDescent="0.25">
      <c r="C12927" s="2"/>
      <c r="E12927" s="3"/>
      <c r="H12927" s="2"/>
    </row>
    <row r="12928" spans="3:8" x14ac:dyDescent="0.25">
      <c r="C12928" s="2"/>
      <c r="E12928" s="3"/>
      <c r="H12928" s="2"/>
    </row>
    <row r="12929" spans="3:8" x14ac:dyDescent="0.25">
      <c r="C12929" s="2"/>
      <c r="E12929" s="3"/>
      <c r="H12929" s="2"/>
    </row>
    <row r="12930" spans="3:8" x14ac:dyDescent="0.25">
      <c r="C12930" s="2"/>
      <c r="E12930" s="3"/>
      <c r="H12930" s="2"/>
    </row>
    <row r="12931" spans="3:8" x14ac:dyDescent="0.25">
      <c r="C12931" s="2"/>
      <c r="E12931" s="3"/>
      <c r="H12931" s="2"/>
    </row>
    <row r="12932" spans="3:8" x14ac:dyDescent="0.25">
      <c r="C12932" s="2"/>
      <c r="E12932" s="3"/>
      <c r="H12932" s="2"/>
    </row>
    <row r="12933" spans="3:8" x14ac:dyDescent="0.25">
      <c r="C12933" s="2"/>
      <c r="E12933" s="3"/>
      <c r="H12933" s="2"/>
    </row>
    <row r="12934" spans="3:8" x14ac:dyDescent="0.25">
      <c r="C12934" s="2"/>
      <c r="E12934" s="3"/>
      <c r="H12934" s="2"/>
    </row>
    <row r="12935" spans="3:8" x14ac:dyDescent="0.25">
      <c r="C12935" s="2"/>
      <c r="E12935" s="3"/>
      <c r="H12935" s="2"/>
    </row>
    <row r="12936" spans="3:8" x14ac:dyDescent="0.25">
      <c r="C12936" s="2"/>
      <c r="E12936" s="3"/>
      <c r="H12936" s="2"/>
    </row>
    <row r="12937" spans="3:8" x14ac:dyDescent="0.25">
      <c r="C12937" s="2"/>
      <c r="E12937" s="3"/>
      <c r="H12937" s="2"/>
    </row>
    <row r="12938" spans="3:8" x14ac:dyDescent="0.25">
      <c r="C12938" s="2"/>
      <c r="E12938" s="3"/>
      <c r="H12938" s="2"/>
    </row>
    <row r="12939" spans="3:8" x14ac:dyDescent="0.25">
      <c r="C12939" s="2"/>
      <c r="E12939" s="3"/>
      <c r="H12939" s="2"/>
    </row>
    <row r="12940" spans="3:8" x14ac:dyDescent="0.25">
      <c r="C12940" s="2"/>
      <c r="E12940" s="3"/>
      <c r="H12940" s="2"/>
    </row>
    <row r="12941" spans="3:8" x14ac:dyDescent="0.25">
      <c r="C12941" s="2"/>
      <c r="E12941" s="3"/>
      <c r="H12941" s="2"/>
    </row>
    <row r="12942" spans="3:8" x14ac:dyDescent="0.25">
      <c r="C12942" s="2"/>
      <c r="E12942" s="3"/>
      <c r="H12942" s="2"/>
    </row>
    <row r="12943" spans="3:8" x14ac:dyDescent="0.25">
      <c r="C12943" s="2"/>
      <c r="E12943" s="3"/>
      <c r="H12943" s="2"/>
    </row>
    <row r="12944" spans="3:8" x14ac:dyDescent="0.25">
      <c r="C12944" s="2"/>
      <c r="E12944" s="3"/>
      <c r="H12944" s="2"/>
    </row>
    <row r="12945" spans="3:8" x14ac:dyDescent="0.25">
      <c r="C12945" s="2"/>
      <c r="E12945" s="3"/>
      <c r="H12945" s="2"/>
    </row>
    <row r="12946" spans="3:8" x14ac:dyDescent="0.25">
      <c r="C12946" s="2"/>
      <c r="E12946" s="3"/>
      <c r="H12946" s="2"/>
    </row>
    <row r="12947" spans="3:8" x14ac:dyDescent="0.25">
      <c r="C12947" s="2"/>
      <c r="E12947" s="3"/>
      <c r="H12947" s="2"/>
    </row>
    <row r="12948" spans="3:8" x14ac:dyDescent="0.25">
      <c r="C12948" s="2"/>
      <c r="E12948" s="3"/>
      <c r="H12948" s="2"/>
    </row>
    <row r="12949" spans="3:8" x14ac:dyDescent="0.25">
      <c r="C12949" s="2"/>
      <c r="E12949" s="3"/>
      <c r="H12949" s="2"/>
    </row>
    <row r="12950" spans="3:8" x14ac:dyDescent="0.25">
      <c r="C12950" s="2"/>
      <c r="E12950" s="3"/>
      <c r="H12950" s="2"/>
    </row>
    <row r="12951" spans="3:8" x14ac:dyDescent="0.25">
      <c r="C12951" s="2"/>
      <c r="E12951" s="3"/>
      <c r="H12951" s="2"/>
    </row>
    <row r="12952" spans="3:8" x14ac:dyDescent="0.25">
      <c r="C12952" s="2"/>
      <c r="E12952" s="3"/>
      <c r="H12952" s="2"/>
    </row>
    <row r="12953" spans="3:8" x14ac:dyDescent="0.25">
      <c r="C12953" s="2"/>
      <c r="E12953" s="3"/>
      <c r="H12953" s="2"/>
    </row>
    <row r="12954" spans="3:8" x14ac:dyDescent="0.25">
      <c r="C12954" s="2"/>
      <c r="E12954" s="3"/>
      <c r="H12954" s="2"/>
    </row>
    <row r="12955" spans="3:8" x14ac:dyDescent="0.25">
      <c r="C12955" s="2"/>
      <c r="E12955" s="3"/>
      <c r="H12955" s="2"/>
    </row>
    <row r="12956" spans="3:8" x14ac:dyDescent="0.25">
      <c r="C12956" s="2"/>
      <c r="E12956" s="3"/>
      <c r="H12956" s="2"/>
    </row>
    <row r="12957" spans="3:8" x14ac:dyDescent="0.25">
      <c r="C12957" s="2"/>
      <c r="E12957" s="3"/>
      <c r="H12957" s="2"/>
    </row>
    <row r="12958" spans="3:8" x14ac:dyDescent="0.25">
      <c r="C12958" s="2"/>
      <c r="E12958" s="3"/>
      <c r="H12958" s="2"/>
    </row>
    <row r="12959" spans="3:8" x14ac:dyDescent="0.25">
      <c r="C12959" s="2"/>
      <c r="E12959" s="3"/>
      <c r="H12959" s="2"/>
    </row>
    <row r="12960" spans="3:8" x14ac:dyDescent="0.25">
      <c r="C12960" s="2"/>
      <c r="E12960" s="3"/>
      <c r="H12960" s="2"/>
    </row>
    <row r="12961" spans="3:8" x14ac:dyDescent="0.25">
      <c r="C12961" s="2"/>
      <c r="E12961" s="3"/>
      <c r="H12961" s="2"/>
    </row>
    <row r="12962" spans="3:8" x14ac:dyDescent="0.25">
      <c r="C12962" s="2"/>
      <c r="E12962" s="3"/>
      <c r="H12962" s="2"/>
    </row>
    <row r="12963" spans="3:8" x14ac:dyDescent="0.25">
      <c r="C12963" s="2"/>
      <c r="E12963" s="3"/>
      <c r="H12963" s="2"/>
    </row>
    <row r="12964" spans="3:8" x14ac:dyDescent="0.25">
      <c r="C12964" s="2"/>
      <c r="E12964" s="3"/>
      <c r="H12964" s="2"/>
    </row>
    <row r="12965" spans="3:8" x14ac:dyDescent="0.25">
      <c r="C12965" s="2"/>
      <c r="E12965" s="3"/>
      <c r="H12965" s="2"/>
    </row>
    <row r="12966" spans="3:8" x14ac:dyDescent="0.25">
      <c r="C12966" s="2"/>
      <c r="E12966" s="3"/>
      <c r="H12966" s="2"/>
    </row>
    <row r="12967" spans="3:8" x14ac:dyDescent="0.25">
      <c r="C12967" s="2"/>
      <c r="E12967" s="3"/>
      <c r="H12967" s="2"/>
    </row>
    <row r="12968" spans="3:8" x14ac:dyDescent="0.25">
      <c r="C12968" s="2"/>
      <c r="E12968" s="3"/>
      <c r="H12968" s="2"/>
    </row>
    <row r="12969" spans="3:8" x14ac:dyDescent="0.25">
      <c r="C12969" s="2"/>
      <c r="E12969" s="3"/>
      <c r="H12969" s="2"/>
    </row>
    <row r="12970" spans="3:8" x14ac:dyDescent="0.25">
      <c r="C12970" s="2"/>
      <c r="E12970" s="3"/>
      <c r="H12970" s="2"/>
    </row>
    <row r="12971" spans="3:8" x14ac:dyDescent="0.25">
      <c r="C12971" s="2"/>
      <c r="E12971" s="3"/>
      <c r="H12971" s="2"/>
    </row>
    <row r="12972" spans="3:8" x14ac:dyDescent="0.25">
      <c r="C12972" s="2"/>
      <c r="E12972" s="3"/>
      <c r="H12972" s="2"/>
    </row>
    <row r="12973" spans="3:8" x14ac:dyDescent="0.25">
      <c r="C12973" s="2"/>
      <c r="E12973" s="3"/>
      <c r="H12973" s="2"/>
    </row>
    <row r="12974" spans="3:8" x14ac:dyDescent="0.25">
      <c r="C12974" s="2"/>
      <c r="E12974" s="3"/>
      <c r="H12974" s="2"/>
    </row>
    <row r="12975" spans="3:8" x14ac:dyDescent="0.25">
      <c r="C12975" s="2"/>
      <c r="E12975" s="3"/>
      <c r="H12975" s="2"/>
    </row>
    <row r="12976" spans="3:8" x14ac:dyDescent="0.25">
      <c r="C12976" s="2"/>
      <c r="E12976" s="3"/>
      <c r="H12976" s="2"/>
    </row>
    <row r="12977" spans="3:8" x14ac:dyDescent="0.25">
      <c r="C12977" s="2"/>
      <c r="E12977" s="3"/>
      <c r="H12977" s="2"/>
    </row>
    <row r="12978" spans="3:8" x14ac:dyDescent="0.25">
      <c r="C12978" s="2"/>
      <c r="E12978" s="3"/>
      <c r="H12978" s="2"/>
    </row>
    <row r="12979" spans="3:8" x14ac:dyDescent="0.25">
      <c r="C12979" s="2"/>
      <c r="E12979" s="3"/>
      <c r="H12979" s="2"/>
    </row>
    <row r="12980" spans="3:8" x14ac:dyDescent="0.25">
      <c r="C12980" s="2"/>
      <c r="E12980" s="3"/>
      <c r="H12980" s="2"/>
    </row>
    <row r="12981" spans="3:8" x14ac:dyDescent="0.25">
      <c r="C12981" s="2"/>
      <c r="E12981" s="3"/>
      <c r="H12981" s="2"/>
    </row>
    <row r="12982" spans="3:8" x14ac:dyDescent="0.25">
      <c r="C12982" s="2"/>
      <c r="E12982" s="3"/>
      <c r="H12982" s="2"/>
    </row>
    <row r="12983" spans="3:8" x14ac:dyDescent="0.25">
      <c r="C12983" s="2"/>
      <c r="E12983" s="3"/>
      <c r="H12983" s="2"/>
    </row>
    <row r="12984" spans="3:8" x14ac:dyDescent="0.25">
      <c r="C12984" s="2"/>
      <c r="E12984" s="3"/>
      <c r="H12984" s="2"/>
    </row>
    <row r="12985" spans="3:8" x14ac:dyDescent="0.25">
      <c r="C12985" s="2"/>
      <c r="E12985" s="3"/>
      <c r="H12985" s="2"/>
    </row>
    <row r="12986" spans="3:8" x14ac:dyDescent="0.25">
      <c r="C12986" s="2"/>
      <c r="E12986" s="3"/>
      <c r="H12986" s="2"/>
    </row>
    <row r="12987" spans="3:8" x14ac:dyDescent="0.25">
      <c r="C12987" s="2"/>
      <c r="E12987" s="3"/>
      <c r="H12987" s="2"/>
    </row>
    <row r="12988" spans="3:8" x14ac:dyDescent="0.25">
      <c r="C12988" s="2"/>
      <c r="E12988" s="3"/>
      <c r="H12988" s="2"/>
    </row>
    <row r="12989" spans="3:8" x14ac:dyDescent="0.25">
      <c r="C12989" s="2"/>
      <c r="E12989" s="3"/>
      <c r="H12989" s="2"/>
    </row>
    <row r="12990" spans="3:8" x14ac:dyDescent="0.25">
      <c r="C12990" s="2"/>
      <c r="E12990" s="3"/>
      <c r="H12990" s="2"/>
    </row>
    <row r="12991" spans="3:8" x14ac:dyDescent="0.25">
      <c r="C12991" s="2"/>
      <c r="E12991" s="3"/>
      <c r="H12991" s="2"/>
    </row>
    <row r="12992" spans="3:8" x14ac:dyDescent="0.25">
      <c r="C12992" s="2"/>
      <c r="E12992" s="3"/>
      <c r="H12992" s="2"/>
    </row>
    <row r="12993" spans="3:8" x14ac:dyDescent="0.25">
      <c r="C12993" s="2"/>
      <c r="E12993" s="3"/>
      <c r="H12993" s="2"/>
    </row>
    <row r="12994" spans="3:8" x14ac:dyDescent="0.25">
      <c r="C12994" s="2"/>
      <c r="E12994" s="3"/>
      <c r="H12994" s="2"/>
    </row>
    <row r="12995" spans="3:8" x14ac:dyDescent="0.25">
      <c r="C12995" s="2"/>
      <c r="E12995" s="3"/>
      <c r="H12995" s="2"/>
    </row>
    <row r="12996" spans="3:8" x14ac:dyDescent="0.25">
      <c r="C12996" s="2"/>
      <c r="E12996" s="3"/>
      <c r="H12996" s="2"/>
    </row>
    <row r="12997" spans="3:8" x14ac:dyDescent="0.25">
      <c r="C12997" s="2"/>
      <c r="E12997" s="3"/>
      <c r="H12997" s="2"/>
    </row>
    <row r="12998" spans="3:8" x14ac:dyDescent="0.25">
      <c r="C12998" s="2"/>
      <c r="E12998" s="3"/>
      <c r="H12998" s="2"/>
    </row>
    <row r="12999" spans="3:8" x14ac:dyDescent="0.25">
      <c r="C12999" s="2"/>
      <c r="E12999" s="3"/>
      <c r="H12999" s="2"/>
    </row>
    <row r="13000" spans="3:8" x14ac:dyDescent="0.25">
      <c r="C13000" s="2"/>
      <c r="E13000" s="3"/>
      <c r="H13000" s="2"/>
    </row>
    <row r="13001" spans="3:8" x14ac:dyDescent="0.25">
      <c r="C13001" s="2"/>
      <c r="E13001" s="3"/>
      <c r="H13001" s="2"/>
    </row>
    <row r="13002" spans="3:8" x14ac:dyDescent="0.25">
      <c r="C13002" s="2"/>
      <c r="E13002" s="3"/>
      <c r="H13002" s="2"/>
    </row>
    <row r="13003" spans="3:8" x14ac:dyDescent="0.25">
      <c r="C13003" s="2"/>
      <c r="E13003" s="3"/>
      <c r="H13003" s="2"/>
    </row>
    <row r="13004" spans="3:8" x14ac:dyDescent="0.25">
      <c r="C13004" s="2"/>
      <c r="E13004" s="3"/>
      <c r="H13004" s="2"/>
    </row>
    <row r="13005" spans="3:8" x14ac:dyDescent="0.25">
      <c r="C13005" s="2"/>
      <c r="E13005" s="3"/>
      <c r="H13005" s="2"/>
    </row>
    <row r="13006" spans="3:8" x14ac:dyDescent="0.25">
      <c r="C13006" s="2"/>
      <c r="E13006" s="3"/>
      <c r="H13006" s="2"/>
    </row>
    <row r="13007" spans="3:8" x14ac:dyDescent="0.25">
      <c r="C13007" s="2"/>
      <c r="E13007" s="3"/>
      <c r="H13007" s="2"/>
    </row>
    <row r="13008" spans="3:8" x14ac:dyDescent="0.25">
      <c r="C13008" s="2"/>
      <c r="E13008" s="3"/>
      <c r="H13008" s="2"/>
    </row>
    <row r="13009" spans="3:8" x14ac:dyDescent="0.25">
      <c r="C13009" s="2"/>
      <c r="E13009" s="3"/>
      <c r="H13009" s="2"/>
    </row>
    <row r="13010" spans="3:8" x14ac:dyDescent="0.25">
      <c r="C13010" s="2"/>
      <c r="E13010" s="3"/>
      <c r="H13010" s="2"/>
    </row>
    <row r="13011" spans="3:8" x14ac:dyDescent="0.25">
      <c r="C13011" s="2"/>
      <c r="E13011" s="3"/>
      <c r="H13011" s="2"/>
    </row>
    <row r="13012" spans="3:8" x14ac:dyDescent="0.25">
      <c r="C13012" s="2"/>
      <c r="E13012" s="3"/>
      <c r="H13012" s="2"/>
    </row>
    <row r="13013" spans="3:8" x14ac:dyDescent="0.25">
      <c r="C13013" s="2"/>
      <c r="E13013" s="3"/>
      <c r="H13013" s="2"/>
    </row>
    <row r="13014" spans="3:8" x14ac:dyDescent="0.25">
      <c r="C13014" s="2"/>
      <c r="E13014" s="3"/>
      <c r="H13014" s="2"/>
    </row>
    <row r="13015" spans="3:8" x14ac:dyDescent="0.25">
      <c r="C13015" s="2"/>
      <c r="E13015" s="3"/>
      <c r="H13015" s="2"/>
    </row>
    <row r="13016" spans="3:8" x14ac:dyDescent="0.25">
      <c r="C13016" s="2"/>
      <c r="E13016" s="3"/>
      <c r="H13016" s="2"/>
    </row>
    <row r="13017" spans="3:8" x14ac:dyDescent="0.25">
      <c r="C13017" s="2"/>
      <c r="E13017" s="3"/>
      <c r="H13017" s="2"/>
    </row>
    <row r="13018" spans="3:8" x14ac:dyDescent="0.25">
      <c r="C13018" s="2"/>
      <c r="E13018" s="3"/>
      <c r="H13018" s="2"/>
    </row>
    <row r="13019" spans="3:8" x14ac:dyDescent="0.25">
      <c r="C13019" s="2"/>
      <c r="E13019" s="3"/>
      <c r="H13019" s="2"/>
    </row>
    <row r="13020" spans="3:8" x14ac:dyDescent="0.25">
      <c r="C13020" s="2"/>
      <c r="E13020" s="3"/>
      <c r="H13020" s="2"/>
    </row>
    <row r="13021" spans="3:8" x14ac:dyDescent="0.25">
      <c r="C13021" s="2"/>
      <c r="E13021" s="3"/>
      <c r="H13021" s="2"/>
    </row>
    <row r="13022" spans="3:8" x14ac:dyDescent="0.25">
      <c r="C13022" s="2"/>
      <c r="E13022" s="3"/>
      <c r="H13022" s="2"/>
    </row>
    <row r="13023" spans="3:8" x14ac:dyDescent="0.25">
      <c r="C13023" s="2"/>
      <c r="E13023" s="3"/>
      <c r="H13023" s="2"/>
    </row>
    <row r="13024" spans="3:8" x14ac:dyDescent="0.25">
      <c r="C13024" s="2"/>
      <c r="E13024" s="3"/>
      <c r="H13024" s="2"/>
    </row>
    <row r="13025" spans="3:8" x14ac:dyDescent="0.25">
      <c r="C13025" s="2"/>
      <c r="E13025" s="3"/>
      <c r="H13025" s="2"/>
    </row>
    <row r="13026" spans="3:8" x14ac:dyDescent="0.25">
      <c r="C13026" s="2"/>
      <c r="E13026" s="3"/>
      <c r="H13026" s="2"/>
    </row>
    <row r="13027" spans="3:8" x14ac:dyDescent="0.25">
      <c r="C13027" s="2"/>
      <c r="E13027" s="3"/>
      <c r="H13027" s="2"/>
    </row>
    <row r="13028" spans="3:8" x14ac:dyDescent="0.25">
      <c r="C13028" s="2"/>
      <c r="E13028" s="3"/>
      <c r="H13028" s="2"/>
    </row>
    <row r="13029" spans="3:8" x14ac:dyDescent="0.25">
      <c r="C13029" s="2"/>
      <c r="E13029" s="3"/>
      <c r="H13029" s="2"/>
    </row>
    <row r="13030" spans="3:8" x14ac:dyDescent="0.25">
      <c r="C13030" s="2"/>
      <c r="E13030" s="3"/>
      <c r="H13030" s="2"/>
    </row>
    <row r="13031" spans="3:8" x14ac:dyDescent="0.25">
      <c r="C13031" s="2"/>
      <c r="E13031" s="3"/>
      <c r="H13031" s="2"/>
    </row>
    <row r="13032" spans="3:8" x14ac:dyDescent="0.25">
      <c r="C13032" s="2"/>
      <c r="E13032" s="3"/>
      <c r="H13032" s="2"/>
    </row>
    <row r="13033" spans="3:8" x14ac:dyDescent="0.25">
      <c r="C13033" s="2"/>
      <c r="E13033" s="3"/>
      <c r="H13033" s="2"/>
    </row>
    <row r="13034" spans="3:8" x14ac:dyDescent="0.25">
      <c r="C13034" s="2"/>
      <c r="E13034" s="3"/>
      <c r="H13034" s="2"/>
    </row>
    <row r="13035" spans="3:8" x14ac:dyDescent="0.25">
      <c r="C13035" s="2"/>
      <c r="E13035" s="3"/>
      <c r="H13035" s="2"/>
    </row>
    <row r="13036" spans="3:8" x14ac:dyDescent="0.25">
      <c r="C13036" s="2"/>
      <c r="E13036" s="3"/>
      <c r="H13036" s="2"/>
    </row>
    <row r="13037" spans="3:8" x14ac:dyDescent="0.25">
      <c r="C13037" s="2"/>
      <c r="E13037" s="3"/>
      <c r="H13037" s="2"/>
    </row>
    <row r="13038" spans="3:8" x14ac:dyDescent="0.25">
      <c r="C13038" s="2"/>
      <c r="E13038" s="3"/>
      <c r="H13038" s="2"/>
    </row>
    <row r="13039" spans="3:8" x14ac:dyDescent="0.25">
      <c r="C13039" s="2"/>
      <c r="E13039" s="3"/>
      <c r="H13039" s="2"/>
    </row>
    <row r="13040" spans="3:8" x14ac:dyDescent="0.25">
      <c r="C13040" s="2"/>
      <c r="E13040" s="3"/>
      <c r="H13040" s="2"/>
    </row>
    <row r="13041" spans="3:8" x14ac:dyDescent="0.25">
      <c r="C13041" s="2"/>
      <c r="E13041" s="3"/>
      <c r="H13041" s="2"/>
    </row>
    <row r="13042" spans="3:8" x14ac:dyDescent="0.25">
      <c r="C13042" s="2"/>
      <c r="E13042" s="3"/>
      <c r="H13042" s="2"/>
    </row>
    <row r="13043" spans="3:8" x14ac:dyDescent="0.25">
      <c r="C13043" s="2"/>
      <c r="E13043" s="3"/>
      <c r="H13043" s="2"/>
    </row>
    <row r="13044" spans="3:8" x14ac:dyDescent="0.25">
      <c r="C13044" s="2"/>
      <c r="E13044" s="3"/>
      <c r="H13044" s="2"/>
    </row>
    <row r="13045" spans="3:8" x14ac:dyDescent="0.25">
      <c r="C13045" s="2"/>
      <c r="E13045" s="3"/>
      <c r="H13045" s="2"/>
    </row>
    <row r="13046" spans="3:8" x14ac:dyDescent="0.25">
      <c r="C13046" s="2"/>
      <c r="E13046" s="3"/>
      <c r="H13046" s="2"/>
    </row>
    <row r="13047" spans="3:8" x14ac:dyDescent="0.25">
      <c r="C13047" s="2"/>
      <c r="E13047" s="3"/>
      <c r="H13047" s="2"/>
    </row>
    <row r="13048" spans="3:8" x14ac:dyDescent="0.25">
      <c r="C13048" s="2"/>
      <c r="E13048" s="3"/>
      <c r="H13048" s="2"/>
    </row>
    <row r="13049" spans="3:8" x14ac:dyDescent="0.25">
      <c r="C13049" s="2"/>
      <c r="E13049" s="3"/>
      <c r="H13049" s="2"/>
    </row>
    <row r="13050" spans="3:8" x14ac:dyDescent="0.25">
      <c r="C13050" s="2"/>
      <c r="E13050" s="3"/>
      <c r="H13050" s="2"/>
    </row>
    <row r="13051" spans="3:8" x14ac:dyDescent="0.25">
      <c r="C13051" s="2"/>
      <c r="E13051" s="3"/>
      <c r="H13051" s="2"/>
    </row>
    <row r="13052" spans="3:8" x14ac:dyDescent="0.25">
      <c r="C13052" s="2"/>
      <c r="E13052" s="3"/>
      <c r="H13052" s="2"/>
    </row>
    <row r="13053" spans="3:8" x14ac:dyDescent="0.25">
      <c r="C13053" s="2"/>
      <c r="E13053" s="3"/>
      <c r="H13053" s="2"/>
    </row>
    <row r="13054" spans="3:8" x14ac:dyDescent="0.25">
      <c r="C13054" s="2"/>
      <c r="E13054" s="3"/>
      <c r="H13054" s="2"/>
    </row>
    <row r="13055" spans="3:8" x14ac:dyDescent="0.25">
      <c r="C13055" s="2"/>
      <c r="E13055" s="3"/>
      <c r="H13055" s="2"/>
    </row>
    <row r="13056" spans="3:8" x14ac:dyDescent="0.25">
      <c r="C13056" s="2"/>
      <c r="E13056" s="3"/>
      <c r="H13056" s="2"/>
    </row>
    <row r="13057" spans="3:8" x14ac:dyDescent="0.25">
      <c r="C13057" s="2"/>
      <c r="E13057" s="3"/>
      <c r="H13057" s="2"/>
    </row>
    <row r="13058" spans="3:8" x14ac:dyDescent="0.25">
      <c r="C13058" s="2"/>
      <c r="E13058" s="3"/>
      <c r="H13058" s="2"/>
    </row>
    <row r="13059" spans="3:8" x14ac:dyDescent="0.25">
      <c r="C13059" s="2"/>
      <c r="E13059" s="3"/>
      <c r="H13059" s="2"/>
    </row>
    <row r="13060" spans="3:8" x14ac:dyDescent="0.25">
      <c r="C13060" s="2"/>
      <c r="E13060" s="3"/>
      <c r="H13060" s="2"/>
    </row>
    <row r="13061" spans="3:8" x14ac:dyDescent="0.25">
      <c r="C13061" s="2"/>
      <c r="E13061" s="3"/>
      <c r="H13061" s="2"/>
    </row>
    <row r="13062" spans="3:8" x14ac:dyDescent="0.25">
      <c r="C13062" s="2"/>
      <c r="E13062" s="3"/>
      <c r="H13062" s="2"/>
    </row>
    <row r="13063" spans="3:8" x14ac:dyDescent="0.25">
      <c r="C13063" s="2"/>
      <c r="E13063" s="3"/>
      <c r="H13063" s="2"/>
    </row>
    <row r="13064" spans="3:8" x14ac:dyDescent="0.25">
      <c r="C13064" s="2"/>
      <c r="E13064" s="3"/>
      <c r="H13064" s="2"/>
    </row>
    <row r="13065" spans="3:8" x14ac:dyDescent="0.25">
      <c r="C13065" s="2"/>
      <c r="E13065" s="3"/>
      <c r="H13065" s="2"/>
    </row>
    <row r="13066" spans="3:8" x14ac:dyDescent="0.25">
      <c r="C13066" s="2"/>
      <c r="E13066" s="3"/>
      <c r="H13066" s="2"/>
    </row>
    <row r="13067" spans="3:8" x14ac:dyDescent="0.25">
      <c r="C13067" s="2"/>
      <c r="E13067" s="3"/>
      <c r="H13067" s="2"/>
    </row>
    <row r="13068" spans="3:8" x14ac:dyDescent="0.25">
      <c r="C13068" s="2"/>
      <c r="E13068" s="3"/>
      <c r="H13068" s="2"/>
    </row>
    <row r="13069" spans="3:8" x14ac:dyDescent="0.25">
      <c r="C13069" s="2"/>
      <c r="E13069" s="3"/>
      <c r="H13069" s="2"/>
    </row>
    <row r="13070" spans="3:8" x14ac:dyDescent="0.25">
      <c r="C13070" s="2"/>
      <c r="E13070" s="3"/>
      <c r="H13070" s="2"/>
    </row>
    <row r="13071" spans="3:8" x14ac:dyDescent="0.25">
      <c r="C13071" s="2"/>
      <c r="E13071" s="3"/>
      <c r="H13071" s="2"/>
    </row>
    <row r="13072" spans="3:8" x14ac:dyDescent="0.25">
      <c r="C13072" s="2"/>
      <c r="E13072" s="3"/>
      <c r="H13072" s="2"/>
    </row>
    <row r="13073" spans="3:8" x14ac:dyDescent="0.25">
      <c r="C13073" s="2"/>
      <c r="E13073" s="3"/>
      <c r="H13073" s="2"/>
    </row>
    <row r="13074" spans="3:8" x14ac:dyDescent="0.25">
      <c r="C13074" s="2"/>
      <c r="E13074" s="3"/>
      <c r="H13074" s="2"/>
    </row>
    <row r="13075" spans="3:8" x14ac:dyDescent="0.25">
      <c r="C13075" s="2"/>
      <c r="E13075" s="3"/>
      <c r="H13075" s="2"/>
    </row>
    <row r="13076" spans="3:8" x14ac:dyDescent="0.25">
      <c r="C13076" s="2"/>
      <c r="E13076" s="3"/>
      <c r="H13076" s="2"/>
    </row>
    <row r="13077" spans="3:8" x14ac:dyDescent="0.25">
      <c r="C13077" s="2"/>
      <c r="E13077" s="3"/>
      <c r="H13077" s="2"/>
    </row>
    <row r="13078" spans="3:8" x14ac:dyDescent="0.25">
      <c r="C13078" s="2"/>
      <c r="E13078" s="3"/>
      <c r="H13078" s="2"/>
    </row>
    <row r="13079" spans="3:8" x14ac:dyDescent="0.25">
      <c r="C13079" s="2"/>
      <c r="E13079" s="3"/>
      <c r="H13079" s="2"/>
    </row>
    <row r="13080" spans="3:8" x14ac:dyDescent="0.25">
      <c r="C13080" s="2"/>
      <c r="E13080" s="3"/>
      <c r="H13080" s="2"/>
    </row>
    <row r="13081" spans="3:8" x14ac:dyDescent="0.25">
      <c r="C13081" s="2"/>
      <c r="E13081" s="3"/>
      <c r="H13081" s="2"/>
    </row>
    <row r="13082" spans="3:8" x14ac:dyDescent="0.25">
      <c r="C13082" s="2"/>
      <c r="E13082" s="3"/>
      <c r="H13082" s="2"/>
    </row>
    <row r="13083" spans="3:8" x14ac:dyDescent="0.25">
      <c r="C13083" s="2"/>
      <c r="E13083" s="3"/>
      <c r="H13083" s="2"/>
    </row>
    <row r="13084" spans="3:8" x14ac:dyDescent="0.25">
      <c r="C13084" s="2"/>
      <c r="E13084" s="3"/>
      <c r="H13084" s="2"/>
    </row>
    <row r="13085" spans="3:8" x14ac:dyDescent="0.25">
      <c r="C13085" s="2"/>
      <c r="E13085" s="3"/>
      <c r="H13085" s="2"/>
    </row>
    <row r="13086" spans="3:8" x14ac:dyDescent="0.25">
      <c r="C13086" s="2"/>
      <c r="E13086" s="3"/>
      <c r="H13086" s="2"/>
    </row>
    <row r="13087" spans="3:8" x14ac:dyDescent="0.25">
      <c r="C13087" s="2"/>
      <c r="E13087" s="3"/>
      <c r="H13087" s="2"/>
    </row>
    <row r="13088" spans="3:8" x14ac:dyDescent="0.25">
      <c r="C13088" s="2"/>
      <c r="E13088" s="3"/>
      <c r="H13088" s="2"/>
    </row>
    <row r="13089" spans="3:8" x14ac:dyDescent="0.25">
      <c r="C13089" s="2"/>
      <c r="E13089" s="3"/>
      <c r="H13089" s="2"/>
    </row>
    <row r="13090" spans="3:8" x14ac:dyDescent="0.25">
      <c r="C13090" s="2"/>
      <c r="E13090" s="3"/>
      <c r="H13090" s="2"/>
    </row>
    <row r="13091" spans="3:8" x14ac:dyDescent="0.25">
      <c r="C13091" s="2"/>
      <c r="E13091" s="3"/>
      <c r="H13091" s="2"/>
    </row>
    <row r="13092" spans="3:8" x14ac:dyDescent="0.25">
      <c r="C13092" s="2"/>
      <c r="E13092" s="3"/>
      <c r="H13092" s="2"/>
    </row>
    <row r="13093" spans="3:8" x14ac:dyDescent="0.25">
      <c r="C13093" s="2"/>
      <c r="E13093" s="3"/>
      <c r="H13093" s="2"/>
    </row>
    <row r="13094" spans="3:8" x14ac:dyDescent="0.25">
      <c r="C13094" s="2"/>
      <c r="E13094" s="3"/>
      <c r="H13094" s="2"/>
    </row>
    <row r="13095" spans="3:8" x14ac:dyDescent="0.25">
      <c r="C13095" s="2"/>
      <c r="E13095" s="3"/>
      <c r="H13095" s="2"/>
    </row>
    <row r="13096" spans="3:8" x14ac:dyDescent="0.25">
      <c r="C13096" s="2"/>
      <c r="E13096" s="3"/>
      <c r="H13096" s="2"/>
    </row>
    <row r="13097" spans="3:8" x14ac:dyDescent="0.25">
      <c r="C13097" s="2"/>
      <c r="E13097" s="3"/>
      <c r="H13097" s="2"/>
    </row>
    <row r="13098" spans="3:8" x14ac:dyDescent="0.25">
      <c r="C13098" s="2"/>
      <c r="E13098" s="3"/>
      <c r="H13098" s="2"/>
    </row>
    <row r="13099" spans="3:8" x14ac:dyDescent="0.25">
      <c r="C13099" s="2"/>
      <c r="E13099" s="3"/>
      <c r="H13099" s="2"/>
    </row>
    <row r="13100" spans="3:8" x14ac:dyDescent="0.25">
      <c r="C13100" s="2"/>
      <c r="E13100" s="3"/>
      <c r="H13100" s="2"/>
    </row>
    <row r="13101" spans="3:8" x14ac:dyDescent="0.25">
      <c r="C13101" s="2"/>
      <c r="E13101" s="3"/>
      <c r="H13101" s="2"/>
    </row>
    <row r="13102" spans="3:8" x14ac:dyDescent="0.25">
      <c r="C13102" s="2"/>
      <c r="E13102" s="3"/>
      <c r="H13102" s="2"/>
    </row>
    <row r="13103" spans="3:8" x14ac:dyDescent="0.25">
      <c r="C13103" s="2"/>
      <c r="E13103" s="3"/>
      <c r="H13103" s="2"/>
    </row>
    <row r="13104" spans="3:8" x14ac:dyDescent="0.25">
      <c r="C13104" s="2"/>
      <c r="E13104" s="3"/>
      <c r="H13104" s="2"/>
    </row>
    <row r="13105" spans="3:8" x14ac:dyDescent="0.25">
      <c r="C13105" s="2"/>
      <c r="E13105" s="3"/>
      <c r="H13105" s="2"/>
    </row>
    <row r="13106" spans="3:8" x14ac:dyDescent="0.25">
      <c r="C13106" s="2"/>
      <c r="E13106" s="3"/>
      <c r="H13106" s="2"/>
    </row>
    <row r="13107" spans="3:8" x14ac:dyDescent="0.25">
      <c r="C13107" s="2"/>
      <c r="E13107" s="3"/>
      <c r="H13107" s="2"/>
    </row>
    <row r="13108" spans="3:8" x14ac:dyDescent="0.25">
      <c r="C13108" s="2"/>
      <c r="E13108" s="3"/>
      <c r="H13108" s="2"/>
    </row>
    <row r="13109" spans="3:8" x14ac:dyDescent="0.25">
      <c r="C13109" s="2"/>
      <c r="E13109" s="3"/>
      <c r="H13109" s="2"/>
    </row>
    <row r="13110" spans="3:8" x14ac:dyDescent="0.25">
      <c r="C13110" s="2"/>
      <c r="E13110" s="3"/>
      <c r="H13110" s="2"/>
    </row>
    <row r="13111" spans="3:8" x14ac:dyDescent="0.25">
      <c r="C13111" s="2"/>
      <c r="E13111" s="3"/>
      <c r="H13111" s="2"/>
    </row>
    <row r="13112" spans="3:8" x14ac:dyDescent="0.25">
      <c r="C13112" s="2"/>
      <c r="E13112" s="3"/>
      <c r="H13112" s="2"/>
    </row>
    <row r="13113" spans="3:8" x14ac:dyDescent="0.25">
      <c r="C13113" s="2"/>
      <c r="E13113" s="3"/>
      <c r="H13113" s="2"/>
    </row>
    <row r="13114" spans="3:8" x14ac:dyDescent="0.25">
      <c r="C13114" s="2"/>
      <c r="E13114" s="3"/>
      <c r="H13114" s="2"/>
    </row>
    <row r="13115" spans="3:8" x14ac:dyDescent="0.25">
      <c r="C13115" s="2"/>
      <c r="E13115" s="3"/>
      <c r="H13115" s="2"/>
    </row>
    <row r="13116" spans="3:8" x14ac:dyDescent="0.25">
      <c r="C13116" s="2"/>
      <c r="E13116" s="3"/>
      <c r="H13116" s="2"/>
    </row>
    <row r="13117" spans="3:8" x14ac:dyDescent="0.25">
      <c r="C13117" s="2"/>
      <c r="E13117" s="3"/>
      <c r="H13117" s="2"/>
    </row>
    <row r="13118" spans="3:8" x14ac:dyDescent="0.25">
      <c r="C13118" s="2"/>
      <c r="E13118" s="3"/>
      <c r="H13118" s="2"/>
    </row>
    <row r="13119" spans="3:8" x14ac:dyDescent="0.25">
      <c r="C13119" s="2"/>
      <c r="E13119" s="3"/>
      <c r="H13119" s="2"/>
    </row>
    <row r="13120" spans="3:8" x14ac:dyDescent="0.25">
      <c r="C13120" s="2"/>
      <c r="E13120" s="3"/>
      <c r="H13120" s="2"/>
    </row>
    <row r="13121" spans="3:8" x14ac:dyDescent="0.25">
      <c r="C13121" s="2"/>
      <c r="E13121" s="3"/>
      <c r="H13121" s="2"/>
    </row>
    <row r="13122" spans="3:8" x14ac:dyDescent="0.25">
      <c r="C13122" s="2"/>
      <c r="E13122" s="3"/>
      <c r="H13122" s="2"/>
    </row>
    <row r="13123" spans="3:8" x14ac:dyDescent="0.25">
      <c r="C13123" s="2"/>
      <c r="E13123" s="3"/>
      <c r="H13123" s="2"/>
    </row>
    <row r="13124" spans="3:8" x14ac:dyDescent="0.25">
      <c r="C13124" s="2"/>
      <c r="E13124" s="3"/>
      <c r="H13124" s="2"/>
    </row>
    <row r="13125" spans="3:8" x14ac:dyDescent="0.25">
      <c r="C13125" s="2"/>
      <c r="E13125" s="3"/>
      <c r="H13125" s="2"/>
    </row>
    <row r="13126" spans="3:8" x14ac:dyDescent="0.25">
      <c r="C13126" s="2"/>
      <c r="E13126" s="3"/>
      <c r="H13126" s="2"/>
    </row>
    <row r="13127" spans="3:8" x14ac:dyDescent="0.25">
      <c r="C13127" s="2"/>
      <c r="E13127" s="3"/>
      <c r="H13127" s="2"/>
    </row>
    <row r="13128" spans="3:8" x14ac:dyDescent="0.25">
      <c r="C13128" s="2"/>
      <c r="E13128" s="3"/>
      <c r="H13128" s="2"/>
    </row>
    <row r="13129" spans="3:8" x14ac:dyDescent="0.25">
      <c r="C13129" s="2"/>
      <c r="E13129" s="3"/>
      <c r="H13129" s="2"/>
    </row>
    <row r="13130" spans="3:8" x14ac:dyDescent="0.25">
      <c r="C13130" s="2"/>
      <c r="E13130" s="3"/>
      <c r="H13130" s="2"/>
    </row>
    <row r="13131" spans="3:8" x14ac:dyDescent="0.25">
      <c r="C13131" s="2"/>
      <c r="E13131" s="3"/>
      <c r="H13131" s="2"/>
    </row>
    <row r="13132" spans="3:8" x14ac:dyDescent="0.25">
      <c r="C13132" s="2"/>
      <c r="E13132" s="3"/>
      <c r="H13132" s="2"/>
    </row>
    <row r="13133" spans="3:8" x14ac:dyDescent="0.25">
      <c r="C13133" s="2"/>
      <c r="E13133" s="3"/>
      <c r="H13133" s="2"/>
    </row>
    <row r="13134" spans="3:8" x14ac:dyDescent="0.25">
      <c r="C13134" s="2"/>
      <c r="E13134" s="3"/>
      <c r="H13134" s="2"/>
    </row>
    <row r="13135" spans="3:8" x14ac:dyDescent="0.25">
      <c r="C13135" s="2"/>
      <c r="E13135" s="3"/>
      <c r="H13135" s="2"/>
    </row>
    <row r="13136" spans="3:8" x14ac:dyDescent="0.25">
      <c r="C13136" s="2"/>
      <c r="E13136" s="3"/>
      <c r="H13136" s="2"/>
    </row>
    <row r="13137" spans="3:8" x14ac:dyDescent="0.25">
      <c r="C13137" s="2"/>
      <c r="E13137" s="3"/>
      <c r="H13137" s="2"/>
    </row>
    <row r="13138" spans="3:8" x14ac:dyDescent="0.25">
      <c r="C13138" s="2"/>
      <c r="E13138" s="3"/>
      <c r="H13138" s="2"/>
    </row>
    <row r="13139" spans="3:8" x14ac:dyDescent="0.25">
      <c r="C13139" s="2"/>
      <c r="E13139" s="3"/>
      <c r="H13139" s="2"/>
    </row>
    <row r="13140" spans="3:8" x14ac:dyDescent="0.25">
      <c r="C13140" s="2"/>
      <c r="E13140" s="3"/>
      <c r="H13140" s="2"/>
    </row>
    <row r="13141" spans="3:8" x14ac:dyDescent="0.25">
      <c r="C13141" s="2"/>
      <c r="E13141" s="3"/>
      <c r="H13141" s="2"/>
    </row>
    <row r="13142" spans="3:8" x14ac:dyDescent="0.25">
      <c r="C13142" s="2"/>
      <c r="E13142" s="3"/>
      <c r="H13142" s="2"/>
    </row>
    <row r="13143" spans="3:8" x14ac:dyDescent="0.25">
      <c r="C13143" s="2"/>
      <c r="E13143" s="3"/>
      <c r="H13143" s="2"/>
    </row>
    <row r="13144" spans="3:8" x14ac:dyDescent="0.25">
      <c r="C13144" s="2"/>
      <c r="E13144" s="3"/>
      <c r="H13144" s="2"/>
    </row>
    <row r="13145" spans="3:8" x14ac:dyDescent="0.25">
      <c r="C13145" s="2"/>
      <c r="E13145" s="3"/>
      <c r="H13145" s="2"/>
    </row>
    <row r="13146" spans="3:8" x14ac:dyDescent="0.25">
      <c r="C13146" s="2"/>
      <c r="E13146" s="3"/>
      <c r="H13146" s="2"/>
    </row>
    <row r="13147" spans="3:8" x14ac:dyDescent="0.25">
      <c r="C13147" s="2"/>
      <c r="E13147" s="3"/>
      <c r="H13147" s="2"/>
    </row>
    <row r="13148" spans="3:8" x14ac:dyDescent="0.25">
      <c r="C13148" s="2"/>
      <c r="E13148" s="3"/>
      <c r="H13148" s="2"/>
    </row>
    <row r="13149" spans="3:8" x14ac:dyDescent="0.25">
      <c r="C13149" s="2"/>
      <c r="E13149" s="3"/>
      <c r="H13149" s="2"/>
    </row>
    <row r="13150" spans="3:8" x14ac:dyDescent="0.25">
      <c r="C13150" s="2"/>
      <c r="E13150" s="3"/>
      <c r="H13150" s="2"/>
    </row>
    <row r="13151" spans="3:8" x14ac:dyDescent="0.25">
      <c r="C13151" s="2"/>
      <c r="E13151" s="3"/>
      <c r="H13151" s="2"/>
    </row>
    <row r="13152" spans="3:8" x14ac:dyDescent="0.25">
      <c r="C13152" s="2"/>
      <c r="E13152" s="3"/>
      <c r="H13152" s="2"/>
    </row>
    <row r="13153" spans="3:8" x14ac:dyDescent="0.25">
      <c r="C13153" s="2"/>
      <c r="E13153" s="3"/>
      <c r="H13153" s="2"/>
    </row>
    <row r="13154" spans="3:8" x14ac:dyDescent="0.25">
      <c r="C13154" s="2"/>
      <c r="E13154" s="3"/>
      <c r="H13154" s="2"/>
    </row>
    <row r="13155" spans="3:8" x14ac:dyDescent="0.25">
      <c r="C13155" s="2"/>
      <c r="E13155" s="3"/>
      <c r="H13155" s="2"/>
    </row>
    <row r="13156" spans="3:8" x14ac:dyDescent="0.25">
      <c r="C13156" s="2"/>
      <c r="E13156" s="3"/>
      <c r="H13156" s="2"/>
    </row>
    <row r="13157" spans="3:8" x14ac:dyDescent="0.25">
      <c r="C13157" s="2"/>
      <c r="E13157" s="3"/>
      <c r="H13157" s="2"/>
    </row>
    <row r="13158" spans="3:8" x14ac:dyDescent="0.25">
      <c r="C13158" s="2"/>
      <c r="E13158" s="3"/>
      <c r="H13158" s="2"/>
    </row>
    <row r="13159" spans="3:8" x14ac:dyDescent="0.25">
      <c r="C13159" s="2"/>
      <c r="E13159" s="3"/>
      <c r="H13159" s="2"/>
    </row>
    <row r="13160" spans="3:8" x14ac:dyDescent="0.25">
      <c r="C13160" s="2"/>
      <c r="E13160" s="3"/>
      <c r="H13160" s="2"/>
    </row>
    <row r="13161" spans="3:8" x14ac:dyDescent="0.25">
      <c r="C13161" s="2"/>
      <c r="E13161" s="3"/>
      <c r="H13161" s="2"/>
    </row>
    <row r="13162" spans="3:8" x14ac:dyDescent="0.25">
      <c r="C13162" s="2"/>
      <c r="E13162" s="3"/>
      <c r="H13162" s="2"/>
    </row>
    <row r="13163" spans="3:8" x14ac:dyDescent="0.25">
      <c r="C13163" s="2"/>
      <c r="E13163" s="3"/>
      <c r="H13163" s="2"/>
    </row>
    <row r="13164" spans="3:8" x14ac:dyDescent="0.25">
      <c r="C13164" s="2"/>
      <c r="E13164" s="3"/>
      <c r="H13164" s="2"/>
    </row>
    <row r="13165" spans="3:8" x14ac:dyDescent="0.25">
      <c r="C13165" s="2"/>
      <c r="E13165" s="3"/>
      <c r="H13165" s="2"/>
    </row>
    <row r="13166" spans="3:8" x14ac:dyDescent="0.25">
      <c r="C13166" s="2"/>
      <c r="E13166" s="3"/>
      <c r="H13166" s="2"/>
    </row>
    <row r="13167" spans="3:8" x14ac:dyDescent="0.25">
      <c r="C13167" s="2"/>
      <c r="E13167" s="3"/>
      <c r="H13167" s="2"/>
    </row>
    <row r="13168" spans="3:8" x14ac:dyDescent="0.25">
      <c r="C13168" s="2"/>
      <c r="E13168" s="3"/>
      <c r="H13168" s="2"/>
    </row>
    <row r="13169" spans="3:8" x14ac:dyDescent="0.25">
      <c r="C13169" s="2"/>
      <c r="E13169" s="3"/>
      <c r="H13169" s="2"/>
    </row>
    <row r="13170" spans="3:8" x14ac:dyDescent="0.25">
      <c r="C13170" s="2"/>
      <c r="E13170" s="3"/>
      <c r="H13170" s="2"/>
    </row>
    <row r="13171" spans="3:8" x14ac:dyDescent="0.25">
      <c r="C13171" s="2"/>
      <c r="E13171" s="3"/>
      <c r="H13171" s="2"/>
    </row>
    <row r="13172" spans="3:8" x14ac:dyDescent="0.25">
      <c r="C13172" s="2"/>
      <c r="E13172" s="3"/>
      <c r="H13172" s="2"/>
    </row>
    <row r="13173" spans="3:8" x14ac:dyDescent="0.25">
      <c r="C13173" s="2"/>
      <c r="E13173" s="3"/>
      <c r="H13173" s="2"/>
    </row>
    <row r="13174" spans="3:8" x14ac:dyDescent="0.25">
      <c r="C13174" s="2"/>
      <c r="E13174" s="3"/>
      <c r="H13174" s="2"/>
    </row>
    <row r="13175" spans="3:8" x14ac:dyDescent="0.25">
      <c r="C13175" s="2"/>
      <c r="E13175" s="3"/>
      <c r="H13175" s="2"/>
    </row>
    <row r="13176" spans="3:8" x14ac:dyDescent="0.25">
      <c r="C13176" s="2"/>
      <c r="E13176" s="3"/>
      <c r="H13176" s="2"/>
    </row>
    <row r="13177" spans="3:8" x14ac:dyDescent="0.25">
      <c r="C13177" s="2"/>
      <c r="E13177" s="3"/>
      <c r="H13177" s="2"/>
    </row>
    <row r="13178" spans="3:8" x14ac:dyDescent="0.25">
      <c r="C13178" s="2"/>
      <c r="E13178" s="3"/>
      <c r="H13178" s="2"/>
    </row>
    <row r="13179" spans="3:8" x14ac:dyDescent="0.25">
      <c r="C13179" s="2"/>
      <c r="E13179" s="3"/>
      <c r="H13179" s="2"/>
    </row>
    <row r="13180" spans="3:8" x14ac:dyDescent="0.25">
      <c r="C13180" s="2"/>
      <c r="E13180" s="3"/>
      <c r="H13180" s="2"/>
    </row>
    <row r="13181" spans="3:8" x14ac:dyDescent="0.25">
      <c r="C13181" s="2"/>
      <c r="E13181" s="3"/>
      <c r="H13181" s="2"/>
    </row>
    <row r="13182" spans="3:8" x14ac:dyDescent="0.25">
      <c r="C13182" s="2"/>
      <c r="E13182" s="3"/>
      <c r="H13182" s="2"/>
    </row>
    <row r="13183" spans="3:8" x14ac:dyDescent="0.25">
      <c r="C13183" s="2"/>
      <c r="E13183" s="3"/>
      <c r="H13183" s="2"/>
    </row>
    <row r="13184" spans="3:8" x14ac:dyDescent="0.25">
      <c r="C13184" s="2"/>
      <c r="E13184" s="3"/>
      <c r="H13184" s="2"/>
    </row>
    <row r="13185" spans="3:8" x14ac:dyDescent="0.25">
      <c r="C13185" s="2"/>
      <c r="E13185" s="3"/>
      <c r="H13185" s="2"/>
    </row>
    <row r="13186" spans="3:8" x14ac:dyDescent="0.25">
      <c r="C13186" s="2"/>
      <c r="E13186" s="3"/>
      <c r="H13186" s="2"/>
    </row>
    <row r="13187" spans="3:8" x14ac:dyDescent="0.25">
      <c r="C13187" s="2"/>
      <c r="E13187" s="3"/>
      <c r="H13187" s="2"/>
    </row>
    <row r="13188" spans="3:8" x14ac:dyDescent="0.25">
      <c r="C13188" s="2"/>
      <c r="E13188" s="3"/>
      <c r="H13188" s="2"/>
    </row>
    <row r="13189" spans="3:8" x14ac:dyDescent="0.25">
      <c r="C13189" s="2"/>
      <c r="E13189" s="3"/>
      <c r="H13189" s="2"/>
    </row>
    <row r="13190" spans="3:8" x14ac:dyDescent="0.25">
      <c r="C13190" s="2"/>
      <c r="E13190" s="3"/>
      <c r="H13190" s="2"/>
    </row>
    <row r="13191" spans="3:8" x14ac:dyDescent="0.25">
      <c r="C13191" s="2"/>
      <c r="E13191" s="3"/>
      <c r="H13191" s="2"/>
    </row>
    <row r="13192" spans="3:8" x14ac:dyDescent="0.25">
      <c r="C13192" s="2"/>
      <c r="E13192" s="3"/>
      <c r="H13192" s="2"/>
    </row>
    <row r="13193" spans="3:8" x14ac:dyDescent="0.25">
      <c r="C13193" s="2"/>
      <c r="E13193" s="3"/>
      <c r="H13193" s="2"/>
    </row>
    <row r="13194" spans="3:8" x14ac:dyDescent="0.25">
      <c r="C13194" s="2"/>
      <c r="E13194" s="3"/>
      <c r="H13194" s="2"/>
    </row>
    <row r="13195" spans="3:8" x14ac:dyDescent="0.25">
      <c r="C13195" s="2"/>
      <c r="E13195" s="3"/>
      <c r="H13195" s="2"/>
    </row>
    <row r="13196" spans="3:8" x14ac:dyDescent="0.25">
      <c r="C13196" s="2"/>
      <c r="E13196" s="3"/>
      <c r="H13196" s="2"/>
    </row>
    <row r="13197" spans="3:8" x14ac:dyDescent="0.25">
      <c r="C13197" s="2"/>
      <c r="E13197" s="3"/>
      <c r="H13197" s="2"/>
    </row>
    <row r="13198" spans="3:8" x14ac:dyDescent="0.25">
      <c r="C13198" s="2"/>
      <c r="E13198" s="3"/>
      <c r="H13198" s="2"/>
    </row>
    <row r="13199" spans="3:8" x14ac:dyDescent="0.25">
      <c r="C13199" s="2"/>
      <c r="E13199" s="3"/>
      <c r="H13199" s="2"/>
    </row>
    <row r="13200" spans="3:8" x14ac:dyDescent="0.25">
      <c r="C13200" s="2"/>
      <c r="E13200" s="3"/>
      <c r="H13200" s="2"/>
    </row>
    <row r="13201" spans="3:8" x14ac:dyDescent="0.25">
      <c r="C13201" s="2"/>
      <c r="E13201" s="3"/>
      <c r="H13201" s="2"/>
    </row>
    <row r="13202" spans="3:8" x14ac:dyDescent="0.25">
      <c r="C13202" s="2"/>
      <c r="E13202" s="3"/>
      <c r="H13202" s="2"/>
    </row>
    <row r="13203" spans="3:8" x14ac:dyDescent="0.25">
      <c r="C13203" s="2"/>
      <c r="E13203" s="3"/>
      <c r="H13203" s="2"/>
    </row>
    <row r="13204" spans="3:8" x14ac:dyDescent="0.25">
      <c r="C13204" s="2"/>
      <c r="E13204" s="3"/>
      <c r="H13204" s="2"/>
    </row>
    <row r="13205" spans="3:8" x14ac:dyDescent="0.25">
      <c r="C13205" s="2"/>
      <c r="E13205" s="3"/>
      <c r="H13205" s="2"/>
    </row>
    <row r="13206" spans="3:8" x14ac:dyDescent="0.25">
      <c r="C13206" s="2"/>
      <c r="E13206" s="3"/>
      <c r="H13206" s="2"/>
    </row>
    <row r="13207" spans="3:8" x14ac:dyDescent="0.25">
      <c r="C13207" s="2"/>
      <c r="E13207" s="3"/>
      <c r="H13207" s="2"/>
    </row>
    <row r="13208" spans="3:8" x14ac:dyDescent="0.25">
      <c r="C13208" s="2"/>
      <c r="E13208" s="3"/>
      <c r="H13208" s="2"/>
    </row>
    <row r="13209" spans="3:8" x14ac:dyDescent="0.25">
      <c r="C13209" s="2"/>
      <c r="E13209" s="3"/>
      <c r="H13209" s="2"/>
    </row>
    <row r="13210" spans="3:8" x14ac:dyDescent="0.25">
      <c r="C13210" s="2"/>
      <c r="E13210" s="3"/>
      <c r="H13210" s="2"/>
    </row>
    <row r="13211" spans="3:8" x14ac:dyDescent="0.25">
      <c r="C13211" s="2"/>
      <c r="E13211" s="3"/>
      <c r="H13211" s="2"/>
    </row>
    <row r="13212" spans="3:8" x14ac:dyDescent="0.25">
      <c r="C13212" s="2"/>
      <c r="E13212" s="3"/>
      <c r="H13212" s="2"/>
    </row>
    <row r="13213" spans="3:8" x14ac:dyDescent="0.25">
      <c r="C13213" s="2"/>
      <c r="E13213" s="3"/>
      <c r="H13213" s="2"/>
    </row>
    <row r="13214" spans="3:8" x14ac:dyDescent="0.25">
      <c r="C13214" s="2"/>
      <c r="E13214" s="3"/>
      <c r="H13214" s="2"/>
    </row>
    <row r="13215" spans="3:8" x14ac:dyDescent="0.25">
      <c r="C13215" s="2"/>
      <c r="E13215" s="3"/>
      <c r="H13215" s="2"/>
    </row>
    <row r="13216" spans="3:8" x14ac:dyDescent="0.25">
      <c r="C13216" s="2"/>
      <c r="E13216" s="3"/>
      <c r="H13216" s="2"/>
    </row>
    <row r="13217" spans="3:8" x14ac:dyDescent="0.25">
      <c r="C13217" s="2"/>
      <c r="E13217" s="3"/>
      <c r="H13217" s="2"/>
    </row>
    <row r="13218" spans="3:8" x14ac:dyDescent="0.25">
      <c r="C13218" s="2"/>
      <c r="E13218" s="3"/>
      <c r="H13218" s="2"/>
    </row>
    <row r="13219" spans="3:8" x14ac:dyDescent="0.25">
      <c r="C13219" s="2"/>
      <c r="E13219" s="3"/>
      <c r="H13219" s="2"/>
    </row>
    <row r="13220" spans="3:8" x14ac:dyDescent="0.25">
      <c r="C13220" s="2"/>
      <c r="E13220" s="3"/>
      <c r="H13220" s="2"/>
    </row>
    <row r="13221" spans="3:8" x14ac:dyDescent="0.25">
      <c r="C13221" s="2"/>
      <c r="E13221" s="3"/>
      <c r="H13221" s="2"/>
    </row>
    <row r="13222" spans="3:8" x14ac:dyDescent="0.25">
      <c r="C13222" s="2"/>
      <c r="E13222" s="3"/>
      <c r="H13222" s="2"/>
    </row>
    <row r="13223" spans="3:8" x14ac:dyDescent="0.25">
      <c r="C13223" s="2"/>
      <c r="E13223" s="3"/>
      <c r="H13223" s="2"/>
    </row>
    <row r="13224" spans="3:8" x14ac:dyDescent="0.25">
      <c r="C13224" s="2"/>
      <c r="E13224" s="3"/>
      <c r="H13224" s="2"/>
    </row>
    <row r="13225" spans="3:8" x14ac:dyDescent="0.25">
      <c r="C13225" s="2"/>
      <c r="E13225" s="3"/>
      <c r="H13225" s="2"/>
    </row>
    <row r="13226" spans="3:8" x14ac:dyDescent="0.25">
      <c r="C13226" s="2"/>
      <c r="E13226" s="3"/>
      <c r="H13226" s="2"/>
    </row>
    <row r="13227" spans="3:8" x14ac:dyDescent="0.25">
      <c r="C13227" s="2"/>
      <c r="E13227" s="3"/>
      <c r="H13227" s="2"/>
    </row>
    <row r="13228" spans="3:8" x14ac:dyDescent="0.25">
      <c r="C13228" s="2"/>
      <c r="E13228" s="3"/>
      <c r="H13228" s="2"/>
    </row>
    <row r="13229" spans="3:8" x14ac:dyDescent="0.25">
      <c r="C13229" s="2"/>
      <c r="E13229" s="3"/>
      <c r="H13229" s="2"/>
    </row>
    <row r="13230" spans="3:8" x14ac:dyDescent="0.25">
      <c r="C13230" s="2"/>
      <c r="E13230" s="3"/>
      <c r="H13230" s="2"/>
    </row>
    <row r="13231" spans="3:8" x14ac:dyDescent="0.25">
      <c r="C13231" s="2"/>
      <c r="E13231" s="3"/>
      <c r="H13231" s="2"/>
    </row>
    <row r="13232" spans="3:8" x14ac:dyDescent="0.25">
      <c r="C13232" s="2"/>
      <c r="E13232" s="3"/>
      <c r="H13232" s="2"/>
    </row>
    <row r="13233" spans="3:8" x14ac:dyDescent="0.25">
      <c r="C13233" s="2"/>
      <c r="E13233" s="3"/>
      <c r="H13233" s="2"/>
    </row>
    <row r="13234" spans="3:8" x14ac:dyDescent="0.25">
      <c r="C13234" s="2"/>
      <c r="E13234" s="3"/>
      <c r="H13234" s="2"/>
    </row>
    <row r="13235" spans="3:8" x14ac:dyDescent="0.25">
      <c r="C13235" s="2"/>
      <c r="E13235" s="3"/>
      <c r="H13235" s="2"/>
    </row>
    <row r="13236" spans="3:8" x14ac:dyDescent="0.25">
      <c r="C13236" s="2"/>
      <c r="E13236" s="3"/>
      <c r="H13236" s="2"/>
    </row>
    <row r="13237" spans="3:8" x14ac:dyDescent="0.25">
      <c r="C13237" s="2"/>
      <c r="E13237" s="3"/>
      <c r="H13237" s="2"/>
    </row>
    <row r="13238" spans="3:8" x14ac:dyDescent="0.25">
      <c r="C13238" s="2"/>
      <c r="E13238" s="3"/>
      <c r="H13238" s="2"/>
    </row>
    <row r="13239" spans="3:8" x14ac:dyDescent="0.25">
      <c r="C13239" s="2"/>
      <c r="E13239" s="3"/>
      <c r="H13239" s="2"/>
    </row>
    <row r="13240" spans="3:8" x14ac:dyDescent="0.25">
      <c r="C13240" s="2"/>
      <c r="E13240" s="3"/>
      <c r="H13240" s="2"/>
    </row>
    <row r="13241" spans="3:8" x14ac:dyDescent="0.25">
      <c r="C13241" s="2"/>
      <c r="E13241" s="3"/>
      <c r="H13241" s="2"/>
    </row>
    <row r="13242" spans="3:8" x14ac:dyDescent="0.25">
      <c r="C13242" s="2"/>
      <c r="E13242" s="3"/>
      <c r="H13242" s="2"/>
    </row>
    <row r="13243" spans="3:8" x14ac:dyDescent="0.25">
      <c r="C13243" s="2"/>
      <c r="E13243" s="3"/>
      <c r="H13243" s="2"/>
    </row>
    <row r="13244" spans="3:8" x14ac:dyDescent="0.25">
      <c r="C13244" s="2"/>
      <c r="E13244" s="3"/>
      <c r="H13244" s="2"/>
    </row>
    <row r="13245" spans="3:8" x14ac:dyDescent="0.25">
      <c r="C13245" s="2"/>
      <c r="E13245" s="3"/>
      <c r="H13245" s="2"/>
    </row>
    <row r="13246" spans="3:8" x14ac:dyDescent="0.25">
      <c r="C13246" s="2"/>
      <c r="E13246" s="3"/>
      <c r="H13246" s="2"/>
    </row>
    <row r="13247" spans="3:8" x14ac:dyDescent="0.25">
      <c r="C13247" s="2"/>
      <c r="E13247" s="3"/>
      <c r="H13247" s="2"/>
    </row>
    <row r="13248" spans="3:8" x14ac:dyDescent="0.25">
      <c r="C13248" s="2"/>
      <c r="E13248" s="3"/>
      <c r="H13248" s="2"/>
    </row>
    <row r="13249" spans="3:8" x14ac:dyDescent="0.25">
      <c r="C13249" s="2"/>
      <c r="E13249" s="3"/>
      <c r="H13249" s="2"/>
    </row>
    <row r="13250" spans="3:8" x14ac:dyDescent="0.25">
      <c r="C13250" s="2"/>
      <c r="E13250" s="3"/>
      <c r="H13250" s="2"/>
    </row>
    <row r="13251" spans="3:8" x14ac:dyDescent="0.25">
      <c r="C13251" s="2"/>
      <c r="E13251" s="3"/>
      <c r="H13251" s="2"/>
    </row>
    <row r="13252" spans="3:8" x14ac:dyDescent="0.25">
      <c r="C13252" s="2"/>
      <c r="E13252" s="3"/>
      <c r="H13252" s="2"/>
    </row>
    <row r="13253" spans="3:8" x14ac:dyDescent="0.25">
      <c r="C13253" s="2"/>
      <c r="E13253" s="3"/>
      <c r="H13253" s="2"/>
    </row>
    <row r="13254" spans="3:8" x14ac:dyDescent="0.25">
      <c r="C13254" s="2"/>
      <c r="E13254" s="3"/>
      <c r="H13254" s="2"/>
    </row>
    <row r="13255" spans="3:8" x14ac:dyDescent="0.25">
      <c r="C13255" s="2"/>
      <c r="E13255" s="3"/>
      <c r="H13255" s="2"/>
    </row>
    <row r="13256" spans="3:8" x14ac:dyDescent="0.25">
      <c r="C13256" s="2"/>
      <c r="E13256" s="3"/>
      <c r="H13256" s="2"/>
    </row>
    <row r="13257" spans="3:8" x14ac:dyDescent="0.25">
      <c r="C13257" s="2"/>
      <c r="E13257" s="3"/>
      <c r="H13257" s="2"/>
    </row>
    <row r="13258" spans="3:8" x14ac:dyDescent="0.25">
      <c r="C13258" s="2"/>
      <c r="E13258" s="3"/>
      <c r="H13258" s="2"/>
    </row>
    <row r="13259" spans="3:8" x14ac:dyDescent="0.25">
      <c r="C13259" s="2"/>
      <c r="E13259" s="3"/>
      <c r="H13259" s="2"/>
    </row>
    <row r="13260" spans="3:8" x14ac:dyDescent="0.25">
      <c r="C13260" s="2"/>
      <c r="E13260" s="3"/>
      <c r="H13260" s="2"/>
    </row>
    <row r="13261" spans="3:8" x14ac:dyDescent="0.25">
      <c r="C13261" s="2"/>
      <c r="E13261" s="3"/>
      <c r="H13261" s="2"/>
    </row>
    <row r="13262" spans="3:8" x14ac:dyDescent="0.25">
      <c r="C13262" s="2"/>
      <c r="E13262" s="3"/>
      <c r="H13262" s="2"/>
    </row>
    <row r="13263" spans="3:8" x14ac:dyDescent="0.25">
      <c r="C13263" s="2"/>
      <c r="E13263" s="3"/>
      <c r="H13263" s="2"/>
    </row>
    <row r="13264" spans="3:8" x14ac:dyDescent="0.25">
      <c r="C13264" s="2"/>
      <c r="E13264" s="3"/>
      <c r="H13264" s="2"/>
    </row>
    <row r="13265" spans="3:8" x14ac:dyDescent="0.25">
      <c r="C13265" s="2"/>
      <c r="E13265" s="3"/>
      <c r="H13265" s="2"/>
    </row>
    <row r="13266" spans="3:8" x14ac:dyDescent="0.25">
      <c r="C13266" s="2"/>
      <c r="E13266" s="3"/>
      <c r="H13266" s="2"/>
    </row>
    <row r="13267" spans="3:8" x14ac:dyDescent="0.25">
      <c r="C13267" s="2"/>
      <c r="E13267" s="3"/>
      <c r="H13267" s="2"/>
    </row>
    <row r="13268" spans="3:8" x14ac:dyDescent="0.25">
      <c r="C13268" s="2"/>
      <c r="E13268" s="3"/>
      <c r="H13268" s="2"/>
    </row>
    <row r="13269" spans="3:8" x14ac:dyDescent="0.25">
      <c r="C13269" s="2"/>
      <c r="E13269" s="3"/>
      <c r="H13269" s="2"/>
    </row>
    <row r="13270" spans="3:8" x14ac:dyDescent="0.25">
      <c r="C13270" s="2"/>
      <c r="E13270" s="3"/>
      <c r="H13270" s="2"/>
    </row>
    <row r="13271" spans="3:8" x14ac:dyDescent="0.25">
      <c r="C13271" s="2"/>
      <c r="E13271" s="3"/>
      <c r="H13271" s="2"/>
    </row>
    <row r="13272" spans="3:8" x14ac:dyDescent="0.25">
      <c r="C13272" s="2"/>
      <c r="E13272" s="3"/>
      <c r="H13272" s="2"/>
    </row>
    <row r="13273" spans="3:8" x14ac:dyDescent="0.25">
      <c r="C13273" s="2"/>
      <c r="E13273" s="3"/>
      <c r="H13273" s="2"/>
    </row>
    <row r="13274" spans="3:8" x14ac:dyDescent="0.25">
      <c r="C13274" s="2"/>
      <c r="E13274" s="3"/>
      <c r="H13274" s="2"/>
    </row>
    <row r="13275" spans="3:8" x14ac:dyDescent="0.25">
      <c r="C13275" s="2"/>
      <c r="E13275" s="3"/>
      <c r="H13275" s="2"/>
    </row>
    <row r="13276" spans="3:8" x14ac:dyDescent="0.25">
      <c r="C13276" s="2"/>
      <c r="E13276" s="3"/>
      <c r="H13276" s="2"/>
    </row>
    <row r="13277" spans="3:8" x14ac:dyDescent="0.25">
      <c r="C13277" s="2"/>
      <c r="E13277" s="3"/>
      <c r="H13277" s="2"/>
    </row>
    <row r="13278" spans="3:8" x14ac:dyDescent="0.25">
      <c r="C13278" s="2"/>
      <c r="E13278" s="3"/>
      <c r="H13278" s="2"/>
    </row>
    <row r="13279" spans="3:8" x14ac:dyDescent="0.25">
      <c r="C13279" s="2"/>
      <c r="E13279" s="3"/>
      <c r="H13279" s="2"/>
    </row>
    <row r="13280" spans="3:8" x14ac:dyDescent="0.25">
      <c r="C13280" s="2"/>
      <c r="E13280" s="3"/>
      <c r="H13280" s="2"/>
    </row>
    <row r="13281" spans="3:8" x14ac:dyDescent="0.25">
      <c r="C13281" s="2"/>
      <c r="E13281" s="3"/>
      <c r="H13281" s="2"/>
    </row>
    <row r="13282" spans="3:8" x14ac:dyDescent="0.25">
      <c r="C13282" s="2"/>
      <c r="E13282" s="3"/>
      <c r="H13282" s="2"/>
    </row>
    <row r="13283" spans="3:8" x14ac:dyDescent="0.25">
      <c r="C13283" s="2"/>
      <c r="E13283" s="3"/>
      <c r="H13283" s="2"/>
    </row>
    <row r="13284" spans="3:8" x14ac:dyDescent="0.25">
      <c r="C13284" s="2"/>
      <c r="E13284" s="3"/>
      <c r="H13284" s="2"/>
    </row>
    <row r="13285" spans="3:8" x14ac:dyDescent="0.25">
      <c r="C13285" s="2"/>
      <c r="E13285" s="3"/>
      <c r="H13285" s="2"/>
    </row>
    <row r="13286" spans="3:8" x14ac:dyDescent="0.25">
      <c r="C13286" s="2"/>
      <c r="E13286" s="3"/>
      <c r="H13286" s="2"/>
    </row>
    <row r="13287" spans="3:8" x14ac:dyDescent="0.25">
      <c r="C13287" s="2"/>
      <c r="E13287" s="3"/>
      <c r="H13287" s="2"/>
    </row>
    <row r="13288" spans="3:8" x14ac:dyDescent="0.25">
      <c r="C13288" s="2"/>
      <c r="E13288" s="3"/>
      <c r="H13288" s="2"/>
    </row>
    <row r="13289" spans="3:8" x14ac:dyDescent="0.25">
      <c r="C13289" s="2"/>
      <c r="E13289" s="3"/>
      <c r="H13289" s="2"/>
    </row>
    <row r="13290" spans="3:8" x14ac:dyDescent="0.25">
      <c r="C13290" s="2"/>
      <c r="E13290" s="3"/>
      <c r="H13290" s="2"/>
    </row>
    <row r="13291" spans="3:8" x14ac:dyDescent="0.25">
      <c r="C13291" s="2"/>
      <c r="E13291" s="3"/>
      <c r="H13291" s="2"/>
    </row>
    <row r="13292" spans="3:8" x14ac:dyDescent="0.25">
      <c r="C13292" s="2"/>
      <c r="E13292" s="3"/>
      <c r="H13292" s="2"/>
    </row>
    <row r="13293" spans="3:8" x14ac:dyDescent="0.25">
      <c r="C13293" s="2"/>
      <c r="E13293" s="3"/>
      <c r="H13293" s="2"/>
    </row>
    <row r="13294" spans="3:8" x14ac:dyDescent="0.25">
      <c r="C13294" s="2"/>
      <c r="E13294" s="3"/>
      <c r="H13294" s="2"/>
    </row>
    <row r="13295" spans="3:8" x14ac:dyDescent="0.25">
      <c r="C13295" s="2"/>
      <c r="E13295" s="3"/>
      <c r="H13295" s="2"/>
    </row>
    <row r="13296" spans="3:8" x14ac:dyDescent="0.25">
      <c r="C13296" s="2"/>
      <c r="E13296" s="3"/>
      <c r="H13296" s="2"/>
    </row>
    <row r="13297" spans="3:8" x14ac:dyDescent="0.25">
      <c r="C13297" s="2"/>
      <c r="E13297" s="3"/>
      <c r="H13297" s="2"/>
    </row>
    <row r="13298" spans="3:8" x14ac:dyDescent="0.25">
      <c r="C13298" s="2"/>
      <c r="E13298" s="3"/>
      <c r="H13298" s="2"/>
    </row>
    <row r="13299" spans="3:8" x14ac:dyDescent="0.25">
      <c r="C13299" s="2"/>
      <c r="E13299" s="3"/>
      <c r="H13299" s="2"/>
    </row>
    <row r="13300" spans="3:8" x14ac:dyDescent="0.25">
      <c r="C13300" s="2"/>
      <c r="E13300" s="3"/>
      <c r="H13300" s="2"/>
    </row>
    <row r="13301" spans="3:8" x14ac:dyDescent="0.25">
      <c r="C13301" s="2"/>
      <c r="E13301" s="3"/>
      <c r="H13301" s="2"/>
    </row>
    <row r="13302" spans="3:8" x14ac:dyDescent="0.25">
      <c r="C13302" s="2"/>
      <c r="E13302" s="3"/>
      <c r="H13302" s="2"/>
    </row>
    <row r="13303" spans="3:8" x14ac:dyDescent="0.25">
      <c r="C13303" s="2"/>
      <c r="E13303" s="3"/>
      <c r="H13303" s="2"/>
    </row>
    <row r="13304" spans="3:8" x14ac:dyDescent="0.25">
      <c r="C13304" s="2"/>
      <c r="E13304" s="3"/>
      <c r="H13304" s="2"/>
    </row>
    <row r="13305" spans="3:8" x14ac:dyDescent="0.25">
      <c r="C13305" s="2"/>
      <c r="E13305" s="3"/>
      <c r="H13305" s="2"/>
    </row>
    <row r="13306" spans="3:8" x14ac:dyDescent="0.25">
      <c r="C13306" s="2"/>
      <c r="E13306" s="3"/>
      <c r="H13306" s="2"/>
    </row>
    <row r="13307" spans="3:8" x14ac:dyDescent="0.25">
      <c r="C13307" s="2"/>
      <c r="E13307" s="3"/>
      <c r="H13307" s="2"/>
    </row>
    <row r="13308" spans="3:8" x14ac:dyDescent="0.25">
      <c r="C13308" s="2"/>
      <c r="E13308" s="3"/>
      <c r="H13308" s="2"/>
    </row>
    <row r="13309" spans="3:8" x14ac:dyDescent="0.25">
      <c r="C13309" s="2"/>
      <c r="E13309" s="3"/>
      <c r="H13309" s="2"/>
    </row>
    <row r="13310" spans="3:8" x14ac:dyDescent="0.25">
      <c r="C13310" s="2"/>
      <c r="E13310" s="3"/>
      <c r="H13310" s="2"/>
    </row>
    <row r="13311" spans="3:8" x14ac:dyDescent="0.25">
      <c r="C13311" s="2"/>
      <c r="E13311" s="3"/>
      <c r="H13311" s="2"/>
    </row>
    <row r="13312" spans="3:8" x14ac:dyDescent="0.25">
      <c r="C13312" s="2"/>
      <c r="E13312" s="3"/>
      <c r="H13312" s="2"/>
    </row>
    <row r="13313" spans="3:8" x14ac:dyDescent="0.25">
      <c r="C13313" s="2"/>
      <c r="E13313" s="3"/>
      <c r="H13313" s="2"/>
    </row>
    <row r="13314" spans="3:8" x14ac:dyDescent="0.25">
      <c r="C13314" s="2"/>
      <c r="E13314" s="3"/>
      <c r="H13314" s="2"/>
    </row>
    <row r="13315" spans="3:8" x14ac:dyDescent="0.25">
      <c r="C13315" s="2"/>
      <c r="E13315" s="3"/>
      <c r="H13315" s="2"/>
    </row>
    <row r="13316" spans="3:8" x14ac:dyDescent="0.25">
      <c r="C13316" s="2"/>
      <c r="E13316" s="3"/>
      <c r="H13316" s="2"/>
    </row>
    <row r="13317" spans="3:8" x14ac:dyDescent="0.25">
      <c r="C13317" s="2"/>
      <c r="E13317" s="3"/>
      <c r="H13317" s="2"/>
    </row>
    <row r="13318" spans="3:8" x14ac:dyDescent="0.25">
      <c r="C13318" s="2"/>
      <c r="E13318" s="3"/>
      <c r="H13318" s="2"/>
    </row>
    <row r="13319" spans="3:8" x14ac:dyDescent="0.25">
      <c r="C13319" s="2"/>
      <c r="E13319" s="3"/>
      <c r="H13319" s="2"/>
    </row>
    <row r="13320" spans="3:8" x14ac:dyDescent="0.25">
      <c r="C13320" s="2"/>
      <c r="E13320" s="3"/>
      <c r="H13320" s="2"/>
    </row>
    <row r="13321" spans="3:8" x14ac:dyDescent="0.25">
      <c r="C13321" s="2"/>
      <c r="E13321" s="3"/>
      <c r="H13321" s="2"/>
    </row>
    <row r="13322" spans="3:8" x14ac:dyDescent="0.25">
      <c r="C13322" s="2"/>
      <c r="E13322" s="3"/>
      <c r="H13322" s="2"/>
    </row>
    <row r="13323" spans="3:8" x14ac:dyDescent="0.25">
      <c r="C13323" s="2"/>
      <c r="E13323" s="3"/>
      <c r="H13323" s="2"/>
    </row>
    <row r="13324" spans="3:8" x14ac:dyDescent="0.25">
      <c r="C13324" s="2"/>
      <c r="E13324" s="3"/>
      <c r="H13324" s="2"/>
    </row>
    <row r="13325" spans="3:8" x14ac:dyDescent="0.25">
      <c r="C13325" s="2"/>
      <c r="E13325" s="3"/>
      <c r="H13325" s="2"/>
    </row>
    <row r="13326" spans="3:8" x14ac:dyDescent="0.25">
      <c r="C13326" s="2"/>
      <c r="E13326" s="3"/>
      <c r="H13326" s="2"/>
    </row>
    <row r="13327" spans="3:8" x14ac:dyDescent="0.25">
      <c r="C13327" s="2"/>
      <c r="E13327" s="3"/>
      <c r="H13327" s="2"/>
    </row>
    <row r="13328" spans="3:8" x14ac:dyDescent="0.25">
      <c r="C13328" s="2"/>
      <c r="E13328" s="3"/>
      <c r="H13328" s="2"/>
    </row>
    <row r="13329" spans="3:8" x14ac:dyDescent="0.25">
      <c r="C13329" s="2"/>
      <c r="E13329" s="3"/>
      <c r="H13329" s="2"/>
    </row>
    <row r="13330" spans="3:8" x14ac:dyDescent="0.25">
      <c r="C13330" s="2"/>
      <c r="E13330" s="3"/>
      <c r="H13330" s="2"/>
    </row>
    <row r="13331" spans="3:8" x14ac:dyDescent="0.25">
      <c r="C13331" s="2"/>
      <c r="E13331" s="3"/>
      <c r="H13331" s="2"/>
    </row>
    <row r="13332" spans="3:8" x14ac:dyDescent="0.25">
      <c r="C13332" s="2"/>
      <c r="E13332" s="3"/>
      <c r="H13332" s="2"/>
    </row>
    <row r="13333" spans="3:8" x14ac:dyDescent="0.25">
      <c r="C13333" s="2"/>
      <c r="E13333" s="3"/>
      <c r="H13333" s="2"/>
    </row>
    <row r="13334" spans="3:8" x14ac:dyDescent="0.25">
      <c r="C13334" s="2"/>
      <c r="E13334" s="3"/>
      <c r="H13334" s="2"/>
    </row>
    <row r="13335" spans="3:8" x14ac:dyDescent="0.25">
      <c r="C13335" s="2"/>
      <c r="E13335" s="3"/>
      <c r="H13335" s="2"/>
    </row>
    <row r="13336" spans="3:8" x14ac:dyDescent="0.25">
      <c r="C13336" s="2"/>
      <c r="E13336" s="3"/>
      <c r="H13336" s="2"/>
    </row>
    <row r="13337" spans="3:8" x14ac:dyDescent="0.25">
      <c r="C13337" s="2"/>
      <c r="E13337" s="3"/>
      <c r="H13337" s="2"/>
    </row>
    <row r="13338" spans="3:8" x14ac:dyDescent="0.25">
      <c r="C13338" s="2"/>
      <c r="E13338" s="3"/>
      <c r="H13338" s="2"/>
    </row>
    <row r="13339" spans="3:8" x14ac:dyDescent="0.25">
      <c r="C13339" s="2"/>
      <c r="E13339" s="3"/>
      <c r="H13339" s="2"/>
    </row>
    <row r="13340" spans="3:8" x14ac:dyDescent="0.25">
      <c r="C13340" s="2"/>
      <c r="E13340" s="3"/>
      <c r="H13340" s="2"/>
    </row>
    <row r="13341" spans="3:8" x14ac:dyDescent="0.25">
      <c r="C13341" s="2"/>
      <c r="E13341" s="3"/>
      <c r="H13341" s="2"/>
    </row>
    <row r="13342" spans="3:8" x14ac:dyDescent="0.25">
      <c r="C13342" s="2"/>
      <c r="E13342" s="3"/>
      <c r="H13342" s="2"/>
    </row>
    <row r="13343" spans="3:8" x14ac:dyDescent="0.25">
      <c r="C13343" s="2"/>
      <c r="E13343" s="3"/>
      <c r="H13343" s="2"/>
    </row>
    <row r="13344" spans="3:8" x14ac:dyDescent="0.25">
      <c r="C13344" s="2"/>
      <c r="E13344" s="3"/>
      <c r="H13344" s="2"/>
    </row>
    <row r="13345" spans="3:8" x14ac:dyDescent="0.25">
      <c r="C13345" s="2"/>
      <c r="E13345" s="3"/>
      <c r="H13345" s="2"/>
    </row>
    <row r="13346" spans="3:8" x14ac:dyDescent="0.25">
      <c r="C13346" s="2"/>
      <c r="E13346" s="3"/>
      <c r="H13346" s="2"/>
    </row>
    <row r="13347" spans="3:8" x14ac:dyDescent="0.25">
      <c r="C13347" s="2"/>
      <c r="E13347" s="3"/>
      <c r="H13347" s="2"/>
    </row>
    <row r="13348" spans="3:8" x14ac:dyDescent="0.25">
      <c r="C13348" s="2"/>
      <c r="E13348" s="3"/>
      <c r="H13348" s="2"/>
    </row>
    <row r="13349" spans="3:8" x14ac:dyDescent="0.25">
      <c r="C13349" s="2"/>
      <c r="E13349" s="3"/>
      <c r="H13349" s="2"/>
    </row>
    <row r="13350" spans="3:8" x14ac:dyDescent="0.25">
      <c r="C13350" s="2"/>
      <c r="E13350" s="3"/>
      <c r="H13350" s="2"/>
    </row>
    <row r="13351" spans="3:8" x14ac:dyDescent="0.25">
      <c r="C13351" s="2"/>
      <c r="E13351" s="3"/>
      <c r="H13351" s="2"/>
    </row>
    <row r="13352" spans="3:8" x14ac:dyDescent="0.25">
      <c r="C13352" s="2"/>
      <c r="E13352" s="3"/>
      <c r="H13352" s="2"/>
    </row>
    <row r="13353" spans="3:8" x14ac:dyDescent="0.25">
      <c r="C13353" s="2"/>
      <c r="E13353" s="3"/>
      <c r="H13353" s="2"/>
    </row>
    <row r="13354" spans="3:8" x14ac:dyDescent="0.25">
      <c r="C13354" s="2"/>
      <c r="E13354" s="3"/>
      <c r="H13354" s="2"/>
    </row>
    <row r="13355" spans="3:8" x14ac:dyDescent="0.25">
      <c r="C13355" s="2"/>
      <c r="E13355" s="3"/>
      <c r="H13355" s="2"/>
    </row>
    <row r="13356" spans="3:8" x14ac:dyDescent="0.25">
      <c r="C13356" s="2"/>
      <c r="E13356" s="3"/>
      <c r="H13356" s="2"/>
    </row>
    <row r="13357" spans="3:8" x14ac:dyDescent="0.25">
      <c r="C13357" s="2"/>
      <c r="E13357" s="3"/>
      <c r="H13357" s="2"/>
    </row>
    <row r="13358" spans="3:8" x14ac:dyDescent="0.25">
      <c r="C13358" s="2"/>
      <c r="E13358" s="3"/>
      <c r="H13358" s="2"/>
    </row>
    <row r="13359" spans="3:8" x14ac:dyDescent="0.25">
      <c r="C13359" s="2"/>
      <c r="E13359" s="3"/>
      <c r="H13359" s="2"/>
    </row>
    <row r="13360" spans="3:8" x14ac:dyDescent="0.25">
      <c r="C13360" s="2"/>
      <c r="E13360" s="3"/>
      <c r="H13360" s="2"/>
    </row>
    <row r="13361" spans="3:8" x14ac:dyDescent="0.25">
      <c r="C13361" s="2"/>
      <c r="E13361" s="3"/>
      <c r="H13361" s="2"/>
    </row>
    <row r="13362" spans="3:8" x14ac:dyDescent="0.25">
      <c r="C13362" s="2"/>
      <c r="E13362" s="3"/>
      <c r="H13362" s="2"/>
    </row>
    <row r="13363" spans="3:8" x14ac:dyDescent="0.25">
      <c r="C13363" s="2"/>
      <c r="E13363" s="3"/>
      <c r="H13363" s="2"/>
    </row>
    <row r="13364" spans="3:8" x14ac:dyDescent="0.25">
      <c r="C13364" s="2"/>
      <c r="E13364" s="3"/>
      <c r="H13364" s="2"/>
    </row>
    <row r="13365" spans="3:8" x14ac:dyDescent="0.25">
      <c r="C13365" s="2"/>
      <c r="E13365" s="3"/>
      <c r="H13365" s="2"/>
    </row>
    <row r="13366" spans="3:8" x14ac:dyDescent="0.25">
      <c r="C13366" s="2"/>
      <c r="E13366" s="3"/>
      <c r="H13366" s="2"/>
    </row>
    <row r="13367" spans="3:8" x14ac:dyDescent="0.25">
      <c r="C13367" s="2"/>
      <c r="E13367" s="3"/>
      <c r="H13367" s="2"/>
    </row>
    <row r="13368" spans="3:8" x14ac:dyDescent="0.25">
      <c r="C13368" s="2"/>
      <c r="E13368" s="3"/>
      <c r="H13368" s="2"/>
    </row>
    <row r="13369" spans="3:8" x14ac:dyDescent="0.25">
      <c r="C13369" s="2"/>
      <c r="E13369" s="3"/>
      <c r="H13369" s="2"/>
    </row>
    <row r="13370" spans="3:8" x14ac:dyDescent="0.25">
      <c r="C13370" s="2"/>
      <c r="E13370" s="3"/>
      <c r="H13370" s="2"/>
    </row>
    <row r="13371" spans="3:8" x14ac:dyDescent="0.25">
      <c r="C13371" s="2"/>
      <c r="E13371" s="3"/>
      <c r="H13371" s="2"/>
    </row>
    <row r="13372" spans="3:8" x14ac:dyDescent="0.25">
      <c r="C13372" s="2"/>
      <c r="E13372" s="3"/>
      <c r="H13372" s="2"/>
    </row>
    <row r="13373" spans="3:8" x14ac:dyDescent="0.25">
      <c r="C13373" s="2"/>
      <c r="E13373" s="3"/>
      <c r="H13373" s="2"/>
    </row>
    <row r="13374" spans="3:8" x14ac:dyDescent="0.25">
      <c r="C13374" s="2"/>
      <c r="E13374" s="3"/>
      <c r="H13374" s="2"/>
    </row>
    <row r="13375" spans="3:8" x14ac:dyDescent="0.25">
      <c r="C13375" s="2"/>
      <c r="E13375" s="3"/>
      <c r="H13375" s="2"/>
    </row>
    <row r="13376" spans="3:8" x14ac:dyDescent="0.25">
      <c r="C13376" s="2"/>
      <c r="E13376" s="3"/>
      <c r="H13376" s="2"/>
    </row>
    <row r="13377" spans="3:8" x14ac:dyDescent="0.25">
      <c r="C13377" s="2"/>
      <c r="E13377" s="3"/>
      <c r="H13377" s="2"/>
    </row>
    <row r="13378" spans="3:8" x14ac:dyDescent="0.25">
      <c r="C13378" s="2"/>
      <c r="E13378" s="3"/>
      <c r="H13378" s="2"/>
    </row>
    <row r="13379" spans="3:8" x14ac:dyDescent="0.25">
      <c r="C13379" s="2"/>
      <c r="E13379" s="3"/>
      <c r="H13379" s="2"/>
    </row>
    <row r="13380" spans="3:8" x14ac:dyDescent="0.25">
      <c r="C13380" s="2"/>
      <c r="E13380" s="3"/>
      <c r="H13380" s="2"/>
    </row>
    <row r="13381" spans="3:8" x14ac:dyDescent="0.25">
      <c r="C13381" s="2"/>
      <c r="E13381" s="3"/>
      <c r="H13381" s="2"/>
    </row>
    <row r="13382" spans="3:8" x14ac:dyDescent="0.25">
      <c r="C13382" s="2"/>
      <c r="E13382" s="3"/>
      <c r="H13382" s="2"/>
    </row>
    <row r="13383" spans="3:8" x14ac:dyDescent="0.25">
      <c r="C13383" s="2"/>
      <c r="E13383" s="3"/>
      <c r="H13383" s="2"/>
    </row>
    <row r="13384" spans="3:8" x14ac:dyDescent="0.25">
      <c r="C13384" s="2"/>
      <c r="E13384" s="3"/>
      <c r="H13384" s="2"/>
    </row>
    <row r="13385" spans="3:8" x14ac:dyDescent="0.25">
      <c r="C13385" s="2"/>
      <c r="E13385" s="3"/>
      <c r="H13385" s="2"/>
    </row>
    <row r="13386" spans="3:8" x14ac:dyDescent="0.25">
      <c r="C13386" s="2"/>
      <c r="E13386" s="3"/>
      <c r="H13386" s="2"/>
    </row>
    <row r="13387" spans="3:8" x14ac:dyDescent="0.25">
      <c r="C13387" s="2"/>
      <c r="E13387" s="3"/>
      <c r="H13387" s="2"/>
    </row>
    <row r="13388" spans="3:8" x14ac:dyDescent="0.25">
      <c r="C13388" s="2"/>
      <c r="E13388" s="3"/>
      <c r="H13388" s="2"/>
    </row>
    <row r="13389" spans="3:8" x14ac:dyDescent="0.25">
      <c r="C13389" s="2"/>
      <c r="E13389" s="3"/>
      <c r="H13389" s="2"/>
    </row>
    <row r="13390" spans="3:8" x14ac:dyDescent="0.25">
      <c r="C13390" s="2"/>
      <c r="E13390" s="3"/>
      <c r="H13390" s="2"/>
    </row>
    <row r="13391" spans="3:8" x14ac:dyDescent="0.25">
      <c r="C13391" s="2"/>
      <c r="E13391" s="3"/>
      <c r="H13391" s="2"/>
    </row>
    <row r="13392" spans="3:8" x14ac:dyDescent="0.25">
      <c r="C13392" s="2"/>
      <c r="E13392" s="3"/>
      <c r="H13392" s="2"/>
    </row>
    <row r="13393" spans="3:8" x14ac:dyDescent="0.25">
      <c r="C13393" s="2"/>
      <c r="E13393" s="3"/>
      <c r="H13393" s="2"/>
    </row>
    <row r="13394" spans="3:8" x14ac:dyDescent="0.25">
      <c r="C13394" s="2"/>
      <c r="E13394" s="3"/>
      <c r="H13394" s="2"/>
    </row>
    <row r="13395" spans="3:8" x14ac:dyDescent="0.25">
      <c r="C13395" s="2"/>
      <c r="E13395" s="3"/>
      <c r="H13395" s="2"/>
    </row>
    <row r="13396" spans="3:8" x14ac:dyDescent="0.25">
      <c r="C13396" s="2"/>
      <c r="E13396" s="3"/>
      <c r="H13396" s="2"/>
    </row>
    <row r="13397" spans="3:8" x14ac:dyDescent="0.25">
      <c r="C13397" s="2"/>
      <c r="E13397" s="3"/>
      <c r="H13397" s="2"/>
    </row>
    <row r="13398" spans="3:8" x14ac:dyDescent="0.25">
      <c r="C13398" s="2"/>
      <c r="E13398" s="3"/>
      <c r="H13398" s="2"/>
    </row>
    <row r="13399" spans="3:8" x14ac:dyDescent="0.25">
      <c r="C13399" s="2"/>
      <c r="E13399" s="3"/>
      <c r="H13399" s="2"/>
    </row>
    <row r="13400" spans="3:8" x14ac:dyDescent="0.25">
      <c r="C13400" s="2"/>
      <c r="E13400" s="3"/>
      <c r="H13400" s="2"/>
    </row>
    <row r="13401" spans="3:8" x14ac:dyDescent="0.25">
      <c r="C13401" s="2"/>
      <c r="E13401" s="3"/>
      <c r="H13401" s="2"/>
    </row>
    <row r="13402" spans="3:8" x14ac:dyDescent="0.25">
      <c r="C13402" s="2"/>
      <c r="E13402" s="3"/>
      <c r="H13402" s="2"/>
    </row>
    <row r="13403" spans="3:8" x14ac:dyDescent="0.25">
      <c r="C13403" s="2"/>
      <c r="E13403" s="3"/>
      <c r="H13403" s="2"/>
    </row>
    <row r="13404" spans="3:8" x14ac:dyDescent="0.25">
      <c r="C13404" s="2"/>
      <c r="E13404" s="3"/>
      <c r="H13404" s="2"/>
    </row>
    <row r="13405" spans="3:8" x14ac:dyDescent="0.25">
      <c r="C13405" s="2"/>
      <c r="E13405" s="3"/>
      <c r="H13405" s="2"/>
    </row>
    <row r="13406" spans="3:8" x14ac:dyDescent="0.25">
      <c r="C13406" s="2"/>
      <c r="E13406" s="3"/>
      <c r="H13406" s="2"/>
    </row>
    <row r="13407" spans="3:8" x14ac:dyDescent="0.25">
      <c r="C13407" s="2"/>
      <c r="E13407" s="3"/>
      <c r="H13407" s="2"/>
    </row>
    <row r="13408" spans="3:8" x14ac:dyDescent="0.25">
      <c r="C13408" s="2"/>
      <c r="E13408" s="3"/>
      <c r="H13408" s="2"/>
    </row>
    <row r="13409" spans="3:8" x14ac:dyDescent="0.25">
      <c r="C13409" s="2"/>
      <c r="E13409" s="3"/>
      <c r="H13409" s="2"/>
    </row>
    <row r="13410" spans="3:8" x14ac:dyDescent="0.25">
      <c r="C13410" s="2"/>
      <c r="E13410" s="3"/>
      <c r="H13410" s="2"/>
    </row>
    <row r="13411" spans="3:8" x14ac:dyDescent="0.25">
      <c r="C13411" s="2"/>
      <c r="E13411" s="3"/>
      <c r="H13411" s="2"/>
    </row>
    <row r="13412" spans="3:8" x14ac:dyDescent="0.25">
      <c r="C13412" s="2"/>
      <c r="E13412" s="3"/>
      <c r="H13412" s="2"/>
    </row>
    <row r="13413" spans="3:8" x14ac:dyDescent="0.25">
      <c r="C13413" s="2"/>
      <c r="E13413" s="3"/>
      <c r="H13413" s="2"/>
    </row>
    <row r="13414" spans="3:8" x14ac:dyDescent="0.25">
      <c r="C13414" s="2"/>
      <c r="E13414" s="3"/>
      <c r="H13414" s="2"/>
    </row>
    <row r="13415" spans="3:8" x14ac:dyDescent="0.25">
      <c r="C13415" s="2"/>
      <c r="E13415" s="3"/>
      <c r="H13415" s="2"/>
    </row>
    <row r="13416" spans="3:8" x14ac:dyDescent="0.25">
      <c r="C13416" s="2"/>
      <c r="E13416" s="3"/>
      <c r="H13416" s="2"/>
    </row>
    <row r="13417" spans="3:8" x14ac:dyDescent="0.25">
      <c r="C13417" s="2"/>
      <c r="E13417" s="3"/>
      <c r="H13417" s="2"/>
    </row>
    <row r="13418" spans="3:8" x14ac:dyDescent="0.25">
      <c r="C13418" s="2"/>
      <c r="E13418" s="3"/>
      <c r="H13418" s="2"/>
    </row>
    <row r="13419" spans="3:8" x14ac:dyDescent="0.25">
      <c r="C13419" s="2"/>
      <c r="E13419" s="3"/>
      <c r="H13419" s="2"/>
    </row>
    <row r="13420" spans="3:8" x14ac:dyDescent="0.25">
      <c r="C13420" s="2"/>
      <c r="E13420" s="3"/>
      <c r="H13420" s="2"/>
    </row>
    <row r="13421" spans="3:8" x14ac:dyDescent="0.25">
      <c r="C13421" s="2"/>
      <c r="E13421" s="3"/>
      <c r="H13421" s="2"/>
    </row>
    <row r="13422" spans="3:8" x14ac:dyDescent="0.25">
      <c r="C13422" s="2"/>
      <c r="E13422" s="3"/>
      <c r="H13422" s="2"/>
    </row>
    <row r="13423" spans="3:8" x14ac:dyDescent="0.25">
      <c r="C13423" s="2"/>
      <c r="E13423" s="3"/>
      <c r="H13423" s="2"/>
    </row>
    <row r="13424" spans="3:8" x14ac:dyDescent="0.25">
      <c r="C13424" s="2"/>
      <c r="E13424" s="3"/>
      <c r="H13424" s="2"/>
    </row>
    <row r="13425" spans="3:8" x14ac:dyDescent="0.25">
      <c r="C13425" s="2"/>
      <c r="E13425" s="3"/>
      <c r="H13425" s="2"/>
    </row>
    <row r="13426" spans="3:8" x14ac:dyDescent="0.25">
      <c r="C13426" s="2"/>
      <c r="E13426" s="3"/>
      <c r="H13426" s="2"/>
    </row>
    <row r="13427" spans="3:8" x14ac:dyDescent="0.25">
      <c r="C13427" s="2"/>
      <c r="E13427" s="3"/>
      <c r="H13427" s="2"/>
    </row>
    <row r="13428" spans="3:8" x14ac:dyDescent="0.25">
      <c r="C13428" s="2"/>
      <c r="E13428" s="3"/>
      <c r="H13428" s="2"/>
    </row>
    <row r="13429" spans="3:8" x14ac:dyDescent="0.25">
      <c r="C13429" s="2"/>
      <c r="E13429" s="3"/>
      <c r="H13429" s="2"/>
    </row>
    <row r="13430" spans="3:8" x14ac:dyDescent="0.25">
      <c r="C13430" s="2"/>
      <c r="E13430" s="3"/>
      <c r="H13430" s="2"/>
    </row>
    <row r="13431" spans="3:8" x14ac:dyDescent="0.25">
      <c r="C13431" s="2"/>
      <c r="E13431" s="3"/>
      <c r="H13431" s="2"/>
    </row>
    <row r="13432" spans="3:8" x14ac:dyDescent="0.25">
      <c r="C13432" s="2"/>
      <c r="E13432" s="3"/>
      <c r="H13432" s="2"/>
    </row>
    <row r="13433" spans="3:8" x14ac:dyDescent="0.25">
      <c r="C13433" s="2"/>
      <c r="E13433" s="3"/>
      <c r="H13433" s="2"/>
    </row>
    <row r="13434" spans="3:8" x14ac:dyDescent="0.25">
      <c r="C13434" s="2"/>
      <c r="E13434" s="3"/>
      <c r="H13434" s="2"/>
    </row>
    <row r="13435" spans="3:8" x14ac:dyDescent="0.25">
      <c r="C13435" s="2"/>
      <c r="E13435" s="3"/>
      <c r="H13435" s="2"/>
    </row>
    <row r="13436" spans="3:8" x14ac:dyDescent="0.25">
      <c r="C13436" s="2"/>
      <c r="E13436" s="3"/>
      <c r="H13436" s="2"/>
    </row>
    <row r="13437" spans="3:8" x14ac:dyDescent="0.25">
      <c r="C13437" s="2"/>
      <c r="E13437" s="3"/>
      <c r="H13437" s="2"/>
    </row>
    <row r="13438" spans="3:8" x14ac:dyDescent="0.25">
      <c r="C13438" s="2"/>
      <c r="E13438" s="3"/>
      <c r="H13438" s="2"/>
    </row>
    <row r="13439" spans="3:8" x14ac:dyDescent="0.25">
      <c r="C13439" s="2"/>
      <c r="E13439" s="3"/>
      <c r="H13439" s="2"/>
    </row>
    <row r="13440" spans="3:8" x14ac:dyDescent="0.25">
      <c r="C13440" s="2"/>
      <c r="E13440" s="3"/>
      <c r="H13440" s="2"/>
    </row>
    <row r="13441" spans="3:8" x14ac:dyDescent="0.25">
      <c r="C13441" s="2"/>
      <c r="E13441" s="3"/>
      <c r="H13441" s="2"/>
    </row>
    <row r="13442" spans="3:8" x14ac:dyDescent="0.25">
      <c r="C13442" s="2"/>
      <c r="E13442" s="3"/>
      <c r="H13442" s="2"/>
    </row>
    <row r="13443" spans="3:8" x14ac:dyDescent="0.25">
      <c r="C13443" s="2"/>
      <c r="E13443" s="3"/>
      <c r="H13443" s="2"/>
    </row>
    <row r="13444" spans="3:8" x14ac:dyDescent="0.25">
      <c r="C13444" s="2"/>
      <c r="E13444" s="3"/>
      <c r="H13444" s="2"/>
    </row>
    <row r="13445" spans="3:8" x14ac:dyDescent="0.25">
      <c r="C13445" s="2"/>
      <c r="E13445" s="3"/>
      <c r="H13445" s="2"/>
    </row>
    <row r="13446" spans="3:8" x14ac:dyDescent="0.25">
      <c r="C13446" s="2"/>
      <c r="E13446" s="3"/>
      <c r="H13446" s="2"/>
    </row>
    <row r="13447" spans="3:8" x14ac:dyDescent="0.25">
      <c r="C13447" s="2"/>
      <c r="E13447" s="3"/>
      <c r="H13447" s="2"/>
    </row>
    <row r="13448" spans="3:8" x14ac:dyDescent="0.25">
      <c r="C13448" s="2"/>
      <c r="E13448" s="3"/>
      <c r="H13448" s="2"/>
    </row>
    <row r="13449" spans="3:8" x14ac:dyDescent="0.25">
      <c r="C13449" s="2"/>
      <c r="E13449" s="3"/>
      <c r="H13449" s="2"/>
    </row>
    <row r="13450" spans="3:8" x14ac:dyDescent="0.25">
      <c r="C13450" s="2"/>
      <c r="E13450" s="3"/>
      <c r="H13450" s="2"/>
    </row>
    <row r="13451" spans="3:8" x14ac:dyDescent="0.25">
      <c r="C13451" s="2"/>
      <c r="E13451" s="3"/>
      <c r="H13451" s="2"/>
    </row>
    <row r="13452" spans="3:8" x14ac:dyDescent="0.25">
      <c r="C13452" s="2"/>
      <c r="E13452" s="3"/>
      <c r="H13452" s="2"/>
    </row>
    <row r="13453" spans="3:8" x14ac:dyDescent="0.25">
      <c r="C13453" s="2"/>
      <c r="E13453" s="3"/>
      <c r="H13453" s="2"/>
    </row>
    <row r="13454" spans="3:8" x14ac:dyDescent="0.25">
      <c r="C13454" s="2"/>
      <c r="E13454" s="3"/>
      <c r="H13454" s="2"/>
    </row>
    <row r="13455" spans="3:8" x14ac:dyDescent="0.25">
      <c r="C13455" s="2"/>
      <c r="E13455" s="3"/>
      <c r="H13455" s="2"/>
    </row>
    <row r="13456" spans="3:8" x14ac:dyDescent="0.25">
      <c r="C13456" s="2"/>
      <c r="E13456" s="3"/>
      <c r="H13456" s="2"/>
    </row>
    <row r="13457" spans="3:8" x14ac:dyDescent="0.25">
      <c r="C13457" s="2"/>
      <c r="E13457" s="3"/>
      <c r="H13457" s="2"/>
    </row>
    <row r="13458" spans="3:8" x14ac:dyDescent="0.25">
      <c r="C13458" s="2"/>
      <c r="E13458" s="3"/>
      <c r="H13458" s="2"/>
    </row>
    <row r="13459" spans="3:8" x14ac:dyDescent="0.25">
      <c r="C13459" s="2"/>
      <c r="E13459" s="3"/>
      <c r="H13459" s="2"/>
    </row>
    <row r="13460" spans="3:8" x14ac:dyDescent="0.25">
      <c r="C13460" s="2"/>
      <c r="E13460" s="3"/>
      <c r="H13460" s="2"/>
    </row>
    <row r="13461" spans="3:8" x14ac:dyDescent="0.25">
      <c r="C13461" s="2"/>
      <c r="E13461" s="3"/>
      <c r="H13461" s="2"/>
    </row>
    <row r="13462" spans="3:8" x14ac:dyDescent="0.25">
      <c r="C13462" s="2"/>
      <c r="E13462" s="3"/>
      <c r="H13462" s="2"/>
    </row>
    <row r="13463" spans="3:8" x14ac:dyDescent="0.25">
      <c r="C13463" s="2"/>
      <c r="E13463" s="3"/>
      <c r="H13463" s="2"/>
    </row>
    <row r="13464" spans="3:8" x14ac:dyDescent="0.25">
      <c r="C13464" s="2"/>
      <c r="E13464" s="3"/>
      <c r="H13464" s="2"/>
    </row>
    <row r="13465" spans="3:8" x14ac:dyDescent="0.25">
      <c r="C13465" s="2"/>
      <c r="E13465" s="3"/>
      <c r="H13465" s="2"/>
    </row>
    <row r="13466" spans="3:8" x14ac:dyDescent="0.25">
      <c r="C13466" s="2"/>
      <c r="E13466" s="3"/>
      <c r="H13466" s="2"/>
    </row>
    <row r="13467" spans="3:8" x14ac:dyDescent="0.25">
      <c r="C13467" s="2"/>
      <c r="E13467" s="3"/>
      <c r="H13467" s="2"/>
    </row>
    <row r="13468" spans="3:8" x14ac:dyDescent="0.25">
      <c r="C13468" s="2"/>
      <c r="E13468" s="3"/>
      <c r="H13468" s="2"/>
    </row>
    <row r="13469" spans="3:8" x14ac:dyDescent="0.25">
      <c r="C13469" s="2"/>
      <c r="E13469" s="3"/>
      <c r="H13469" s="2"/>
    </row>
    <row r="13470" spans="3:8" x14ac:dyDescent="0.25">
      <c r="C13470" s="2"/>
      <c r="E13470" s="3"/>
      <c r="H13470" s="2"/>
    </row>
    <row r="13471" spans="3:8" x14ac:dyDescent="0.25">
      <c r="C13471" s="2"/>
      <c r="E13471" s="3"/>
      <c r="H13471" s="2"/>
    </row>
    <row r="13472" spans="3:8" x14ac:dyDescent="0.25">
      <c r="C13472" s="2"/>
      <c r="E13472" s="3"/>
      <c r="H13472" s="2"/>
    </row>
    <row r="13473" spans="3:8" x14ac:dyDescent="0.25">
      <c r="C13473" s="2"/>
      <c r="E13473" s="3"/>
      <c r="H13473" s="2"/>
    </row>
    <row r="13474" spans="3:8" x14ac:dyDescent="0.25">
      <c r="C13474" s="2"/>
      <c r="E13474" s="3"/>
      <c r="H13474" s="2"/>
    </row>
    <row r="13475" spans="3:8" x14ac:dyDescent="0.25">
      <c r="C13475" s="2"/>
      <c r="E13475" s="3"/>
      <c r="H13475" s="2"/>
    </row>
    <row r="13476" spans="3:8" x14ac:dyDescent="0.25">
      <c r="C13476" s="2"/>
      <c r="E13476" s="3"/>
      <c r="H13476" s="2"/>
    </row>
    <row r="13477" spans="3:8" x14ac:dyDescent="0.25">
      <c r="C13477" s="2"/>
      <c r="E13477" s="3"/>
      <c r="H13477" s="2"/>
    </row>
    <row r="13478" spans="3:8" x14ac:dyDescent="0.25">
      <c r="C13478" s="2"/>
      <c r="E13478" s="3"/>
      <c r="H13478" s="2"/>
    </row>
    <row r="13479" spans="3:8" x14ac:dyDescent="0.25">
      <c r="C13479" s="2"/>
      <c r="E13479" s="3"/>
      <c r="H13479" s="2"/>
    </row>
    <row r="13480" spans="3:8" x14ac:dyDescent="0.25">
      <c r="C13480" s="2"/>
      <c r="E13480" s="3"/>
      <c r="H13480" s="2"/>
    </row>
    <row r="13481" spans="3:8" x14ac:dyDescent="0.25">
      <c r="C13481" s="2"/>
      <c r="E13481" s="3"/>
      <c r="H13481" s="2"/>
    </row>
    <row r="13482" spans="3:8" x14ac:dyDescent="0.25">
      <c r="C13482" s="2"/>
      <c r="E13482" s="3"/>
      <c r="H13482" s="2"/>
    </row>
    <row r="13483" spans="3:8" x14ac:dyDescent="0.25">
      <c r="C13483" s="2"/>
      <c r="E13483" s="3"/>
      <c r="H13483" s="2"/>
    </row>
    <row r="13484" spans="3:8" x14ac:dyDescent="0.25">
      <c r="C13484" s="2"/>
      <c r="E13484" s="3"/>
      <c r="H13484" s="2"/>
    </row>
    <row r="13485" spans="3:8" x14ac:dyDescent="0.25">
      <c r="C13485" s="2"/>
      <c r="E13485" s="3"/>
      <c r="H13485" s="2"/>
    </row>
    <row r="13486" spans="3:8" x14ac:dyDescent="0.25">
      <c r="C13486" s="2"/>
      <c r="E13486" s="3"/>
      <c r="H13486" s="2"/>
    </row>
    <row r="13487" spans="3:8" x14ac:dyDescent="0.25">
      <c r="C13487" s="2"/>
      <c r="E13487" s="3"/>
      <c r="H13487" s="2"/>
    </row>
    <row r="13488" spans="3:8" x14ac:dyDescent="0.25">
      <c r="C13488" s="2"/>
      <c r="E13488" s="3"/>
      <c r="H13488" s="2"/>
    </row>
    <row r="13489" spans="3:8" x14ac:dyDescent="0.25">
      <c r="C13489" s="2"/>
      <c r="E13489" s="3"/>
      <c r="H13489" s="2"/>
    </row>
    <row r="13490" spans="3:8" x14ac:dyDescent="0.25">
      <c r="C13490" s="2"/>
      <c r="E13490" s="3"/>
      <c r="H13490" s="2"/>
    </row>
    <row r="13491" spans="3:8" x14ac:dyDescent="0.25">
      <c r="C13491" s="2"/>
      <c r="E13491" s="3"/>
      <c r="H13491" s="2"/>
    </row>
    <row r="13492" spans="3:8" x14ac:dyDescent="0.25">
      <c r="C13492" s="2"/>
      <c r="E13492" s="3"/>
      <c r="H13492" s="2"/>
    </row>
    <row r="13493" spans="3:8" x14ac:dyDescent="0.25">
      <c r="C13493" s="2"/>
      <c r="E13493" s="3"/>
      <c r="H13493" s="2"/>
    </row>
    <row r="13494" spans="3:8" x14ac:dyDescent="0.25">
      <c r="C13494" s="2"/>
      <c r="E13494" s="3"/>
      <c r="H13494" s="2"/>
    </row>
    <row r="13495" spans="3:8" x14ac:dyDescent="0.25">
      <c r="C13495" s="2"/>
      <c r="E13495" s="3"/>
      <c r="H13495" s="2"/>
    </row>
    <row r="13496" spans="3:8" x14ac:dyDescent="0.25">
      <c r="C13496" s="2"/>
      <c r="E13496" s="3"/>
      <c r="H13496" s="2"/>
    </row>
    <row r="13497" spans="3:8" x14ac:dyDescent="0.25">
      <c r="C13497" s="2"/>
      <c r="E13497" s="3"/>
      <c r="H13497" s="2"/>
    </row>
    <row r="13498" spans="3:8" x14ac:dyDescent="0.25">
      <c r="C13498" s="2"/>
      <c r="E13498" s="3"/>
      <c r="H13498" s="2"/>
    </row>
    <row r="13499" spans="3:8" x14ac:dyDescent="0.25">
      <c r="C13499" s="2"/>
      <c r="E13499" s="3"/>
      <c r="H13499" s="2"/>
    </row>
    <row r="13500" spans="3:8" x14ac:dyDescent="0.25">
      <c r="C13500" s="2"/>
      <c r="E13500" s="3"/>
      <c r="H13500" s="2"/>
    </row>
    <row r="13501" spans="3:8" x14ac:dyDescent="0.25">
      <c r="C13501" s="2"/>
      <c r="E13501" s="3"/>
      <c r="H13501" s="2"/>
    </row>
    <row r="13502" spans="3:8" x14ac:dyDescent="0.25">
      <c r="C13502" s="2"/>
      <c r="E13502" s="3"/>
      <c r="H13502" s="2"/>
    </row>
    <row r="13503" spans="3:8" x14ac:dyDescent="0.25">
      <c r="C13503" s="2"/>
      <c r="E13503" s="3"/>
      <c r="H13503" s="2"/>
    </row>
    <row r="13504" spans="3:8" x14ac:dyDescent="0.25">
      <c r="C13504" s="2"/>
      <c r="E13504" s="3"/>
      <c r="H13504" s="2"/>
    </row>
    <row r="13505" spans="3:8" x14ac:dyDescent="0.25">
      <c r="C13505" s="2"/>
      <c r="E13505" s="3"/>
      <c r="H13505" s="2"/>
    </row>
    <row r="13506" spans="3:8" x14ac:dyDescent="0.25">
      <c r="C13506" s="2"/>
      <c r="E13506" s="3"/>
      <c r="H13506" s="2"/>
    </row>
    <row r="13507" spans="3:8" x14ac:dyDescent="0.25">
      <c r="C13507" s="2"/>
      <c r="E13507" s="3"/>
      <c r="H13507" s="2"/>
    </row>
    <row r="13508" spans="3:8" x14ac:dyDescent="0.25">
      <c r="C13508" s="2"/>
      <c r="E13508" s="3"/>
      <c r="H13508" s="2"/>
    </row>
    <row r="13509" spans="3:8" x14ac:dyDescent="0.25">
      <c r="C13509" s="2"/>
      <c r="E13509" s="3"/>
      <c r="H13509" s="2"/>
    </row>
    <row r="13510" spans="3:8" x14ac:dyDescent="0.25">
      <c r="C13510" s="2"/>
      <c r="E13510" s="3"/>
      <c r="H13510" s="2"/>
    </row>
    <row r="13511" spans="3:8" x14ac:dyDescent="0.25">
      <c r="C13511" s="2"/>
      <c r="E13511" s="3"/>
      <c r="H13511" s="2"/>
    </row>
    <row r="13512" spans="3:8" x14ac:dyDescent="0.25">
      <c r="C13512" s="2"/>
      <c r="E13512" s="3"/>
      <c r="H13512" s="2"/>
    </row>
    <row r="13513" spans="3:8" x14ac:dyDescent="0.25">
      <c r="C13513" s="2"/>
      <c r="E13513" s="3"/>
      <c r="H13513" s="2"/>
    </row>
    <row r="13514" spans="3:8" x14ac:dyDescent="0.25">
      <c r="C13514" s="2"/>
      <c r="E13514" s="3"/>
      <c r="H13514" s="2"/>
    </row>
    <row r="13515" spans="3:8" x14ac:dyDescent="0.25">
      <c r="C13515" s="2"/>
      <c r="E13515" s="3"/>
      <c r="H13515" s="2"/>
    </row>
    <row r="13516" spans="3:8" x14ac:dyDescent="0.25">
      <c r="C13516" s="2"/>
      <c r="E13516" s="3"/>
      <c r="H13516" s="2"/>
    </row>
    <row r="13517" spans="3:8" x14ac:dyDescent="0.25">
      <c r="C13517" s="2"/>
      <c r="E13517" s="3"/>
      <c r="H13517" s="2"/>
    </row>
    <row r="13518" spans="3:8" x14ac:dyDescent="0.25">
      <c r="C13518" s="2"/>
      <c r="E13518" s="3"/>
      <c r="H13518" s="2"/>
    </row>
    <row r="13519" spans="3:8" x14ac:dyDescent="0.25">
      <c r="C13519" s="2"/>
      <c r="E13519" s="3"/>
      <c r="H13519" s="2"/>
    </row>
    <row r="13520" spans="3:8" x14ac:dyDescent="0.25">
      <c r="C13520" s="2"/>
      <c r="E13520" s="3"/>
      <c r="H13520" s="2"/>
    </row>
    <row r="13521" spans="3:8" x14ac:dyDescent="0.25">
      <c r="C13521" s="2"/>
      <c r="E13521" s="3"/>
      <c r="H13521" s="2"/>
    </row>
    <row r="13522" spans="3:8" x14ac:dyDescent="0.25">
      <c r="C13522" s="2"/>
      <c r="E13522" s="3"/>
      <c r="H13522" s="2"/>
    </row>
    <row r="13523" spans="3:8" x14ac:dyDescent="0.25">
      <c r="C13523" s="2"/>
      <c r="E13523" s="3"/>
      <c r="H13523" s="2"/>
    </row>
    <row r="13524" spans="3:8" x14ac:dyDescent="0.25">
      <c r="C13524" s="2"/>
      <c r="E13524" s="3"/>
      <c r="H13524" s="2"/>
    </row>
    <row r="13525" spans="3:8" x14ac:dyDescent="0.25">
      <c r="C13525" s="2"/>
      <c r="E13525" s="3"/>
      <c r="H13525" s="2"/>
    </row>
    <row r="13526" spans="3:8" x14ac:dyDescent="0.25">
      <c r="C13526" s="2"/>
      <c r="E13526" s="3"/>
      <c r="H13526" s="2"/>
    </row>
    <row r="13527" spans="3:8" x14ac:dyDescent="0.25">
      <c r="C13527" s="2"/>
      <c r="E13527" s="3"/>
      <c r="H13527" s="2"/>
    </row>
    <row r="13528" spans="3:8" x14ac:dyDescent="0.25">
      <c r="C13528" s="2"/>
      <c r="E13528" s="3"/>
      <c r="H13528" s="2"/>
    </row>
    <row r="13529" spans="3:8" x14ac:dyDescent="0.25">
      <c r="C13529" s="2"/>
      <c r="E13529" s="3"/>
      <c r="H13529" s="2"/>
    </row>
    <row r="13530" spans="3:8" x14ac:dyDescent="0.25">
      <c r="C13530" s="2"/>
      <c r="E13530" s="3"/>
      <c r="H13530" s="2"/>
    </row>
    <row r="13531" spans="3:8" x14ac:dyDescent="0.25">
      <c r="C13531" s="2"/>
      <c r="E13531" s="3"/>
      <c r="H13531" s="2"/>
    </row>
    <row r="13532" spans="3:8" x14ac:dyDescent="0.25">
      <c r="C13532" s="2"/>
      <c r="E13532" s="3"/>
      <c r="H13532" s="2"/>
    </row>
    <row r="13533" spans="3:8" x14ac:dyDescent="0.25">
      <c r="C13533" s="2"/>
      <c r="E13533" s="3"/>
      <c r="H13533" s="2"/>
    </row>
    <row r="13534" spans="3:8" x14ac:dyDescent="0.25">
      <c r="C13534" s="2"/>
      <c r="E13534" s="3"/>
      <c r="H13534" s="2"/>
    </row>
    <row r="13535" spans="3:8" x14ac:dyDescent="0.25">
      <c r="C13535" s="2"/>
      <c r="E13535" s="3"/>
      <c r="H13535" s="2"/>
    </row>
    <row r="13536" spans="3:8" x14ac:dyDescent="0.25">
      <c r="C13536" s="2"/>
      <c r="E13536" s="3"/>
      <c r="H13536" s="2"/>
    </row>
    <row r="13537" spans="3:8" x14ac:dyDescent="0.25">
      <c r="C13537" s="2"/>
      <c r="E13537" s="3"/>
      <c r="H13537" s="2"/>
    </row>
    <row r="13538" spans="3:8" x14ac:dyDescent="0.25">
      <c r="C13538" s="2"/>
      <c r="E13538" s="3"/>
      <c r="H13538" s="2"/>
    </row>
    <row r="13539" spans="3:8" x14ac:dyDescent="0.25">
      <c r="C13539" s="2"/>
      <c r="E13539" s="3"/>
      <c r="H13539" s="2"/>
    </row>
    <row r="13540" spans="3:8" x14ac:dyDescent="0.25">
      <c r="C13540" s="2"/>
      <c r="E13540" s="3"/>
      <c r="H13540" s="2"/>
    </row>
    <row r="13541" spans="3:8" x14ac:dyDescent="0.25">
      <c r="C13541" s="2"/>
      <c r="E13541" s="3"/>
      <c r="H13541" s="2"/>
    </row>
    <row r="13542" spans="3:8" x14ac:dyDescent="0.25">
      <c r="C13542" s="2"/>
      <c r="E13542" s="3"/>
      <c r="H13542" s="2"/>
    </row>
    <row r="13543" spans="3:8" x14ac:dyDescent="0.25">
      <c r="C13543" s="2"/>
      <c r="E13543" s="3"/>
      <c r="H13543" s="2"/>
    </row>
    <row r="13544" spans="3:8" x14ac:dyDescent="0.25">
      <c r="C13544" s="2"/>
      <c r="E13544" s="3"/>
      <c r="H13544" s="2"/>
    </row>
    <row r="13545" spans="3:8" x14ac:dyDescent="0.25">
      <c r="C13545" s="2"/>
      <c r="E13545" s="3"/>
      <c r="H13545" s="2"/>
    </row>
    <row r="13546" spans="3:8" x14ac:dyDescent="0.25">
      <c r="C13546" s="2"/>
      <c r="E13546" s="3"/>
      <c r="H13546" s="2"/>
    </row>
    <row r="13547" spans="3:8" x14ac:dyDescent="0.25">
      <c r="C13547" s="2"/>
      <c r="E13547" s="3"/>
      <c r="H13547" s="2"/>
    </row>
    <row r="13548" spans="3:8" x14ac:dyDescent="0.25">
      <c r="C13548" s="2"/>
      <c r="E13548" s="3"/>
      <c r="H13548" s="2"/>
    </row>
    <row r="13549" spans="3:8" x14ac:dyDescent="0.25">
      <c r="C13549" s="2"/>
      <c r="E13549" s="3"/>
      <c r="H13549" s="2"/>
    </row>
    <row r="13550" spans="3:8" x14ac:dyDescent="0.25">
      <c r="C13550" s="2"/>
      <c r="E13550" s="3"/>
      <c r="H13550" s="2"/>
    </row>
    <row r="13551" spans="3:8" x14ac:dyDescent="0.25">
      <c r="C13551" s="2"/>
      <c r="E13551" s="3"/>
      <c r="H13551" s="2"/>
    </row>
    <row r="13552" spans="3:8" x14ac:dyDescent="0.25">
      <c r="C13552" s="2"/>
      <c r="E13552" s="3"/>
      <c r="H13552" s="2"/>
    </row>
    <row r="13553" spans="3:8" x14ac:dyDescent="0.25">
      <c r="C13553" s="2"/>
      <c r="E13553" s="3"/>
      <c r="H13553" s="2"/>
    </row>
    <row r="13554" spans="3:8" x14ac:dyDescent="0.25">
      <c r="C13554" s="2"/>
      <c r="E13554" s="3"/>
      <c r="H13554" s="2"/>
    </row>
    <row r="13555" spans="3:8" x14ac:dyDescent="0.25">
      <c r="C13555" s="2"/>
      <c r="E13555" s="3"/>
      <c r="H13555" s="2"/>
    </row>
    <row r="13556" spans="3:8" x14ac:dyDescent="0.25">
      <c r="C13556" s="2"/>
      <c r="E13556" s="3"/>
      <c r="H13556" s="2"/>
    </row>
    <row r="13557" spans="3:8" x14ac:dyDescent="0.25">
      <c r="C13557" s="2"/>
      <c r="E13557" s="3"/>
      <c r="H13557" s="2"/>
    </row>
    <row r="13558" spans="3:8" x14ac:dyDescent="0.25">
      <c r="C13558" s="2"/>
      <c r="E13558" s="3"/>
      <c r="H13558" s="2"/>
    </row>
    <row r="13559" spans="3:8" x14ac:dyDescent="0.25">
      <c r="C13559" s="2"/>
      <c r="E13559" s="3"/>
      <c r="H13559" s="2"/>
    </row>
    <row r="13560" spans="3:8" x14ac:dyDescent="0.25">
      <c r="C13560" s="2"/>
      <c r="E13560" s="3"/>
      <c r="H13560" s="2"/>
    </row>
    <row r="13561" spans="3:8" x14ac:dyDescent="0.25">
      <c r="C13561" s="2"/>
      <c r="E13561" s="3"/>
      <c r="H13561" s="2"/>
    </row>
    <row r="13562" spans="3:8" x14ac:dyDescent="0.25">
      <c r="C13562" s="2"/>
      <c r="E13562" s="3"/>
      <c r="H13562" s="2"/>
    </row>
    <row r="13563" spans="3:8" x14ac:dyDescent="0.25">
      <c r="C13563" s="2"/>
      <c r="E13563" s="3"/>
      <c r="H13563" s="2"/>
    </row>
    <row r="13564" spans="3:8" x14ac:dyDescent="0.25">
      <c r="C13564" s="2"/>
      <c r="E13564" s="3"/>
      <c r="H13564" s="2"/>
    </row>
    <row r="13565" spans="3:8" x14ac:dyDescent="0.25">
      <c r="C13565" s="2"/>
      <c r="E13565" s="3"/>
      <c r="H13565" s="2"/>
    </row>
    <row r="13566" spans="3:8" x14ac:dyDescent="0.25">
      <c r="C13566" s="2"/>
      <c r="E13566" s="3"/>
      <c r="H13566" s="2"/>
    </row>
    <row r="13567" spans="3:8" x14ac:dyDescent="0.25">
      <c r="C13567" s="2"/>
      <c r="E13567" s="3"/>
      <c r="H13567" s="2"/>
    </row>
    <row r="13568" spans="3:8" x14ac:dyDescent="0.25">
      <c r="C13568" s="2"/>
      <c r="E13568" s="3"/>
      <c r="H13568" s="2"/>
    </row>
    <row r="13569" spans="3:8" x14ac:dyDescent="0.25">
      <c r="C13569" s="2"/>
      <c r="E13569" s="3"/>
      <c r="H13569" s="2"/>
    </row>
    <row r="13570" spans="3:8" x14ac:dyDescent="0.25">
      <c r="C13570" s="2"/>
      <c r="E13570" s="3"/>
      <c r="H13570" s="2"/>
    </row>
    <row r="13571" spans="3:8" x14ac:dyDescent="0.25">
      <c r="C13571" s="2"/>
      <c r="E13571" s="3"/>
      <c r="H13571" s="2"/>
    </row>
    <row r="13572" spans="3:8" x14ac:dyDescent="0.25">
      <c r="C13572" s="2"/>
      <c r="E13572" s="3"/>
      <c r="H13572" s="2"/>
    </row>
    <row r="13573" spans="3:8" x14ac:dyDescent="0.25">
      <c r="C13573" s="2"/>
      <c r="E13573" s="3"/>
      <c r="H13573" s="2"/>
    </row>
    <row r="13574" spans="3:8" x14ac:dyDescent="0.25">
      <c r="C13574" s="2"/>
      <c r="E13574" s="3"/>
      <c r="H13574" s="2"/>
    </row>
    <row r="13575" spans="3:8" x14ac:dyDescent="0.25">
      <c r="C13575" s="2"/>
      <c r="E13575" s="3"/>
      <c r="H13575" s="2"/>
    </row>
    <row r="13576" spans="3:8" x14ac:dyDescent="0.25">
      <c r="C13576" s="2"/>
      <c r="E13576" s="3"/>
      <c r="H13576" s="2"/>
    </row>
    <row r="13577" spans="3:8" x14ac:dyDescent="0.25">
      <c r="C13577" s="2"/>
      <c r="E13577" s="3"/>
      <c r="H13577" s="2"/>
    </row>
    <row r="13578" spans="3:8" x14ac:dyDescent="0.25">
      <c r="C13578" s="2"/>
      <c r="E13578" s="3"/>
      <c r="H13578" s="2"/>
    </row>
    <row r="13579" spans="3:8" x14ac:dyDescent="0.25">
      <c r="C13579" s="2"/>
      <c r="E13579" s="3"/>
      <c r="H13579" s="2"/>
    </row>
    <row r="13580" spans="3:8" x14ac:dyDescent="0.25">
      <c r="C13580" s="2"/>
      <c r="E13580" s="3"/>
      <c r="H13580" s="2"/>
    </row>
    <row r="13581" spans="3:8" x14ac:dyDescent="0.25">
      <c r="C13581" s="2"/>
      <c r="E13581" s="3"/>
      <c r="H13581" s="2"/>
    </row>
    <row r="13582" spans="3:8" x14ac:dyDescent="0.25">
      <c r="C13582" s="2"/>
      <c r="E13582" s="3"/>
      <c r="H13582" s="2"/>
    </row>
    <row r="13583" spans="3:8" x14ac:dyDescent="0.25">
      <c r="C13583" s="2"/>
      <c r="E13583" s="3"/>
      <c r="H13583" s="2"/>
    </row>
    <row r="13584" spans="3:8" x14ac:dyDescent="0.25">
      <c r="C13584" s="2"/>
      <c r="E13584" s="3"/>
      <c r="H13584" s="2"/>
    </row>
    <row r="13585" spans="3:8" x14ac:dyDescent="0.25">
      <c r="C13585" s="2"/>
      <c r="E13585" s="3"/>
      <c r="H13585" s="2"/>
    </row>
    <row r="13586" spans="3:8" x14ac:dyDescent="0.25">
      <c r="C13586" s="2"/>
      <c r="E13586" s="3"/>
      <c r="H13586" s="2"/>
    </row>
    <row r="13587" spans="3:8" x14ac:dyDescent="0.25">
      <c r="C13587" s="2"/>
      <c r="E13587" s="3"/>
      <c r="H13587" s="2"/>
    </row>
    <row r="13588" spans="3:8" x14ac:dyDescent="0.25">
      <c r="C13588" s="2"/>
      <c r="E13588" s="3"/>
      <c r="H13588" s="2"/>
    </row>
    <row r="13589" spans="3:8" x14ac:dyDescent="0.25">
      <c r="C13589" s="2"/>
      <c r="E13589" s="3"/>
      <c r="H13589" s="2"/>
    </row>
    <row r="13590" spans="3:8" x14ac:dyDescent="0.25">
      <c r="C13590" s="2"/>
      <c r="E13590" s="3"/>
      <c r="H13590" s="2"/>
    </row>
    <row r="13591" spans="3:8" x14ac:dyDescent="0.25">
      <c r="C13591" s="2"/>
      <c r="E13591" s="3"/>
      <c r="H13591" s="2"/>
    </row>
    <row r="13592" spans="3:8" x14ac:dyDescent="0.25">
      <c r="C13592" s="2"/>
      <c r="E13592" s="3"/>
      <c r="H13592" s="2"/>
    </row>
    <row r="13593" spans="3:8" x14ac:dyDescent="0.25">
      <c r="C13593" s="2"/>
      <c r="E13593" s="3"/>
      <c r="H13593" s="2"/>
    </row>
    <row r="13594" spans="3:8" x14ac:dyDescent="0.25">
      <c r="C13594" s="2"/>
      <c r="E13594" s="3"/>
      <c r="H13594" s="2"/>
    </row>
    <row r="13595" spans="3:8" x14ac:dyDescent="0.25">
      <c r="C13595" s="2"/>
      <c r="E13595" s="3"/>
      <c r="H13595" s="2"/>
    </row>
    <row r="13596" spans="3:8" x14ac:dyDescent="0.25">
      <c r="C13596" s="2"/>
      <c r="E13596" s="3"/>
      <c r="H13596" s="2"/>
    </row>
    <row r="13597" spans="3:8" x14ac:dyDescent="0.25">
      <c r="C13597" s="2"/>
      <c r="E13597" s="3"/>
      <c r="H13597" s="2"/>
    </row>
    <row r="13598" spans="3:8" x14ac:dyDescent="0.25">
      <c r="C13598" s="2"/>
      <c r="E13598" s="3"/>
      <c r="H13598" s="2"/>
    </row>
    <row r="13599" spans="3:8" x14ac:dyDescent="0.25">
      <c r="C13599" s="2"/>
      <c r="E13599" s="3"/>
      <c r="H13599" s="2"/>
    </row>
    <row r="13600" spans="3:8" x14ac:dyDescent="0.25">
      <c r="C13600" s="2"/>
      <c r="E13600" s="3"/>
      <c r="H13600" s="2"/>
    </row>
    <row r="13601" spans="3:8" x14ac:dyDescent="0.25">
      <c r="C13601" s="2"/>
      <c r="E13601" s="3"/>
      <c r="H13601" s="2"/>
    </row>
    <row r="13602" spans="3:8" x14ac:dyDescent="0.25">
      <c r="C13602" s="2"/>
      <c r="E13602" s="3"/>
      <c r="H13602" s="2"/>
    </row>
    <row r="13603" spans="3:8" x14ac:dyDescent="0.25">
      <c r="C13603" s="2"/>
      <c r="E13603" s="3"/>
      <c r="H13603" s="2"/>
    </row>
    <row r="13604" spans="3:8" x14ac:dyDescent="0.25">
      <c r="C13604" s="2"/>
      <c r="E13604" s="3"/>
      <c r="H13604" s="2"/>
    </row>
    <row r="13605" spans="3:8" x14ac:dyDescent="0.25">
      <c r="C13605" s="2"/>
      <c r="E13605" s="3"/>
      <c r="H13605" s="2"/>
    </row>
    <row r="13606" spans="3:8" x14ac:dyDescent="0.25">
      <c r="C13606" s="2"/>
      <c r="E13606" s="3"/>
      <c r="H13606" s="2"/>
    </row>
    <row r="13607" spans="3:8" x14ac:dyDescent="0.25">
      <c r="C13607" s="2"/>
      <c r="E13607" s="3"/>
      <c r="H13607" s="2"/>
    </row>
    <row r="13608" spans="3:8" x14ac:dyDescent="0.25">
      <c r="C13608" s="2"/>
      <c r="E13608" s="3"/>
      <c r="H13608" s="2"/>
    </row>
    <row r="13609" spans="3:8" x14ac:dyDescent="0.25">
      <c r="C13609" s="2"/>
      <c r="E13609" s="3"/>
      <c r="H13609" s="2"/>
    </row>
    <row r="13610" spans="3:8" x14ac:dyDescent="0.25">
      <c r="C13610" s="2"/>
      <c r="E13610" s="3"/>
      <c r="H13610" s="2"/>
    </row>
    <row r="13611" spans="3:8" x14ac:dyDescent="0.25">
      <c r="C13611" s="2"/>
      <c r="E13611" s="3"/>
      <c r="H13611" s="2"/>
    </row>
    <row r="13612" spans="3:8" x14ac:dyDescent="0.25">
      <c r="C13612" s="2"/>
      <c r="E13612" s="3"/>
      <c r="H13612" s="2"/>
    </row>
    <row r="13613" spans="3:8" x14ac:dyDescent="0.25">
      <c r="C13613" s="2"/>
      <c r="E13613" s="3"/>
      <c r="H13613" s="2"/>
    </row>
    <row r="13614" spans="3:8" x14ac:dyDescent="0.25">
      <c r="C13614" s="2"/>
      <c r="E13614" s="3"/>
      <c r="H13614" s="2"/>
    </row>
    <row r="13615" spans="3:8" x14ac:dyDescent="0.25">
      <c r="C13615" s="2"/>
      <c r="E13615" s="3"/>
      <c r="H13615" s="2"/>
    </row>
    <row r="13616" spans="3:8" x14ac:dyDescent="0.25">
      <c r="C13616" s="2"/>
      <c r="E13616" s="3"/>
      <c r="H13616" s="2"/>
    </row>
    <row r="13617" spans="3:8" x14ac:dyDescent="0.25">
      <c r="C13617" s="2"/>
      <c r="E13617" s="3"/>
      <c r="H13617" s="2"/>
    </row>
    <row r="13618" spans="3:8" x14ac:dyDescent="0.25">
      <c r="C13618" s="2"/>
      <c r="E13618" s="3"/>
      <c r="H13618" s="2"/>
    </row>
    <row r="13619" spans="3:8" x14ac:dyDescent="0.25">
      <c r="C13619" s="2"/>
      <c r="E13619" s="3"/>
      <c r="H13619" s="2"/>
    </row>
    <row r="13620" spans="3:8" x14ac:dyDescent="0.25">
      <c r="C13620" s="2"/>
      <c r="E13620" s="3"/>
      <c r="H13620" s="2"/>
    </row>
    <row r="13621" spans="3:8" x14ac:dyDescent="0.25">
      <c r="C13621" s="2"/>
      <c r="E13621" s="3"/>
      <c r="H13621" s="2"/>
    </row>
    <row r="13622" spans="3:8" x14ac:dyDescent="0.25">
      <c r="C13622" s="2"/>
      <c r="E13622" s="3"/>
      <c r="H13622" s="2"/>
    </row>
    <row r="13623" spans="3:8" x14ac:dyDescent="0.25">
      <c r="C13623" s="2"/>
      <c r="E13623" s="3"/>
      <c r="H13623" s="2"/>
    </row>
    <row r="13624" spans="3:8" x14ac:dyDescent="0.25">
      <c r="C13624" s="2"/>
      <c r="E13624" s="3"/>
      <c r="H13624" s="2"/>
    </row>
    <row r="13625" spans="3:8" x14ac:dyDescent="0.25">
      <c r="C13625" s="2"/>
      <c r="E13625" s="3"/>
      <c r="H13625" s="2"/>
    </row>
    <row r="13626" spans="3:8" x14ac:dyDescent="0.25">
      <c r="C13626" s="2"/>
      <c r="E13626" s="3"/>
      <c r="H13626" s="2"/>
    </row>
    <row r="13627" spans="3:8" x14ac:dyDescent="0.25">
      <c r="C13627" s="2"/>
      <c r="E13627" s="3"/>
      <c r="H13627" s="2"/>
    </row>
    <row r="13628" spans="3:8" x14ac:dyDescent="0.25">
      <c r="C13628" s="2"/>
      <c r="E13628" s="3"/>
      <c r="H13628" s="2"/>
    </row>
    <row r="13629" spans="3:8" x14ac:dyDescent="0.25">
      <c r="C13629" s="2"/>
      <c r="E13629" s="3"/>
      <c r="H13629" s="2"/>
    </row>
    <row r="13630" spans="3:8" x14ac:dyDescent="0.25">
      <c r="C13630" s="2"/>
      <c r="E13630" s="3"/>
      <c r="H13630" s="2"/>
    </row>
    <row r="13631" spans="3:8" x14ac:dyDescent="0.25">
      <c r="C13631" s="2"/>
      <c r="E13631" s="3"/>
      <c r="H13631" s="2"/>
    </row>
    <row r="13632" spans="3:8" x14ac:dyDescent="0.25">
      <c r="C13632" s="2"/>
      <c r="E13632" s="3"/>
      <c r="H13632" s="2"/>
    </row>
    <row r="13633" spans="3:8" x14ac:dyDescent="0.25">
      <c r="C13633" s="2"/>
      <c r="E13633" s="3"/>
      <c r="H13633" s="2"/>
    </row>
    <row r="13634" spans="3:8" x14ac:dyDescent="0.25">
      <c r="C13634" s="2"/>
      <c r="E13634" s="3"/>
      <c r="H13634" s="2"/>
    </row>
    <row r="13635" spans="3:8" x14ac:dyDescent="0.25">
      <c r="C13635" s="2"/>
      <c r="E13635" s="3"/>
      <c r="H13635" s="2"/>
    </row>
    <row r="13636" spans="3:8" x14ac:dyDescent="0.25">
      <c r="C13636" s="2"/>
      <c r="E13636" s="3"/>
      <c r="H13636" s="2"/>
    </row>
    <row r="13637" spans="3:8" x14ac:dyDescent="0.25">
      <c r="C13637" s="2"/>
      <c r="E13637" s="3"/>
      <c r="H13637" s="2"/>
    </row>
    <row r="13638" spans="3:8" x14ac:dyDescent="0.25">
      <c r="C13638" s="2"/>
      <c r="E13638" s="3"/>
      <c r="H13638" s="2"/>
    </row>
    <row r="13639" spans="3:8" x14ac:dyDescent="0.25">
      <c r="C13639" s="2"/>
      <c r="E13639" s="3"/>
      <c r="H13639" s="2"/>
    </row>
    <row r="13640" spans="3:8" x14ac:dyDescent="0.25">
      <c r="C13640" s="2"/>
      <c r="E13640" s="3"/>
      <c r="H13640" s="2"/>
    </row>
    <row r="13641" spans="3:8" x14ac:dyDescent="0.25">
      <c r="C13641" s="2"/>
      <c r="E13641" s="3"/>
      <c r="H13641" s="2"/>
    </row>
    <row r="13642" spans="3:8" x14ac:dyDescent="0.25">
      <c r="C13642" s="2"/>
      <c r="E13642" s="3"/>
      <c r="H13642" s="2"/>
    </row>
    <row r="13643" spans="3:8" x14ac:dyDescent="0.25">
      <c r="C13643" s="2"/>
      <c r="E13643" s="3"/>
      <c r="H13643" s="2"/>
    </row>
    <row r="13644" spans="3:8" x14ac:dyDescent="0.25">
      <c r="C13644" s="2"/>
      <c r="E13644" s="3"/>
      <c r="H13644" s="2"/>
    </row>
    <row r="13645" spans="3:8" x14ac:dyDescent="0.25">
      <c r="C13645" s="2"/>
      <c r="E13645" s="3"/>
      <c r="H13645" s="2"/>
    </row>
    <row r="13646" spans="3:8" x14ac:dyDescent="0.25">
      <c r="C13646" s="2"/>
      <c r="E13646" s="3"/>
      <c r="H13646" s="2"/>
    </row>
    <row r="13647" spans="3:8" x14ac:dyDescent="0.25">
      <c r="C13647" s="2"/>
      <c r="E13647" s="3"/>
      <c r="H13647" s="2"/>
    </row>
    <row r="13648" spans="3:8" x14ac:dyDescent="0.25">
      <c r="C13648" s="2"/>
      <c r="E13648" s="3"/>
      <c r="H13648" s="2"/>
    </row>
    <row r="13649" spans="3:8" x14ac:dyDescent="0.25">
      <c r="C13649" s="2"/>
      <c r="E13649" s="3"/>
      <c r="H13649" s="2"/>
    </row>
    <row r="13650" spans="3:8" x14ac:dyDescent="0.25">
      <c r="C13650" s="2"/>
      <c r="E13650" s="3"/>
      <c r="H13650" s="2"/>
    </row>
    <row r="13651" spans="3:8" x14ac:dyDescent="0.25">
      <c r="C13651" s="2"/>
      <c r="E13651" s="3"/>
      <c r="H13651" s="2"/>
    </row>
    <row r="13652" spans="3:8" x14ac:dyDescent="0.25">
      <c r="C13652" s="2"/>
      <c r="E13652" s="3"/>
      <c r="H13652" s="2"/>
    </row>
    <row r="13653" spans="3:8" x14ac:dyDescent="0.25">
      <c r="C13653" s="2"/>
      <c r="E13653" s="3"/>
      <c r="H13653" s="2"/>
    </row>
    <row r="13654" spans="3:8" x14ac:dyDescent="0.25">
      <c r="C13654" s="2"/>
      <c r="E13654" s="3"/>
      <c r="H13654" s="2"/>
    </row>
    <row r="13655" spans="3:8" x14ac:dyDescent="0.25">
      <c r="C13655" s="2"/>
      <c r="E13655" s="3"/>
      <c r="H13655" s="2"/>
    </row>
    <row r="13656" spans="3:8" x14ac:dyDescent="0.25">
      <c r="C13656" s="2"/>
      <c r="E13656" s="3"/>
      <c r="H13656" s="2"/>
    </row>
    <row r="13657" spans="3:8" x14ac:dyDescent="0.25">
      <c r="C13657" s="2"/>
      <c r="E13657" s="3"/>
      <c r="H13657" s="2"/>
    </row>
    <row r="13658" spans="3:8" x14ac:dyDescent="0.25">
      <c r="C13658" s="2"/>
      <c r="E13658" s="3"/>
      <c r="H13658" s="2"/>
    </row>
    <row r="13659" spans="3:8" x14ac:dyDescent="0.25">
      <c r="C13659" s="2"/>
      <c r="E13659" s="3"/>
      <c r="H13659" s="2"/>
    </row>
    <row r="13660" spans="3:8" x14ac:dyDescent="0.25">
      <c r="C13660" s="2"/>
      <c r="E13660" s="3"/>
      <c r="H13660" s="2"/>
    </row>
    <row r="13661" spans="3:8" x14ac:dyDescent="0.25">
      <c r="C13661" s="2"/>
      <c r="E13661" s="3"/>
      <c r="H13661" s="2"/>
    </row>
    <row r="13662" spans="3:8" x14ac:dyDescent="0.25">
      <c r="C13662" s="2"/>
      <c r="E13662" s="3"/>
      <c r="H13662" s="2"/>
    </row>
    <row r="13663" spans="3:8" x14ac:dyDescent="0.25">
      <c r="C13663" s="2"/>
      <c r="E13663" s="3"/>
      <c r="H13663" s="2"/>
    </row>
    <row r="13664" spans="3:8" x14ac:dyDescent="0.25">
      <c r="C13664" s="2"/>
      <c r="E13664" s="3"/>
      <c r="H13664" s="2"/>
    </row>
    <row r="13665" spans="3:8" x14ac:dyDescent="0.25">
      <c r="C13665" s="2"/>
      <c r="E13665" s="3"/>
      <c r="H13665" s="2"/>
    </row>
    <row r="13666" spans="3:8" x14ac:dyDescent="0.25">
      <c r="C13666" s="2"/>
      <c r="E13666" s="3"/>
      <c r="H13666" s="2"/>
    </row>
    <row r="13667" spans="3:8" x14ac:dyDescent="0.25">
      <c r="C13667" s="2"/>
      <c r="E13667" s="3"/>
      <c r="H13667" s="2"/>
    </row>
    <row r="13668" spans="3:8" x14ac:dyDescent="0.25">
      <c r="C13668" s="2"/>
      <c r="E13668" s="3"/>
      <c r="H13668" s="2"/>
    </row>
    <row r="13669" spans="3:8" x14ac:dyDescent="0.25">
      <c r="C13669" s="2"/>
      <c r="E13669" s="3"/>
      <c r="H13669" s="2"/>
    </row>
    <row r="13670" spans="3:8" x14ac:dyDescent="0.25">
      <c r="C13670" s="2"/>
      <c r="E13670" s="3"/>
      <c r="H13670" s="2"/>
    </row>
    <row r="13671" spans="3:8" x14ac:dyDescent="0.25">
      <c r="C13671" s="2"/>
      <c r="E13671" s="3"/>
      <c r="H13671" s="2"/>
    </row>
    <row r="13672" spans="3:8" x14ac:dyDescent="0.25">
      <c r="C13672" s="2"/>
      <c r="E13672" s="3"/>
      <c r="H13672" s="2"/>
    </row>
    <row r="13673" spans="3:8" x14ac:dyDescent="0.25">
      <c r="C13673" s="2"/>
      <c r="E13673" s="3"/>
      <c r="H13673" s="2"/>
    </row>
    <row r="13674" spans="3:8" x14ac:dyDescent="0.25">
      <c r="C13674" s="2"/>
      <c r="E13674" s="3"/>
      <c r="H13674" s="2"/>
    </row>
    <row r="13675" spans="3:8" x14ac:dyDescent="0.25">
      <c r="C13675" s="2"/>
      <c r="E13675" s="3"/>
      <c r="H13675" s="2"/>
    </row>
    <row r="13676" spans="3:8" x14ac:dyDescent="0.25">
      <c r="C13676" s="2"/>
      <c r="E13676" s="3"/>
      <c r="H13676" s="2"/>
    </row>
    <row r="13677" spans="3:8" x14ac:dyDescent="0.25">
      <c r="C13677" s="2"/>
      <c r="E13677" s="3"/>
      <c r="H13677" s="2"/>
    </row>
    <row r="13678" spans="3:8" x14ac:dyDescent="0.25">
      <c r="C13678" s="2"/>
      <c r="E13678" s="3"/>
      <c r="H13678" s="2"/>
    </row>
    <row r="13679" spans="3:8" x14ac:dyDescent="0.25">
      <c r="C13679" s="2"/>
      <c r="E13679" s="3"/>
      <c r="H13679" s="2"/>
    </row>
    <row r="13680" spans="3:8" x14ac:dyDescent="0.25">
      <c r="C13680" s="2"/>
      <c r="E13680" s="3"/>
      <c r="H13680" s="2"/>
    </row>
    <row r="13681" spans="3:8" x14ac:dyDescent="0.25">
      <c r="C13681" s="2"/>
      <c r="E13681" s="3"/>
      <c r="H13681" s="2"/>
    </row>
    <row r="13682" spans="3:8" x14ac:dyDescent="0.25">
      <c r="C13682" s="2"/>
      <c r="E13682" s="3"/>
      <c r="H13682" s="2"/>
    </row>
    <row r="13683" spans="3:8" x14ac:dyDescent="0.25">
      <c r="C13683" s="2"/>
      <c r="E13683" s="3"/>
      <c r="H13683" s="2"/>
    </row>
    <row r="13684" spans="3:8" x14ac:dyDescent="0.25">
      <c r="C13684" s="2"/>
      <c r="E13684" s="3"/>
      <c r="H13684" s="2"/>
    </row>
    <row r="13685" spans="3:8" x14ac:dyDescent="0.25">
      <c r="C13685" s="2"/>
      <c r="E13685" s="3"/>
      <c r="H13685" s="2"/>
    </row>
    <row r="13686" spans="3:8" x14ac:dyDescent="0.25">
      <c r="C13686" s="2"/>
      <c r="E13686" s="3"/>
      <c r="H13686" s="2"/>
    </row>
    <row r="13687" spans="3:8" x14ac:dyDescent="0.25">
      <c r="C13687" s="2"/>
      <c r="E13687" s="3"/>
      <c r="H13687" s="2"/>
    </row>
    <row r="13688" spans="3:8" x14ac:dyDescent="0.25">
      <c r="C13688" s="2"/>
      <c r="E13688" s="3"/>
      <c r="H13688" s="2"/>
    </row>
    <row r="13689" spans="3:8" x14ac:dyDescent="0.25">
      <c r="C13689" s="2"/>
      <c r="E13689" s="3"/>
      <c r="H13689" s="2"/>
    </row>
    <row r="13690" spans="3:8" x14ac:dyDescent="0.25">
      <c r="C13690" s="2"/>
      <c r="E13690" s="3"/>
      <c r="H13690" s="2"/>
    </row>
    <row r="13691" spans="3:8" x14ac:dyDescent="0.25">
      <c r="C13691" s="2"/>
      <c r="E13691" s="3"/>
      <c r="H13691" s="2"/>
    </row>
    <row r="13692" spans="3:8" x14ac:dyDescent="0.25">
      <c r="C13692" s="2"/>
      <c r="E13692" s="3"/>
      <c r="H13692" s="2"/>
    </row>
    <row r="13693" spans="3:8" x14ac:dyDescent="0.25">
      <c r="C13693" s="2"/>
      <c r="E13693" s="3"/>
      <c r="H13693" s="2"/>
    </row>
    <row r="13694" spans="3:8" x14ac:dyDescent="0.25">
      <c r="C13694" s="2"/>
      <c r="E13694" s="3"/>
      <c r="H13694" s="2"/>
    </row>
    <row r="13695" spans="3:8" x14ac:dyDescent="0.25">
      <c r="C13695" s="2"/>
      <c r="E13695" s="3"/>
      <c r="H13695" s="2"/>
    </row>
    <row r="13696" spans="3:8" x14ac:dyDescent="0.25">
      <c r="C13696" s="2"/>
      <c r="E13696" s="3"/>
      <c r="H13696" s="2"/>
    </row>
    <row r="13697" spans="3:8" x14ac:dyDescent="0.25">
      <c r="C13697" s="2"/>
      <c r="E13697" s="3"/>
      <c r="H13697" s="2"/>
    </row>
    <row r="13698" spans="3:8" x14ac:dyDescent="0.25">
      <c r="C13698" s="2"/>
      <c r="E13698" s="3"/>
      <c r="H13698" s="2"/>
    </row>
    <row r="13699" spans="3:8" x14ac:dyDescent="0.25">
      <c r="C13699" s="2"/>
      <c r="E13699" s="3"/>
      <c r="H13699" s="2"/>
    </row>
    <row r="13700" spans="3:8" x14ac:dyDescent="0.25">
      <c r="C13700" s="2"/>
      <c r="E13700" s="3"/>
      <c r="H13700" s="2"/>
    </row>
    <row r="13701" spans="3:8" x14ac:dyDescent="0.25">
      <c r="C13701" s="2"/>
      <c r="E13701" s="3"/>
      <c r="H13701" s="2"/>
    </row>
    <row r="13702" spans="3:8" x14ac:dyDescent="0.25">
      <c r="C13702" s="2"/>
      <c r="E13702" s="3"/>
      <c r="H13702" s="2"/>
    </row>
    <row r="13703" spans="3:8" x14ac:dyDescent="0.25">
      <c r="C13703" s="2"/>
      <c r="E13703" s="3"/>
      <c r="H13703" s="2"/>
    </row>
    <row r="13704" spans="3:8" x14ac:dyDescent="0.25">
      <c r="C13704" s="2"/>
      <c r="E13704" s="3"/>
      <c r="H13704" s="2"/>
    </row>
    <row r="13705" spans="3:8" x14ac:dyDescent="0.25">
      <c r="C13705" s="2"/>
      <c r="E13705" s="3"/>
      <c r="H13705" s="2"/>
    </row>
    <row r="13706" spans="3:8" x14ac:dyDescent="0.25">
      <c r="C13706" s="2"/>
      <c r="E13706" s="3"/>
      <c r="H13706" s="2"/>
    </row>
    <row r="13707" spans="3:8" x14ac:dyDescent="0.25">
      <c r="C13707" s="2"/>
      <c r="E13707" s="3"/>
      <c r="H13707" s="2"/>
    </row>
    <row r="13708" spans="3:8" x14ac:dyDescent="0.25">
      <c r="C13708" s="2"/>
      <c r="E13708" s="3"/>
      <c r="H13708" s="2"/>
    </row>
    <row r="13709" spans="3:8" x14ac:dyDescent="0.25">
      <c r="C13709" s="2"/>
      <c r="E13709" s="3"/>
      <c r="H13709" s="2"/>
    </row>
    <row r="13710" spans="3:8" x14ac:dyDescent="0.25">
      <c r="C13710" s="2"/>
      <c r="E13710" s="3"/>
      <c r="H13710" s="2"/>
    </row>
    <row r="13711" spans="3:8" x14ac:dyDescent="0.25">
      <c r="C13711" s="2"/>
      <c r="E13711" s="3"/>
      <c r="H13711" s="2"/>
    </row>
    <row r="13712" spans="3:8" x14ac:dyDescent="0.25">
      <c r="C13712" s="2"/>
      <c r="E13712" s="3"/>
      <c r="H13712" s="2"/>
    </row>
    <row r="13713" spans="3:8" x14ac:dyDescent="0.25">
      <c r="C13713" s="2"/>
      <c r="E13713" s="3"/>
      <c r="H13713" s="2"/>
    </row>
    <row r="13714" spans="3:8" x14ac:dyDescent="0.25">
      <c r="C13714" s="2"/>
      <c r="E13714" s="3"/>
      <c r="H13714" s="2"/>
    </row>
    <row r="13715" spans="3:8" x14ac:dyDescent="0.25">
      <c r="C13715" s="2"/>
      <c r="E13715" s="3"/>
      <c r="H13715" s="2"/>
    </row>
    <row r="13716" spans="3:8" x14ac:dyDescent="0.25">
      <c r="C13716" s="2"/>
      <c r="E13716" s="3"/>
      <c r="H13716" s="2"/>
    </row>
    <row r="13717" spans="3:8" x14ac:dyDescent="0.25">
      <c r="C13717" s="2"/>
      <c r="E13717" s="3"/>
      <c r="H13717" s="2"/>
    </row>
    <row r="13718" spans="3:8" x14ac:dyDescent="0.25">
      <c r="C13718" s="2"/>
      <c r="E13718" s="3"/>
      <c r="H13718" s="2"/>
    </row>
    <row r="13719" spans="3:8" x14ac:dyDescent="0.25">
      <c r="C13719" s="2"/>
      <c r="E13719" s="3"/>
      <c r="H13719" s="2"/>
    </row>
    <row r="13720" spans="3:8" x14ac:dyDescent="0.25">
      <c r="C13720" s="2"/>
      <c r="E13720" s="3"/>
      <c r="H13720" s="2"/>
    </row>
    <row r="13721" spans="3:8" x14ac:dyDescent="0.25">
      <c r="C13721" s="2"/>
      <c r="E13721" s="3"/>
      <c r="H13721" s="2"/>
    </row>
    <row r="13722" spans="3:8" x14ac:dyDescent="0.25">
      <c r="C13722" s="2"/>
      <c r="E13722" s="3"/>
      <c r="H13722" s="2"/>
    </row>
    <row r="13723" spans="3:8" x14ac:dyDescent="0.25">
      <c r="C13723" s="2"/>
      <c r="E13723" s="3"/>
      <c r="H13723" s="2"/>
    </row>
    <row r="13724" spans="3:8" x14ac:dyDescent="0.25">
      <c r="C13724" s="2"/>
      <c r="E13724" s="3"/>
      <c r="H13724" s="2"/>
    </row>
    <row r="13725" spans="3:8" x14ac:dyDescent="0.25">
      <c r="C13725" s="2"/>
      <c r="E13725" s="3"/>
      <c r="H13725" s="2"/>
    </row>
    <row r="13726" spans="3:8" x14ac:dyDescent="0.25">
      <c r="C13726" s="2"/>
      <c r="E13726" s="3"/>
      <c r="H13726" s="2"/>
    </row>
    <row r="13727" spans="3:8" x14ac:dyDescent="0.25">
      <c r="C13727" s="2"/>
      <c r="E13727" s="3"/>
      <c r="H13727" s="2"/>
    </row>
    <row r="13728" spans="3:8" x14ac:dyDescent="0.25">
      <c r="C13728" s="2"/>
      <c r="E13728" s="3"/>
      <c r="H13728" s="2"/>
    </row>
    <row r="13729" spans="3:8" x14ac:dyDescent="0.25">
      <c r="C13729" s="2"/>
      <c r="E13729" s="3"/>
      <c r="H13729" s="2"/>
    </row>
    <row r="13730" spans="3:8" x14ac:dyDescent="0.25">
      <c r="C13730" s="2"/>
      <c r="E13730" s="3"/>
      <c r="H13730" s="2"/>
    </row>
    <row r="13731" spans="3:8" x14ac:dyDescent="0.25">
      <c r="C13731" s="2"/>
      <c r="E13731" s="3"/>
      <c r="H13731" s="2"/>
    </row>
    <row r="13732" spans="3:8" x14ac:dyDescent="0.25">
      <c r="C13732" s="2"/>
      <c r="E13732" s="3"/>
      <c r="H13732" s="2"/>
    </row>
    <row r="13733" spans="3:8" x14ac:dyDescent="0.25">
      <c r="C13733" s="2"/>
      <c r="E13733" s="3"/>
      <c r="H13733" s="2"/>
    </row>
    <row r="13734" spans="3:8" x14ac:dyDescent="0.25">
      <c r="C13734" s="2"/>
      <c r="E13734" s="3"/>
      <c r="H13734" s="2"/>
    </row>
    <row r="13735" spans="3:8" x14ac:dyDescent="0.25">
      <c r="C13735" s="2"/>
      <c r="E13735" s="3"/>
      <c r="H13735" s="2"/>
    </row>
    <row r="13736" spans="3:8" x14ac:dyDescent="0.25">
      <c r="C13736" s="2"/>
      <c r="E13736" s="3"/>
      <c r="H13736" s="2"/>
    </row>
    <row r="13737" spans="3:8" x14ac:dyDescent="0.25">
      <c r="C13737" s="2"/>
      <c r="E13737" s="3"/>
      <c r="H13737" s="2"/>
    </row>
    <row r="13738" spans="3:8" x14ac:dyDescent="0.25">
      <c r="C13738" s="2"/>
      <c r="E13738" s="3"/>
      <c r="H13738" s="2"/>
    </row>
    <row r="13739" spans="3:8" x14ac:dyDescent="0.25">
      <c r="C13739" s="2"/>
      <c r="E13739" s="3"/>
      <c r="H13739" s="2"/>
    </row>
    <row r="13740" spans="3:8" x14ac:dyDescent="0.25">
      <c r="C13740" s="2"/>
      <c r="E13740" s="3"/>
      <c r="H13740" s="2"/>
    </row>
    <row r="13741" spans="3:8" x14ac:dyDescent="0.25">
      <c r="C13741" s="2"/>
      <c r="E13741" s="3"/>
      <c r="H13741" s="2"/>
    </row>
    <row r="13742" spans="3:8" x14ac:dyDescent="0.25">
      <c r="C13742" s="2"/>
      <c r="E13742" s="3"/>
      <c r="H13742" s="2"/>
    </row>
    <row r="13743" spans="3:8" x14ac:dyDescent="0.25">
      <c r="C13743" s="2"/>
      <c r="E13743" s="3"/>
      <c r="H13743" s="2"/>
    </row>
    <row r="13744" spans="3:8" x14ac:dyDescent="0.25">
      <c r="C13744" s="2"/>
      <c r="E13744" s="3"/>
      <c r="H13744" s="2"/>
    </row>
    <row r="13745" spans="3:8" x14ac:dyDescent="0.25">
      <c r="C13745" s="2"/>
      <c r="E13745" s="3"/>
      <c r="H13745" s="2"/>
    </row>
    <row r="13746" spans="3:8" x14ac:dyDescent="0.25">
      <c r="C13746" s="2"/>
      <c r="E13746" s="3"/>
      <c r="H13746" s="2"/>
    </row>
    <row r="13747" spans="3:8" x14ac:dyDescent="0.25">
      <c r="C13747" s="2"/>
      <c r="E13747" s="3"/>
      <c r="H13747" s="2"/>
    </row>
    <row r="13748" spans="3:8" x14ac:dyDescent="0.25">
      <c r="C13748" s="2"/>
      <c r="E13748" s="3"/>
      <c r="H13748" s="2"/>
    </row>
    <row r="13749" spans="3:8" x14ac:dyDescent="0.25">
      <c r="C13749" s="2"/>
      <c r="E13749" s="3"/>
      <c r="H13749" s="2"/>
    </row>
    <row r="13750" spans="3:8" x14ac:dyDescent="0.25">
      <c r="C13750" s="2"/>
      <c r="E13750" s="3"/>
      <c r="H13750" s="2"/>
    </row>
    <row r="13751" spans="3:8" x14ac:dyDescent="0.25">
      <c r="C13751" s="2"/>
      <c r="E13751" s="3"/>
      <c r="H13751" s="2"/>
    </row>
    <row r="13752" spans="3:8" x14ac:dyDescent="0.25">
      <c r="C13752" s="2"/>
      <c r="E13752" s="3"/>
      <c r="H13752" s="2"/>
    </row>
    <row r="13753" spans="3:8" x14ac:dyDescent="0.25">
      <c r="C13753" s="2"/>
      <c r="E13753" s="3"/>
      <c r="H13753" s="2"/>
    </row>
    <row r="13754" spans="3:8" x14ac:dyDescent="0.25">
      <c r="C13754" s="2"/>
      <c r="E13754" s="3"/>
      <c r="H13754" s="2"/>
    </row>
    <row r="13755" spans="3:8" x14ac:dyDescent="0.25">
      <c r="C13755" s="2"/>
      <c r="E13755" s="3"/>
      <c r="H13755" s="2"/>
    </row>
    <row r="13756" spans="3:8" x14ac:dyDescent="0.25">
      <c r="C13756" s="2"/>
      <c r="E13756" s="3"/>
      <c r="H13756" s="2"/>
    </row>
    <row r="13757" spans="3:8" x14ac:dyDescent="0.25">
      <c r="C13757" s="2"/>
      <c r="E13757" s="3"/>
      <c r="H13757" s="2"/>
    </row>
    <row r="13758" spans="3:8" x14ac:dyDescent="0.25">
      <c r="C13758" s="2"/>
      <c r="E13758" s="3"/>
      <c r="H13758" s="2"/>
    </row>
    <row r="13759" spans="3:8" x14ac:dyDescent="0.25">
      <c r="C13759" s="2"/>
      <c r="E13759" s="3"/>
      <c r="H13759" s="2"/>
    </row>
    <row r="13760" spans="3:8" x14ac:dyDescent="0.25">
      <c r="C13760" s="2"/>
      <c r="E13760" s="3"/>
      <c r="H13760" s="2"/>
    </row>
    <row r="13761" spans="3:8" x14ac:dyDescent="0.25">
      <c r="C13761" s="2"/>
      <c r="E13761" s="3"/>
      <c r="H13761" s="2"/>
    </row>
    <row r="13762" spans="3:8" x14ac:dyDescent="0.25">
      <c r="C13762" s="2"/>
      <c r="E13762" s="3"/>
      <c r="H13762" s="2"/>
    </row>
    <row r="13763" spans="3:8" x14ac:dyDescent="0.25">
      <c r="C13763" s="2"/>
      <c r="E13763" s="3"/>
      <c r="H13763" s="2"/>
    </row>
    <row r="13764" spans="3:8" x14ac:dyDescent="0.25">
      <c r="C13764" s="2"/>
      <c r="E13764" s="3"/>
      <c r="H13764" s="2"/>
    </row>
    <row r="13765" spans="3:8" x14ac:dyDescent="0.25">
      <c r="C13765" s="2"/>
      <c r="E13765" s="3"/>
      <c r="H13765" s="2"/>
    </row>
    <row r="13766" spans="3:8" x14ac:dyDescent="0.25">
      <c r="C13766" s="2"/>
      <c r="E13766" s="3"/>
      <c r="H13766" s="2"/>
    </row>
    <row r="13767" spans="3:8" x14ac:dyDescent="0.25">
      <c r="C13767" s="2"/>
      <c r="E13767" s="3"/>
      <c r="H13767" s="2"/>
    </row>
    <row r="13768" spans="3:8" x14ac:dyDescent="0.25">
      <c r="C13768" s="2"/>
      <c r="E13768" s="3"/>
      <c r="H13768" s="2"/>
    </row>
    <row r="13769" spans="3:8" x14ac:dyDescent="0.25">
      <c r="C13769" s="2"/>
      <c r="E13769" s="3"/>
      <c r="H13769" s="2"/>
    </row>
    <row r="13770" spans="3:8" x14ac:dyDescent="0.25">
      <c r="C13770" s="2"/>
      <c r="E13770" s="3"/>
      <c r="H13770" s="2"/>
    </row>
    <row r="13771" spans="3:8" x14ac:dyDescent="0.25">
      <c r="C13771" s="2"/>
      <c r="E13771" s="3"/>
      <c r="H13771" s="2"/>
    </row>
    <row r="13772" spans="3:8" x14ac:dyDescent="0.25">
      <c r="C13772" s="2"/>
      <c r="E13772" s="3"/>
      <c r="H13772" s="2"/>
    </row>
    <row r="13773" spans="3:8" x14ac:dyDescent="0.25">
      <c r="C13773" s="2"/>
      <c r="E13773" s="3"/>
      <c r="H13773" s="2"/>
    </row>
    <row r="13774" spans="3:8" x14ac:dyDescent="0.25">
      <c r="C13774" s="2"/>
      <c r="E13774" s="3"/>
      <c r="H13774" s="2"/>
    </row>
    <row r="13775" spans="3:8" x14ac:dyDescent="0.25">
      <c r="C13775" s="2"/>
      <c r="E13775" s="3"/>
      <c r="H13775" s="2"/>
    </row>
    <row r="13776" spans="3:8" x14ac:dyDescent="0.25">
      <c r="C13776" s="2"/>
      <c r="E13776" s="3"/>
      <c r="H13776" s="2"/>
    </row>
    <row r="13777" spans="3:8" x14ac:dyDescent="0.25">
      <c r="C13777" s="2"/>
      <c r="E13777" s="3"/>
      <c r="H13777" s="2"/>
    </row>
    <row r="13778" spans="3:8" x14ac:dyDescent="0.25">
      <c r="C13778" s="2"/>
      <c r="E13778" s="3"/>
      <c r="H13778" s="2"/>
    </row>
    <row r="13779" spans="3:8" x14ac:dyDescent="0.25">
      <c r="C13779" s="2"/>
      <c r="E13779" s="3"/>
      <c r="H13779" s="2"/>
    </row>
    <row r="13780" spans="3:8" x14ac:dyDescent="0.25">
      <c r="C13780" s="2"/>
      <c r="E13780" s="3"/>
      <c r="H13780" s="2"/>
    </row>
    <row r="13781" spans="3:8" x14ac:dyDescent="0.25">
      <c r="C13781" s="2"/>
      <c r="E13781" s="3"/>
      <c r="H13781" s="2"/>
    </row>
    <row r="13782" spans="3:8" x14ac:dyDescent="0.25">
      <c r="C13782" s="2"/>
      <c r="E13782" s="3"/>
      <c r="H13782" s="2"/>
    </row>
    <row r="13783" spans="3:8" x14ac:dyDescent="0.25">
      <c r="C13783" s="2"/>
      <c r="E13783" s="3"/>
      <c r="H13783" s="2"/>
    </row>
    <row r="13784" spans="3:8" x14ac:dyDescent="0.25">
      <c r="C13784" s="2"/>
      <c r="E13784" s="3"/>
      <c r="H13784" s="2"/>
    </row>
    <row r="13785" spans="3:8" x14ac:dyDescent="0.25">
      <c r="C13785" s="2"/>
      <c r="E13785" s="3"/>
      <c r="H13785" s="2"/>
    </row>
    <row r="13786" spans="3:8" x14ac:dyDescent="0.25">
      <c r="C13786" s="2"/>
      <c r="E13786" s="3"/>
      <c r="H13786" s="2"/>
    </row>
    <row r="13787" spans="3:8" x14ac:dyDescent="0.25">
      <c r="C13787" s="2"/>
      <c r="E13787" s="3"/>
      <c r="H13787" s="2"/>
    </row>
    <row r="13788" spans="3:8" x14ac:dyDescent="0.25">
      <c r="C13788" s="2"/>
      <c r="E13788" s="3"/>
      <c r="H13788" s="2"/>
    </row>
    <row r="13789" spans="3:8" x14ac:dyDescent="0.25">
      <c r="C13789" s="2"/>
      <c r="E13789" s="3"/>
      <c r="H13789" s="2"/>
    </row>
    <row r="13790" spans="3:8" x14ac:dyDescent="0.25">
      <c r="C13790" s="2"/>
      <c r="E13790" s="3"/>
      <c r="H13790" s="2"/>
    </row>
    <row r="13791" spans="3:8" x14ac:dyDescent="0.25">
      <c r="C13791" s="2"/>
      <c r="E13791" s="3"/>
      <c r="H13791" s="2"/>
    </row>
    <row r="13792" spans="3:8" x14ac:dyDescent="0.25">
      <c r="C13792" s="2"/>
      <c r="E13792" s="3"/>
      <c r="H13792" s="2"/>
    </row>
    <row r="13793" spans="3:8" x14ac:dyDescent="0.25">
      <c r="C13793" s="2"/>
      <c r="E13793" s="3"/>
      <c r="H13793" s="2"/>
    </row>
    <row r="13794" spans="3:8" x14ac:dyDescent="0.25">
      <c r="C13794" s="2"/>
      <c r="E13794" s="3"/>
      <c r="H13794" s="2"/>
    </row>
    <row r="13795" spans="3:8" x14ac:dyDescent="0.25">
      <c r="C13795" s="2"/>
      <c r="E13795" s="3"/>
      <c r="H13795" s="2"/>
    </row>
    <row r="13796" spans="3:8" x14ac:dyDescent="0.25">
      <c r="C13796" s="2"/>
      <c r="E13796" s="3"/>
      <c r="H13796" s="2"/>
    </row>
    <row r="13797" spans="3:8" x14ac:dyDescent="0.25">
      <c r="C13797" s="2"/>
      <c r="E13797" s="3"/>
      <c r="H13797" s="2"/>
    </row>
    <row r="13798" spans="3:8" x14ac:dyDescent="0.25">
      <c r="C13798" s="2"/>
      <c r="E13798" s="3"/>
      <c r="H13798" s="2"/>
    </row>
    <row r="13799" spans="3:8" x14ac:dyDescent="0.25">
      <c r="C13799" s="2"/>
      <c r="E13799" s="3"/>
      <c r="H13799" s="2"/>
    </row>
    <row r="13800" spans="3:8" x14ac:dyDescent="0.25">
      <c r="C13800" s="2"/>
      <c r="E13800" s="3"/>
      <c r="H13800" s="2"/>
    </row>
    <row r="13801" spans="3:8" x14ac:dyDescent="0.25">
      <c r="C13801" s="2"/>
      <c r="E13801" s="3"/>
      <c r="H13801" s="2"/>
    </row>
    <row r="13802" spans="3:8" x14ac:dyDescent="0.25">
      <c r="C13802" s="2"/>
      <c r="E13802" s="3"/>
      <c r="H13802" s="2"/>
    </row>
    <row r="13803" spans="3:8" x14ac:dyDescent="0.25">
      <c r="C13803" s="2"/>
      <c r="E13803" s="3"/>
      <c r="H13803" s="2"/>
    </row>
    <row r="13804" spans="3:8" x14ac:dyDescent="0.25">
      <c r="C13804" s="2"/>
      <c r="E13804" s="3"/>
      <c r="H13804" s="2"/>
    </row>
    <row r="13805" spans="3:8" x14ac:dyDescent="0.25">
      <c r="C13805" s="2"/>
      <c r="E13805" s="3"/>
      <c r="H13805" s="2"/>
    </row>
    <row r="13806" spans="3:8" x14ac:dyDescent="0.25">
      <c r="C13806" s="2"/>
      <c r="E13806" s="3"/>
      <c r="H13806" s="2"/>
    </row>
    <row r="13807" spans="3:8" x14ac:dyDescent="0.25">
      <c r="C13807" s="2"/>
      <c r="E13807" s="3"/>
      <c r="H13807" s="2"/>
    </row>
    <row r="13808" spans="3:8" x14ac:dyDescent="0.25">
      <c r="C13808" s="2"/>
      <c r="E13808" s="3"/>
      <c r="H13808" s="2"/>
    </row>
    <row r="13809" spans="3:8" x14ac:dyDescent="0.25">
      <c r="C13809" s="2"/>
      <c r="E13809" s="3"/>
      <c r="H13809" s="2"/>
    </row>
    <row r="13810" spans="3:8" x14ac:dyDescent="0.25">
      <c r="C13810" s="2"/>
      <c r="E13810" s="3"/>
      <c r="H13810" s="2"/>
    </row>
    <row r="13811" spans="3:8" x14ac:dyDescent="0.25">
      <c r="C13811" s="2"/>
      <c r="E13811" s="3"/>
      <c r="H13811" s="2"/>
    </row>
    <row r="13812" spans="3:8" x14ac:dyDescent="0.25">
      <c r="C13812" s="2"/>
      <c r="E13812" s="3"/>
      <c r="H13812" s="2"/>
    </row>
    <row r="13813" spans="3:8" x14ac:dyDescent="0.25">
      <c r="C13813" s="2"/>
      <c r="E13813" s="3"/>
      <c r="H13813" s="2"/>
    </row>
    <row r="13814" spans="3:8" x14ac:dyDescent="0.25">
      <c r="C13814" s="2"/>
      <c r="E13814" s="3"/>
      <c r="H13814" s="2"/>
    </row>
    <row r="13815" spans="3:8" x14ac:dyDescent="0.25">
      <c r="C13815" s="2"/>
      <c r="E13815" s="3"/>
      <c r="H13815" s="2"/>
    </row>
    <row r="13816" spans="3:8" x14ac:dyDescent="0.25">
      <c r="C13816" s="2"/>
      <c r="E13816" s="3"/>
      <c r="H13816" s="2"/>
    </row>
    <row r="13817" spans="3:8" x14ac:dyDescent="0.25">
      <c r="C13817" s="2"/>
      <c r="E13817" s="3"/>
      <c r="H13817" s="2"/>
    </row>
    <row r="13818" spans="3:8" x14ac:dyDescent="0.25">
      <c r="C13818" s="2"/>
      <c r="E13818" s="3"/>
      <c r="H13818" s="2"/>
    </row>
    <row r="13819" spans="3:8" x14ac:dyDescent="0.25">
      <c r="C13819" s="2"/>
      <c r="E13819" s="3"/>
      <c r="H13819" s="2"/>
    </row>
    <row r="13820" spans="3:8" x14ac:dyDescent="0.25">
      <c r="C13820" s="2"/>
      <c r="E13820" s="3"/>
      <c r="H13820" s="2"/>
    </row>
    <row r="13821" spans="3:8" x14ac:dyDescent="0.25">
      <c r="C13821" s="2"/>
      <c r="E13821" s="3"/>
      <c r="H13821" s="2"/>
    </row>
    <row r="13822" spans="3:8" x14ac:dyDescent="0.25">
      <c r="C13822" s="2"/>
      <c r="E13822" s="3"/>
      <c r="H13822" s="2"/>
    </row>
    <row r="13823" spans="3:8" x14ac:dyDescent="0.25">
      <c r="C13823" s="2"/>
      <c r="E13823" s="3"/>
      <c r="H13823" s="2"/>
    </row>
    <row r="13824" spans="3:8" x14ac:dyDescent="0.25">
      <c r="C13824" s="2"/>
      <c r="E13824" s="3"/>
      <c r="H13824" s="2"/>
    </row>
    <row r="13825" spans="3:8" x14ac:dyDescent="0.25">
      <c r="C13825" s="2"/>
      <c r="E13825" s="3"/>
      <c r="H13825" s="2"/>
    </row>
    <row r="13826" spans="3:8" x14ac:dyDescent="0.25">
      <c r="C13826" s="2"/>
      <c r="E13826" s="3"/>
      <c r="H13826" s="2"/>
    </row>
    <row r="13827" spans="3:8" x14ac:dyDescent="0.25">
      <c r="C13827" s="2"/>
      <c r="E13827" s="3"/>
      <c r="H13827" s="2"/>
    </row>
    <row r="13828" spans="3:8" x14ac:dyDescent="0.25">
      <c r="C13828" s="2"/>
      <c r="E13828" s="3"/>
      <c r="H13828" s="2"/>
    </row>
    <row r="13829" spans="3:8" x14ac:dyDescent="0.25">
      <c r="C13829" s="2"/>
      <c r="E13829" s="3"/>
      <c r="H13829" s="2"/>
    </row>
    <row r="13830" spans="3:8" x14ac:dyDescent="0.25">
      <c r="C13830" s="2"/>
      <c r="E13830" s="3"/>
      <c r="H13830" s="2"/>
    </row>
    <row r="13831" spans="3:8" x14ac:dyDescent="0.25">
      <c r="C13831" s="2"/>
      <c r="E13831" s="3"/>
      <c r="H13831" s="2"/>
    </row>
    <row r="13832" spans="3:8" x14ac:dyDescent="0.25">
      <c r="C13832" s="2"/>
      <c r="E13832" s="3"/>
      <c r="H13832" s="2"/>
    </row>
    <row r="13833" spans="3:8" x14ac:dyDescent="0.25">
      <c r="C13833" s="2"/>
      <c r="E13833" s="3"/>
      <c r="H13833" s="2"/>
    </row>
    <row r="13834" spans="3:8" x14ac:dyDescent="0.25">
      <c r="C13834" s="2"/>
      <c r="E13834" s="3"/>
      <c r="H13834" s="2"/>
    </row>
    <row r="13835" spans="3:8" x14ac:dyDescent="0.25">
      <c r="C13835" s="2"/>
      <c r="E13835" s="3"/>
      <c r="H13835" s="2"/>
    </row>
    <row r="13836" spans="3:8" x14ac:dyDescent="0.25">
      <c r="C13836" s="2"/>
      <c r="E13836" s="3"/>
      <c r="H13836" s="2"/>
    </row>
    <row r="13837" spans="3:8" x14ac:dyDescent="0.25">
      <c r="C13837" s="2"/>
      <c r="E13837" s="3"/>
      <c r="H13837" s="2"/>
    </row>
    <row r="13838" spans="3:8" x14ac:dyDescent="0.25">
      <c r="C13838" s="2"/>
      <c r="E13838" s="3"/>
      <c r="H13838" s="2"/>
    </row>
    <row r="13839" spans="3:8" x14ac:dyDescent="0.25">
      <c r="C13839" s="2"/>
      <c r="E13839" s="3"/>
      <c r="H13839" s="2"/>
    </row>
    <row r="13840" spans="3:8" x14ac:dyDescent="0.25">
      <c r="C13840" s="2"/>
      <c r="E13840" s="3"/>
      <c r="H13840" s="2"/>
    </row>
    <row r="13841" spans="3:8" x14ac:dyDescent="0.25">
      <c r="C13841" s="2"/>
      <c r="E13841" s="3"/>
      <c r="H13841" s="2"/>
    </row>
    <row r="13842" spans="3:8" x14ac:dyDescent="0.25">
      <c r="C13842" s="2"/>
      <c r="E13842" s="3"/>
      <c r="H13842" s="2"/>
    </row>
    <row r="13843" spans="3:8" x14ac:dyDescent="0.25">
      <c r="C13843" s="2"/>
      <c r="E13843" s="3"/>
      <c r="H13843" s="2"/>
    </row>
    <row r="13844" spans="3:8" x14ac:dyDescent="0.25">
      <c r="C13844" s="2"/>
      <c r="E13844" s="3"/>
      <c r="H13844" s="2"/>
    </row>
    <row r="13845" spans="3:8" x14ac:dyDescent="0.25">
      <c r="C13845" s="2"/>
      <c r="E13845" s="3"/>
      <c r="H13845" s="2"/>
    </row>
    <row r="13846" spans="3:8" x14ac:dyDescent="0.25">
      <c r="C13846" s="2"/>
      <c r="E13846" s="3"/>
      <c r="H13846" s="2"/>
    </row>
    <row r="13847" spans="3:8" x14ac:dyDescent="0.25">
      <c r="C13847" s="2"/>
      <c r="E13847" s="3"/>
      <c r="H13847" s="2"/>
    </row>
    <row r="13848" spans="3:8" x14ac:dyDescent="0.25">
      <c r="C13848" s="2"/>
      <c r="E13848" s="3"/>
      <c r="H13848" s="2"/>
    </row>
    <row r="13849" spans="3:8" x14ac:dyDescent="0.25">
      <c r="C13849" s="2"/>
      <c r="E13849" s="3"/>
      <c r="H13849" s="2"/>
    </row>
    <row r="13850" spans="3:8" x14ac:dyDescent="0.25">
      <c r="C13850" s="2"/>
      <c r="E13850" s="3"/>
      <c r="H13850" s="2"/>
    </row>
    <row r="13851" spans="3:8" x14ac:dyDescent="0.25">
      <c r="C13851" s="2"/>
      <c r="E13851" s="3"/>
      <c r="H13851" s="2"/>
    </row>
    <row r="13852" spans="3:8" x14ac:dyDescent="0.25">
      <c r="C13852" s="2"/>
      <c r="E13852" s="3"/>
      <c r="H13852" s="2"/>
    </row>
    <row r="13853" spans="3:8" x14ac:dyDescent="0.25">
      <c r="C13853" s="2"/>
      <c r="E13853" s="3"/>
      <c r="H13853" s="2"/>
    </row>
    <row r="13854" spans="3:8" x14ac:dyDescent="0.25">
      <c r="C13854" s="2"/>
      <c r="E13854" s="3"/>
      <c r="H13854" s="2"/>
    </row>
    <row r="13855" spans="3:8" x14ac:dyDescent="0.25">
      <c r="C13855" s="2"/>
      <c r="E13855" s="3"/>
      <c r="H13855" s="2"/>
    </row>
    <row r="13856" spans="3:8" x14ac:dyDescent="0.25">
      <c r="C13856" s="2"/>
      <c r="E13856" s="3"/>
      <c r="H13856" s="2"/>
    </row>
    <row r="13857" spans="3:8" x14ac:dyDescent="0.25">
      <c r="C13857" s="2"/>
      <c r="E13857" s="3"/>
      <c r="H13857" s="2"/>
    </row>
    <row r="13858" spans="3:8" x14ac:dyDescent="0.25">
      <c r="C13858" s="2"/>
      <c r="E13858" s="3"/>
      <c r="H13858" s="2"/>
    </row>
    <row r="13859" spans="3:8" x14ac:dyDescent="0.25">
      <c r="C13859" s="2"/>
      <c r="E13859" s="3"/>
      <c r="H13859" s="2"/>
    </row>
    <row r="13860" spans="3:8" x14ac:dyDescent="0.25">
      <c r="C13860" s="2"/>
      <c r="E13860" s="3"/>
      <c r="H13860" s="2"/>
    </row>
    <row r="13861" spans="3:8" x14ac:dyDescent="0.25">
      <c r="C13861" s="2"/>
      <c r="E13861" s="3"/>
      <c r="H13861" s="2"/>
    </row>
    <row r="13862" spans="3:8" x14ac:dyDescent="0.25">
      <c r="C13862" s="2"/>
      <c r="E13862" s="3"/>
      <c r="H13862" s="2"/>
    </row>
    <row r="13863" spans="3:8" x14ac:dyDescent="0.25">
      <c r="C13863" s="2"/>
      <c r="E13863" s="3"/>
      <c r="H13863" s="2"/>
    </row>
    <row r="13864" spans="3:8" x14ac:dyDescent="0.25">
      <c r="C13864" s="2"/>
      <c r="E13864" s="3"/>
      <c r="H13864" s="2"/>
    </row>
    <row r="13865" spans="3:8" x14ac:dyDescent="0.25">
      <c r="C13865" s="2"/>
      <c r="E13865" s="3"/>
      <c r="H13865" s="2"/>
    </row>
    <row r="13866" spans="3:8" x14ac:dyDescent="0.25">
      <c r="C13866" s="2"/>
      <c r="E13866" s="3"/>
      <c r="H13866" s="2"/>
    </row>
    <row r="13867" spans="3:8" x14ac:dyDescent="0.25">
      <c r="C13867" s="2"/>
      <c r="E13867" s="3"/>
      <c r="H13867" s="2"/>
    </row>
    <row r="13868" spans="3:8" x14ac:dyDescent="0.25">
      <c r="C13868" s="2"/>
      <c r="E13868" s="3"/>
      <c r="H13868" s="2"/>
    </row>
    <row r="13869" spans="3:8" x14ac:dyDescent="0.25">
      <c r="C13869" s="2"/>
      <c r="E13869" s="3"/>
      <c r="H13869" s="2"/>
    </row>
    <row r="13870" spans="3:8" x14ac:dyDescent="0.25">
      <c r="C13870" s="2"/>
      <c r="E13870" s="3"/>
      <c r="H13870" s="2"/>
    </row>
    <row r="13871" spans="3:8" x14ac:dyDescent="0.25">
      <c r="C13871" s="2"/>
      <c r="E13871" s="3"/>
      <c r="H13871" s="2"/>
    </row>
    <row r="13872" spans="3:8" x14ac:dyDescent="0.25">
      <c r="C13872" s="2"/>
      <c r="E13872" s="3"/>
      <c r="H13872" s="2"/>
    </row>
    <row r="13873" spans="3:8" x14ac:dyDescent="0.25">
      <c r="C13873" s="2"/>
      <c r="E13873" s="3"/>
      <c r="H13873" s="2"/>
    </row>
    <row r="13874" spans="3:8" x14ac:dyDescent="0.25">
      <c r="C13874" s="2"/>
      <c r="E13874" s="3"/>
      <c r="H13874" s="2"/>
    </row>
    <row r="13875" spans="3:8" x14ac:dyDescent="0.25">
      <c r="C13875" s="2"/>
      <c r="E13875" s="3"/>
      <c r="H13875" s="2"/>
    </row>
    <row r="13876" spans="3:8" x14ac:dyDescent="0.25">
      <c r="C13876" s="2"/>
      <c r="E13876" s="3"/>
      <c r="H13876" s="2"/>
    </row>
    <row r="13877" spans="3:8" x14ac:dyDescent="0.25">
      <c r="C13877" s="2"/>
      <c r="E13877" s="3"/>
      <c r="H13877" s="2"/>
    </row>
    <row r="13878" spans="3:8" x14ac:dyDescent="0.25">
      <c r="C13878" s="2"/>
      <c r="E13878" s="3"/>
      <c r="H13878" s="2"/>
    </row>
    <row r="13879" spans="3:8" x14ac:dyDescent="0.25">
      <c r="C13879" s="2"/>
      <c r="E13879" s="3"/>
      <c r="H13879" s="2"/>
    </row>
    <row r="13880" spans="3:8" x14ac:dyDescent="0.25">
      <c r="C13880" s="2"/>
      <c r="E13880" s="3"/>
      <c r="H13880" s="2"/>
    </row>
    <row r="13881" spans="3:8" x14ac:dyDescent="0.25">
      <c r="C13881" s="2"/>
      <c r="E13881" s="3"/>
      <c r="H13881" s="2"/>
    </row>
    <row r="13882" spans="3:8" x14ac:dyDescent="0.25">
      <c r="C13882" s="2"/>
      <c r="E13882" s="3"/>
      <c r="H13882" s="2"/>
    </row>
    <row r="13883" spans="3:8" x14ac:dyDescent="0.25">
      <c r="C13883" s="2"/>
      <c r="E13883" s="3"/>
      <c r="H13883" s="2"/>
    </row>
    <row r="13884" spans="3:8" x14ac:dyDescent="0.25">
      <c r="C13884" s="2"/>
      <c r="E13884" s="3"/>
      <c r="H13884" s="2"/>
    </row>
    <row r="13885" spans="3:8" x14ac:dyDescent="0.25">
      <c r="C13885" s="2"/>
      <c r="E13885" s="3"/>
      <c r="H13885" s="2"/>
    </row>
    <row r="13886" spans="3:8" x14ac:dyDescent="0.25">
      <c r="C13886" s="2"/>
      <c r="E13886" s="3"/>
      <c r="H13886" s="2"/>
    </row>
    <row r="13887" spans="3:8" x14ac:dyDescent="0.25">
      <c r="C13887" s="2"/>
      <c r="E13887" s="3"/>
      <c r="H13887" s="2"/>
    </row>
    <row r="13888" spans="3:8" x14ac:dyDescent="0.25">
      <c r="C13888" s="2"/>
      <c r="E13888" s="3"/>
      <c r="H13888" s="2"/>
    </row>
    <row r="13889" spans="3:8" x14ac:dyDescent="0.25">
      <c r="C13889" s="2"/>
      <c r="E13889" s="3"/>
      <c r="H13889" s="2"/>
    </row>
    <row r="13890" spans="3:8" x14ac:dyDescent="0.25">
      <c r="C13890" s="2"/>
      <c r="E13890" s="3"/>
      <c r="H13890" s="2"/>
    </row>
    <row r="13891" spans="3:8" x14ac:dyDescent="0.25">
      <c r="C13891" s="2"/>
      <c r="E13891" s="3"/>
      <c r="H13891" s="2"/>
    </row>
    <row r="13892" spans="3:8" x14ac:dyDescent="0.25">
      <c r="C13892" s="2"/>
      <c r="E13892" s="3"/>
      <c r="H13892" s="2"/>
    </row>
    <row r="13893" spans="3:8" x14ac:dyDescent="0.25">
      <c r="C13893" s="2"/>
      <c r="E13893" s="3"/>
      <c r="H13893" s="2"/>
    </row>
    <row r="13894" spans="3:8" x14ac:dyDescent="0.25">
      <c r="C13894" s="2"/>
      <c r="E13894" s="3"/>
      <c r="H13894" s="2"/>
    </row>
    <row r="13895" spans="3:8" x14ac:dyDescent="0.25">
      <c r="C13895" s="2"/>
      <c r="E13895" s="3"/>
      <c r="H13895" s="2"/>
    </row>
    <row r="13896" spans="3:8" x14ac:dyDescent="0.25">
      <c r="C13896" s="2"/>
      <c r="E13896" s="3"/>
      <c r="H13896" s="2"/>
    </row>
    <row r="13897" spans="3:8" x14ac:dyDescent="0.25">
      <c r="C13897" s="2"/>
      <c r="E13897" s="3"/>
      <c r="H13897" s="2"/>
    </row>
    <row r="13898" spans="3:8" x14ac:dyDescent="0.25">
      <c r="C13898" s="2"/>
      <c r="E13898" s="3"/>
      <c r="H13898" s="2"/>
    </row>
    <row r="13899" spans="3:8" x14ac:dyDescent="0.25">
      <c r="C13899" s="2"/>
      <c r="E13899" s="3"/>
      <c r="H13899" s="2"/>
    </row>
    <row r="13900" spans="3:8" x14ac:dyDescent="0.25">
      <c r="C13900" s="2"/>
      <c r="E13900" s="3"/>
      <c r="H13900" s="2"/>
    </row>
    <row r="13901" spans="3:8" x14ac:dyDescent="0.25">
      <c r="C13901" s="2"/>
      <c r="E13901" s="3"/>
      <c r="H13901" s="2"/>
    </row>
    <row r="13902" spans="3:8" x14ac:dyDescent="0.25">
      <c r="C13902" s="2"/>
      <c r="E13902" s="3"/>
      <c r="H13902" s="2"/>
    </row>
    <row r="13903" spans="3:8" x14ac:dyDescent="0.25">
      <c r="C13903" s="2"/>
      <c r="E13903" s="3"/>
      <c r="H13903" s="2"/>
    </row>
    <row r="13904" spans="3:8" x14ac:dyDescent="0.25">
      <c r="C13904" s="2"/>
      <c r="E13904" s="3"/>
      <c r="H13904" s="2"/>
    </row>
    <row r="13905" spans="3:8" x14ac:dyDescent="0.25">
      <c r="C13905" s="2"/>
      <c r="E13905" s="3"/>
      <c r="H13905" s="2"/>
    </row>
    <row r="13906" spans="3:8" x14ac:dyDescent="0.25">
      <c r="C13906" s="2"/>
      <c r="E13906" s="3"/>
      <c r="H13906" s="2"/>
    </row>
    <row r="13907" spans="3:8" x14ac:dyDescent="0.25">
      <c r="C13907" s="2"/>
      <c r="E13907" s="3"/>
      <c r="H13907" s="2"/>
    </row>
    <row r="13908" spans="3:8" x14ac:dyDescent="0.25">
      <c r="C13908" s="2"/>
      <c r="E13908" s="3"/>
      <c r="H13908" s="2"/>
    </row>
    <row r="13909" spans="3:8" x14ac:dyDescent="0.25">
      <c r="C13909" s="2"/>
      <c r="E13909" s="3"/>
      <c r="H13909" s="2"/>
    </row>
    <row r="13910" spans="3:8" x14ac:dyDescent="0.25">
      <c r="C13910" s="2"/>
      <c r="E13910" s="3"/>
      <c r="H13910" s="2"/>
    </row>
    <row r="13911" spans="3:8" x14ac:dyDescent="0.25">
      <c r="C13911" s="2"/>
      <c r="E13911" s="3"/>
      <c r="H13911" s="2"/>
    </row>
    <row r="13912" spans="3:8" x14ac:dyDescent="0.25">
      <c r="C13912" s="2"/>
      <c r="E13912" s="3"/>
      <c r="H13912" s="2"/>
    </row>
    <row r="13913" spans="3:8" x14ac:dyDescent="0.25">
      <c r="C13913" s="2"/>
      <c r="E13913" s="3"/>
      <c r="H13913" s="2"/>
    </row>
    <row r="13914" spans="3:8" x14ac:dyDescent="0.25">
      <c r="C13914" s="2"/>
      <c r="E13914" s="3"/>
      <c r="H13914" s="2"/>
    </row>
    <row r="13915" spans="3:8" x14ac:dyDescent="0.25">
      <c r="C13915" s="2"/>
      <c r="E13915" s="3"/>
      <c r="H13915" s="2"/>
    </row>
    <row r="13916" spans="3:8" x14ac:dyDescent="0.25">
      <c r="C13916" s="2"/>
      <c r="E13916" s="3"/>
      <c r="H13916" s="2"/>
    </row>
    <row r="13917" spans="3:8" x14ac:dyDescent="0.25">
      <c r="C13917" s="2"/>
      <c r="E13917" s="3"/>
      <c r="H13917" s="2"/>
    </row>
    <row r="13918" spans="3:8" x14ac:dyDescent="0.25">
      <c r="C13918" s="2"/>
      <c r="E13918" s="3"/>
      <c r="H13918" s="2"/>
    </row>
    <row r="13919" spans="3:8" x14ac:dyDescent="0.25">
      <c r="C13919" s="2"/>
      <c r="E13919" s="3"/>
      <c r="H13919" s="2"/>
    </row>
    <row r="13920" spans="3:8" x14ac:dyDescent="0.25">
      <c r="C13920" s="2"/>
      <c r="E13920" s="3"/>
      <c r="H13920" s="2"/>
    </row>
    <row r="13921" spans="3:8" x14ac:dyDescent="0.25">
      <c r="C13921" s="2"/>
      <c r="E13921" s="3"/>
      <c r="H13921" s="2"/>
    </row>
    <row r="13922" spans="3:8" x14ac:dyDescent="0.25">
      <c r="C13922" s="2"/>
      <c r="E13922" s="3"/>
      <c r="H13922" s="2"/>
    </row>
    <row r="13923" spans="3:8" x14ac:dyDescent="0.25">
      <c r="C13923" s="2"/>
      <c r="E13923" s="3"/>
      <c r="H13923" s="2"/>
    </row>
    <row r="13924" spans="3:8" x14ac:dyDescent="0.25">
      <c r="C13924" s="2"/>
      <c r="E13924" s="3"/>
      <c r="H13924" s="2"/>
    </row>
    <row r="13925" spans="3:8" x14ac:dyDescent="0.25">
      <c r="C13925" s="2"/>
      <c r="E13925" s="3"/>
      <c r="H13925" s="2"/>
    </row>
    <row r="13926" spans="3:8" x14ac:dyDescent="0.25">
      <c r="C13926" s="2"/>
      <c r="E13926" s="3"/>
      <c r="H13926" s="2"/>
    </row>
    <row r="13927" spans="3:8" x14ac:dyDescent="0.25">
      <c r="C13927" s="2"/>
      <c r="E13927" s="3"/>
      <c r="H13927" s="2"/>
    </row>
    <row r="13928" spans="3:8" x14ac:dyDescent="0.25">
      <c r="C13928" s="2"/>
      <c r="E13928" s="3"/>
      <c r="H13928" s="2"/>
    </row>
    <row r="13929" spans="3:8" x14ac:dyDescent="0.25">
      <c r="C13929" s="2"/>
      <c r="E13929" s="3"/>
      <c r="H13929" s="2"/>
    </row>
    <row r="13930" spans="3:8" x14ac:dyDescent="0.25">
      <c r="C13930" s="2"/>
      <c r="E13930" s="3"/>
      <c r="H13930" s="2"/>
    </row>
    <row r="13931" spans="3:8" x14ac:dyDescent="0.25">
      <c r="C13931" s="2"/>
      <c r="E13931" s="3"/>
      <c r="H13931" s="2"/>
    </row>
    <row r="13932" spans="3:8" x14ac:dyDescent="0.25">
      <c r="C13932" s="2"/>
      <c r="E13932" s="3"/>
      <c r="H13932" s="2"/>
    </row>
    <row r="13933" spans="3:8" x14ac:dyDescent="0.25">
      <c r="C13933" s="2"/>
      <c r="E13933" s="3"/>
      <c r="H13933" s="2"/>
    </row>
    <row r="13934" spans="3:8" x14ac:dyDescent="0.25">
      <c r="C13934" s="2"/>
      <c r="E13934" s="3"/>
      <c r="H13934" s="2"/>
    </row>
    <row r="13935" spans="3:8" x14ac:dyDescent="0.25">
      <c r="C13935" s="2"/>
      <c r="E13935" s="3"/>
      <c r="H13935" s="2"/>
    </row>
    <row r="13936" spans="3:8" x14ac:dyDescent="0.25">
      <c r="C13936" s="2"/>
      <c r="E13936" s="3"/>
      <c r="H13936" s="2"/>
    </row>
    <row r="13937" spans="3:8" x14ac:dyDescent="0.25">
      <c r="C13937" s="2"/>
      <c r="E13937" s="3"/>
      <c r="H13937" s="2"/>
    </row>
    <row r="13938" spans="3:8" x14ac:dyDescent="0.25">
      <c r="C13938" s="2"/>
      <c r="E13938" s="3"/>
      <c r="H13938" s="2"/>
    </row>
    <row r="13939" spans="3:8" x14ac:dyDescent="0.25">
      <c r="C13939" s="2"/>
      <c r="E13939" s="3"/>
      <c r="H13939" s="2"/>
    </row>
    <row r="13940" spans="3:8" x14ac:dyDescent="0.25">
      <c r="C13940" s="2"/>
      <c r="E13940" s="3"/>
      <c r="H13940" s="2"/>
    </row>
    <row r="13941" spans="3:8" x14ac:dyDescent="0.25">
      <c r="C13941" s="2"/>
      <c r="E13941" s="3"/>
      <c r="H13941" s="2"/>
    </row>
    <row r="13942" spans="3:8" x14ac:dyDescent="0.25">
      <c r="C13942" s="2"/>
      <c r="E13942" s="3"/>
      <c r="H13942" s="2"/>
    </row>
    <row r="13943" spans="3:8" x14ac:dyDescent="0.25">
      <c r="C13943" s="2"/>
      <c r="E13943" s="3"/>
      <c r="H13943" s="2"/>
    </row>
    <row r="13944" spans="3:8" x14ac:dyDescent="0.25">
      <c r="C13944" s="2"/>
      <c r="E13944" s="3"/>
      <c r="H13944" s="2"/>
    </row>
    <row r="13945" spans="3:8" x14ac:dyDescent="0.25">
      <c r="C13945" s="2"/>
      <c r="E13945" s="3"/>
      <c r="H13945" s="2"/>
    </row>
    <row r="13946" spans="3:8" x14ac:dyDescent="0.25">
      <c r="C13946" s="2"/>
      <c r="E13946" s="3"/>
      <c r="H13946" s="2"/>
    </row>
    <row r="13947" spans="3:8" x14ac:dyDescent="0.25">
      <c r="C13947" s="2"/>
      <c r="E13947" s="3"/>
      <c r="H13947" s="2"/>
    </row>
    <row r="13948" spans="3:8" x14ac:dyDescent="0.25">
      <c r="C13948" s="2"/>
      <c r="E13948" s="3"/>
      <c r="H13948" s="2"/>
    </row>
    <row r="13949" spans="3:8" x14ac:dyDescent="0.25">
      <c r="C13949" s="2"/>
      <c r="E13949" s="3"/>
      <c r="H13949" s="2"/>
    </row>
    <row r="13950" spans="3:8" x14ac:dyDescent="0.25">
      <c r="C13950" s="2"/>
      <c r="E13950" s="3"/>
      <c r="H13950" s="2"/>
    </row>
    <row r="13951" spans="3:8" x14ac:dyDescent="0.25">
      <c r="C13951" s="2"/>
      <c r="E13951" s="3"/>
      <c r="H13951" s="2"/>
    </row>
    <row r="13952" spans="3:8" x14ac:dyDescent="0.25">
      <c r="C13952" s="2"/>
      <c r="E13952" s="3"/>
      <c r="H13952" s="2"/>
    </row>
    <row r="13953" spans="3:8" x14ac:dyDescent="0.25">
      <c r="C13953" s="2"/>
      <c r="E13953" s="3"/>
      <c r="H13953" s="2"/>
    </row>
    <row r="13954" spans="3:8" x14ac:dyDescent="0.25">
      <c r="C13954" s="2"/>
      <c r="E13954" s="3"/>
      <c r="H13954" s="2"/>
    </row>
    <row r="13955" spans="3:8" x14ac:dyDescent="0.25">
      <c r="C13955" s="2"/>
      <c r="E13955" s="3"/>
      <c r="H13955" s="2"/>
    </row>
    <row r="13956" spans="3:8" x14ac:dyDescent="0.25">
      <c r="C13956" s="2"/>
      <c r="E13956" s="3"/>
      <c r="H13956" s="2"/>
    </row>
    <row r="13957" spans="3:8" x14ac:dyDescent="0.25">
      <c r="C13957" s="2"/>
      <c r="E13957" s="3"/>
      <c r="H13957" s="2"/>
    </row>
    <row r="13958" spans="3:8" x14ac:dyDescent="0.25">
      <c r="C13958" s="2"/>
      <c r="E13958" s="3"/>
      <c r="H13958" s="2"/>
    </row>
    <row r="13959" spans="3:8" x14ac:dyDescent="0.25">
      <c r="C13959" s="2"/>
      <c r="E13959" s="3"/>
      <c r="H13959" s="2"/>
    </row>
    <row r="13960" spans="3:8" x14ac:dyDescent="0.25">
      <c r="C13960" s="2"/>
      <c r="E13960" s="3"/>
      <c r="H13960" s="2"/>
    </row>
    <row r="13961" spans="3:8" x14ac:dyDescent="0.25">
      <c r="C13961" s="2"/>
      <c r="E13961" s="3"/>
      <c r="H13961" s="2"/>
    </row>
    <row r="13962" spans="3:8" x14ac:dyDescent="0.25">
      <c r="C13962" s="2"/>
      <c r="E13962" s="3"/>
      <c r="H13962" s="2"/>
    </row>
    <row r="13963" spans="3:8" x14ac:dyDescent="0.25">
      <c r="C13963" s="2"/>
      <c r="E13963" s="3"/>
      <c r="H13963" s="2"/>
    </row>
    <row r="13964" spans="3:8" x14ac:dyDescent="0.25">
      <c r="C13964" s="2"/>
      <c r="E13964" s="3"/>
      <c r="H13964" s="2"/>
    </row>
    <row r="13965" spans="3:8" x14ac:dyDescent="0.25">
      <c r="C13965" s="2"/>
      <c r="E13965" s="3"/>
      <c r="H13965" s="2"/>
    </row>
    <row r="13966" spans="3:8" x14ac:dyDescent="0.25">
      <c r="C13966" s="2"/>
      <c r="E13966" s="3"/>
      <c r="H13966" s="2"/>
    </row>
    <row r="13967" spans="3:8" x14ac:dyDescent="0.25">
      <c r="C13967" s="2"/>
      <c r="E13967" s="3"/>
      <c r="H13967" s="2"/>
    </row>
    <row r="13968" spans="3:8" x14ac:dyDescent="0.25">
      <c r="C13968" s="2"/>
      <c r="E13968" s="3"/>
      <c r="H13968" s="2"/>
    </row>
    <row r="13969" spans="3:8" x14ac:dyDescent="0.25">
      <c r="C13969" s="2"/>
      <c r="E13969" s="3"/>
      <c r="H13969" s="2"/>
    </row>
    <row r="13970" spans="3:8" x14ac:dyDescent="0.25">
      <c r="C13970" s="2"/>
      <c r="E13970" s="3"/>
      <c r="H13970" s="2"/>
    </row>
    <row r="13971" spans="3:8" x14ac:dyDescent="0.25">
      <c r="C13971" s="2"/>
      <c r="E13971" s="3"/>
      <c r="H13971" s="2"/>
    </row>
    <row r="13972" spans="3:8" x14ac:dyDescent="0.25">
      <c r="C13972" s="2"/>
      <c r="E13972" s="3"/>
      <c r="H13972" s="2"/>
    </row>
    <row r="13973" spans="3:8" x14ac:dyDescent="0.25">
      <c r="C13973" s="2"/>
      <c r="E13973" s="3"/>
      <c r="H13973" s="2"/>
    </row>
    <row r="13974" spans="3:8" x14ac:dyDescent="0.25">
      <c r="C13974" s="2"/>
      <c r="E13974" s="3"/>
      <c r="H13974" s="2"/>
    </row>
    <row r="13975" spans="3:8" x14ac:dyDescent="0.25">
      <c r="C13975" s="2"/>
      <c r="E13975" s="3"/>
      <c r="H13975" s="2"/>
    </row>
    <row r="13976" spans="3:8" x14ac:dyDescent="0.25">
      <c r="C13976" s="2"/>
      <c r="E13976" s="3"/>
      <c r="H13976" s="2"/>
    </row>
    <row r="13977" spans="3:8" x14ac:dyDescent="0.25">
      <c r="C13977" s="2"/>
      <c r="E13977" s="3"/>
      <c r="H13977" s="2"/>
    </row>
    <row r="13978" spans="3:8" x14ac:dyDescent="0.25">
      <c r="C13978" s="2"/>
      <c r="E13978" s="3"/>
      <c r="H13978" s="2"/>
    </row>
    <row r="13979" spans="3:8" x14ac:dyDescent="0.25">
      <c r="C13979" s="2"/>
      <c r="E13979" s="3"/>
      <c r="H13979" s="2"/>
    </row>
    <row r="13980" spans="3:8" x14ac:dyDescent="0.25">
      <c r="C13980" s="2"/>
      <c r="E13980" s="3"/>
      <c r="H13980" s="2"/>
    </row>
    <row r="13981" spans="3:8" x14ac:dyDescent="0.25">
      <c r="C13981" s="2"/>
      <c r="E13981" s="3"/>
      <c r="H13981" s="2"/>
    </row>
    <row r="13982" spans="3:8" x14ac:dyDescent="0.25">
      <c r="C13982" s="2"/>
      <c r="E13982" s="3"/>
      <c r="H13982" s="2"/>
    </row>
    <row r="13983" spans="3:8" x14ac:dyDescent="0.25">
      <c r="C13983" s="2"/>
      <c r="E13983" s="3"/>
      <c r="H13983" s="2"/>
    </row>
    <row r="13984" spans="3:8" x14ac:dyDescent="0.25">
      <c r="C13984" s="2"/>
      <c r="E13984" s="3"/>
      <c r="H13984" s="2"/>
    </row>
    <row r="13985" spans="3:8" x14ac:dyDescent="0.25">
      <c r="C13985" s="2"/>
      <c r="E13985" s="3"/>
      <c r="H13985" s="2"/>
    </row>
    <row r="13986" spans="3:8" x14ac:dyDescent="0.25">
      <c r="C13986" s="2"/>
      <c r="E13986" s="3"/>
      <c r="H13986" s="2"/>
    </row>
    <row r="13987" spans="3:8" x14ac:dyDescent="0.25">
      <c r="C13987" s="2"/>
      <c r="E13987" s="3"/>
      <c r="H13987" s="2"/>
    </row>
    <row r="13988" spans="3:8" x14ac:dyDescent="0.25">
      <c r="C13988" s="2"/>
      <c r="E13988" s="3"/>
      <c r="H13988" s="2"/>
    </row>
    <row r="13989" spans="3:8" x14ac:dyDescent="0.25">
      <c r="C13989" s="2"/>
      <c r="E13989" s="3"/>
      <c r="H13989" s="2"/>
    </row>
    <row r="13990" spans="3:8" x14ac:dyDescent="0.25">
      <c r="C13990" s="2"/>
      <c r="E13990" s="3"/>
      <c r="H13990" s="2"/>
    </row>
    <row r="13991" spans="3:8" x14ac:dyDescent="0.25">
      <c r="C13991" s="2"/>
      <c r="E13991" s="3"/>
      <c r="H13991" s="2"/>
    </row>
    <row r="13992" spans="3:8" x14ac:dyDescent="0.25">
      <c r="C13992" s="2"/>
      <c r="E13992" s="3"/>
      <c r="H13992" s="2"/>
    </row>
    <row r="13993" spans="3:8" x14ac:dyDescent="0.25">
      <c r="C13993" s="2"/>
      <c r="E13993" s="3"/>
      <c r="H13993" s="2"/>
    </row>
    <row r="13994" spans="3:8" x14ac:dyDescent="0.25">
      <c r="C13994" s="2"/>
      <c r="E13994" s="3"/>
      <c r="H13994" s="2"/>
    </row>
    <row r="13995" spans="3:8" x14ac:dyDescent="0.25">
      <c r="C13995" s="2"/>
      <c r="E13995" s="3"/>
      <c r="H13995" s="2"/>
    </row>
    <row r="13996" spans="3:8" x14ac:dyDescent="0.25">
      <c r="C13996" s="2"/>
      <c r="E13996" s="3"/>
      <c r="H13996" s="2"/>
    </row>
    <row r="13997" spans="3:8" x14ac:dyDescent="0.25">
      <c r="C13997" s="2"/>
      <c r="E13997" s="3"/>
      <c r="H13997" s="2"/>
    </row>
    <row r="13998" spans="3:8" x14ac:dyDescent="0.25">
      <c r="C13998" s="2"/>
      <c r="E13998" s="3"/>
      <c r="H13998" s="2"/>
    </row>
    <row r="13999" spans="3:8" x14ac:dyDescent="0.25">
      <c r="C13999" s="2"/>
      <c r="E13999" s="3"/>
      <c r="H13999" s="2"/>
    </row>
    <row r="14000" spans="3:8" x14ac:dyDescent="0.25">
      <c r="C14000" s="2"/>
      <c r="E14000" s="3"/>
      <c r="H14000" s="2"/>
    </row>
    <row r="14001" spans="3:8" x14ac:dyDescent="0.25">
      <c r="C14001" s="2"/>
      <c r="E14001" s="3"/>
      <c r="H14001" s="2"/>
    </row>
    <row r="14002" spans="3:8" x14ac:dyDescent="0.25">
      <c r="C14002" s="2"/>
      <c r="E14002" s="3"/>
      <c r="H14002" s="2"/>
    </row>
    <row r="14003" spans="3:8" x14ac:dyDescent="0.25">
      <c r="C14003" s="2"/>
      <c r="E14003" s="3"/>
      <c r="H14003" s="2"/>
    </row>
    <row r="14004" spans="3:8" x14ac:dyDescent="0.25">
      <c r="C14004" s="2"/>
      <c r="E14004" s="3"/>
      <c r="H14004" s="2"/>
    </row>
    <row r="14005" spans="3:8" x14ac:dyDescent="0.25">
      <c r="C14005" s="2"/>
      <c r="E14005" s="3"/>
      <c r="H14005" s="2"/>
    </row>
    <row r="14006" spans="3:8" x14ac:dyDescent="0.25">
      <c r="C14006" s="2"/>
      <c r="E14006" s="3"/>
      <c r="H14006" s="2"/>
    </row>
    <row r="14007" spans="3:8" x14ac:dyDescent="0.25">
      <c r="C14007" s="2"/>
      <c r="E14007" s="3"/>
      <c r="H14007" s="2"/>
    </row>
    <row r="14008" spans="3:8" x14ac:dyDescent="0.25">
      <c r="C14008" s="2"/>
      <c r="E14008" s="3"/>
      <c r="H14008" s="2"/>
    </row>
    <row r="14009" spans="3:8" x14ac:dyDescent="0.25">
      <c r="C14009" s="2"/>
      <c r="E14009" s="3"/>
      <c r="H14009" s="2"/>
    </row>
    <row r="14010" spans="3:8" x14ac:dyDescent="0.25">
      <c r="C14010" s="2"/>
      <c r="E14010" s="3"/>
      <c r="H14010" s="2"/>
    </row>
    <row r="14011" spans="3:8" x14ac:dyDescent="0.25">
      <c r="C14011" s="2"/>
      <c r="E14011" s="3"/>
      <c r="H14011" s="2"/>
    </row>
    <row r="14012" spans="3:8" x14ac:dyDescent="0.25">
      <c r="C14012" s="2"/>
      <c r="E14012" s="3"/>
      <c r="H14012" s="2"/>
    </row>
    <row r="14013" spans="3:8" x14ac:dyDescent="0.25">
      <c r="C14013" s="2"/>
      <c r="E14013" s="3"/>
      <c r="H14013" s="2"/>
    </row>
    <row r="14014" spans="3:8" x14ac:dyDescent="0.25">
      <c r="C14014" s="2"/>
      <c r="E14014" s="3"/>
      <c r="H14014" s="2"/>
    </row>
    <row r="14015" spans="3:8" x14ac:dyDescent="0.25">
      <c r="C14015" s="2"/>
      <c r="E14015" s="3"/>
      <c r="H14015" s="2"/>
    </row>
    <row r="14016" spans="3:8" x14ac:dyDescent="0.25">
      <c r="C14016" s="2"/>
      <c r="E14016" s="3"/>
      <c r="H14016" s="2"/>
    </row>
    <row r="14017" spans="3:8" x14ac:dyDescent="0.25">
      <c r="C14017" s="2"/>
      <c r="E14017" s="3"/>
      <c r="H14017" s="2"/>
    </row>
    <row r="14018" spans="3:8" x14ac:dyDescent="0.25">
      <c r="C14018" s="2"/>
      <c r="E14018" s="3"/>
      <c r="H14018" s="2"/>
    </row>
    <row r="14019" spans="3:8" x14ac:dyDescent="0.25">
      <c r="C14019" s="2"/>
      <c r="E14019" s="3"/>
      <c r="H14019" s="2"/>
    </row>
    <row r="14020" spans="3:8" x14ac:dyDescent="0.25">
      <c r="C14020" s="2"/>
      <c r="E14020" s="3"/>
      <c r="H14020" s="2"/>
    </row>
    <row r="14021" spans="3:8" x14ac:dyDescent="0.25">
      <c r="C14021" s="2"/>
      <c r="E14021" s="3"/>
      <c r="H14021" s="2"/>
    </row>
    <row r="14022" spans="3:8" x14ac:dyDescent="0.25">
      <c r="C14022" s="2"/>
      <c r="E14022" s="3"/>
      <c r="H14022" s="2"/>
    </row>
    <row r="14023" spans="3:8" x14ac:dyDescent="0.25">
      <c r="C14023" s="2"/>
      <c r="E14023" s="3"/>
      <c r="H14023" s="2"/>
    </row>
    <row r="14024" spans="3:8" x14ac:dyDescent="0.25">
      <c r="C14024" s="2"/>
      <c r="E14024" s="3"/>
      <c r="H14024" s="2"/>
    </row>
    <row r="14025" spans="3:8" x14ac:dyDescent="0.25">
      <c r="C14025" s="2"/>
      <c r="E14025" s="3"/>
      <c r="H14025" s="2"/>
    </row>
    <row r="14026" spans="3:8" x14ac:dyDescent="0.25">
      <c r="C14026" s="2"/>
      <c r="E14026" s="3"/>
      <c r="H14026" s="2"/>
    </row>
    <row r="14027" spans="3:8" x14ac:dyDescent="0.25">
      <c r="C14027" s="2"/>
      <c r="E14027" s="3"/>
      <c r="H14027" s="2"/>
    </row>
    <row r="14028" spans="3:8" x14ac:dyDescent="0.25">
      <c r="C14028" s="2"/>
      <c r="E14028" s="3"/>
      <c r="H14028" s="2"/>
    </row>
    <row r="14029" spans="3:8" x14ac:dyDescent="0.25">
      <c r="C14029" s="2"/>
      <c r="E14029" s="3"/>
      <c r="H14029" s="2"/>
    </row>
    <row r="14030" spans="3:8" x14ac:dyDescent="0.25">
      <c r="C14030" s="2"/>
      <c r="E14030" s="3"/>
      <c r="H14030" s="2"/>
    </row>
    <row r="14031" spans="3:8" x14ac:dyDescent="0.25">
      <c r="C14031" s="2"/>
      <c r="E14031" s="3"/>
      <c r="H14031" s="2"/>
    </row>
    <row r="14032" spans="3:8" x14ac:dyDescent="0.25">
      <c r="C14032" s="2"/>
      <c r="E14032" s="3"/>
      <c r="H14032" s="2"/>
    </row>
    <row r="14033" spans="3:8" x14ac:dyDescent="0.25">
      <c r="C14033" s="2"/>
      <c r="E14033" s="3"/>
      <c r="H14033" s="2"/>
    </row>
    <row r="14034" spans="3:8" x14ac:dyDescent="0.25">
      <c r="C14034" s="2"/>
      <c r="E14034" s="3"/>
      <c r="H14034" s="2"/>
    </row>
    <row r="14035" spans="3:8" x14ac:dyDescent="0.25">
      <c r="C14035" s="2"/>
      <c r="E14035" s="3"/>
      <c r="H14035" s="2"/>
    </row>
    <row r="14036" spans="3:8" x14ac:dyDescent="0.25">
      <c r="C14036" s="2"/>
      <c r="E14036" s="3"/>
      <c r="H14036" s="2"/>
    </row>
    <row r="14037" spans="3:8" x14ac:dyDescent="0.25">
      <c r="C14037" s="2"/>
      <c r="E14037" s="3"/>
      <c r="H14037" s="2"/>
    </row>
    <row r="14038" spans="3:8" x14ac:dyDescent="0.25">
      <c r="C14038" s="2"/>
      <c r="E14038" s="3"/>
      <c r="H14038" s="2"/>
    </row>
    <row r="14039" spans="3:8" x14ac:dyDescent="0.25">
      <c r="C14039" s="2"/>
      <c r="E14039" s="3"/>
      <c r="H14039" s="2"/>
    </row>
    <row r="14040" spans="3:8" x14ac:dyDescent="0.25">
      <c r="C14040" s="2"/>
      <c r="E14040" s="3"/>
      <c r="H14040" s="2"/>
    </row>
    <row r="14041" spans="3:8" x14ac:dyDescent="0.25">
      <c r="C14041" s="2"/>
      <c r="E14041" s="3"/>
      <c r="H14041" s="2"/>
    </row>
    <row r="14042" spans="3:8" x14ac:dyDescent="0.25">
      <c r="C14042" s="2"/>
      <c r="E14042" s="3"/>
      <c r="H14042" s="2"/>
    </row>
    <row r="14043" spans="3:8" x14ac:dyDescent="0.25">
      <c r="C14043" s="2"/>
      <c r="E14043" s="3"/>
      <c r="H14043" s="2"/>
    </row>
    <row r="14044" spans="3:8" x14ac:dyDescent="0.25">
      <c r="C14044" s="2"/>
      <c r="E14044" s="3"/>
      <c r="H14044" s="2"/>
    </row>
    <row r="14045" spans="3:8" x14ac:dyDescent="0.25">
      <c r="C14045" s="2"/>
      <c r="E14045" s="3"/>
      <c r="H14045" s="2"/>
    </row>
    <row r="14046" spans="3:8" x14ac:dyDescent="0.25">
      <c r="C14046" s="2"/>
      <c r="E14046" s="3"/>
      <c r="H14046" s="2"/>
    </row>
    <row r="14047" spans="3:8" x14ac:dyDescent="0.25">
      <c r="C14047" s="2"/>
      <c r="E14047" s="3"/>
      <c r="H14047" s="2"/>
    </row>
    <row r="14048" spans="3:8" x14ac:dyDescent="0.25">
      <c r="C14048" s="2"/>
      <c r="E14048" s="3"/>
      <c r="H14048" s="2"/>
    </row>
    <row r="14049" spans="3:8" x14ac:dyDescent="0.25">
      <c r="C14049" s="2"/>
      <c r="E14049" s="3"/>
      <c r="H14049" s="2"/>
    </row>
    <row r="14050" spans="3:8" x14ac:dyDescent="0.25">
      <c r="C14050" s="2"/>
      <c r="E14050" s="3"/>
      <c r="H14050" s="2"/>
    </row>
    <row r="14051" spans="3:8" x14ac:dyDescent="0.25">
      <c r="C14051" s="2"/>
      <c r="E14051" s="3"/>
      <c r="H14051" s="2"/>
    </row>
    <row r="14052" spans="3:8" x14ac:dyDescent="0.25">
      <c r="C14052" s="2"/>
      <c r="E14052" s="3"/>
      <c r="H14052" s="2"/>
    </row>
    <row r="14053" spans="3:8" x14ac:dyDescent="0.25">
      <c r="C14053" s="2"/>
      <c r="E14053" s="3"/>
      <c r="H14053" s="2"/>
    </row>
    <row r="14054" spans="3:8" x14ac:dyDescent="0.25">
      <c r="C14054" s="2"/>
      <c r="E14054" s="3"/>
      <c r="H14054" s="2"/>
    </row>
    <row r="14055" spans="3:8" x14ac:dyDescent="0.25">
      <c r="C14055" s="2"/>
      <c r="E14055" s="3"/>
      <c r="H14055" s="2"/>
    </row>
    <row r="14056" spans="3:8" x14ac:dyDescent="0.25">
      <c r="C14056" s="2"/>
      <c r="E14056" s="3"/>
      <c r="H14056" s="2"/>
    </row>
    <row r="14057" spans="3:8" x14ac:dyDescent="0.25">
      <c r="C14057" s="2"/>
      <c r="E14057" s="3"/>
      <c r="H14057" s="2"/>
    </row>
    <row r="14058" spans="3:8" x14ac:dyDescent="0.25">
      <c r="C14058" s="2"/>
      <c r="E14058" s="3"/>
      <c r="H14058" s="2"/>
    </row>
    <row r="14059" spans="3:8" x14ac:dyDescent="0.25">
      <c r="C14059" s="2"/>
      <c r="E14059" s="3"/>
      <c r="H14059" s="2"/>
    </row>
    <row r="14060" spans="3:8" x14ac:dyDescent="0.25">
      <c r="C14060" s="2"/>
      <c r="E14060" s="3"/>
      <c r="H14060" s="2"/>
    </row>
    <row r="14061" spans="3:8" x14ac:dyDescent="0.25">
      <c r="C14061" s="2"/>
      <c r="E14061" s="3"/>
      <c r="H14061" s="2"/>
    </row>
    <row r="14062" spans="3:8" x14ac:dyDescent="0.25">
      <c r="C14062" s="2"/>
      <c r="E14062" s="3"/>
      <c r="H14062" s="2"/>
    </row>
    <row r="14063" spans="3:8" x14ac:dyDescent="0.25">
      <c r="C14063" s="2"/>
      <c r="E14063" s="3"/>
      <c r="H14063" s="2"/>
    </row>
    <row r="14064" spans="3:8" x14ac:dyDescent="0.25">
      <c r="C14064" s="2"/>
      <c r="E14064" s="3"/>
      <c r="H14064" s="2"/>
    </row>
    <row r="14065" spans="3:8" x14ac:dyDescent="0.25">
      <c r="C14065" s="2"/>
      <c r="E14065" s="3"/>
      <c r="H14065" s="2"/>
    </row>
    <row r="14066" spans="3:8" x14ac:dyDescent="0.25">
      <c r="C14066" s="2"/>
      <c r="E14066" s="3"/>
      <c r="H14066" s="2"/>
    </row>
    <row r="14067" spans="3:8" x14ac:dyDescent="0.25">
      <c r="C14067" s="2"/>
      <c r="E14067" s="3"/>
      <c r="H14067" s="2"/>
    </row>
    <row r="14068" spans="3:8" x14ac:dyDescent="0.25">
      <c r="C14068" s="2"/>
      <c r="E14068" s="3"/>
      <c r="H14068" s="2"/>
    </row>
    <row r="14069" spans="3:8" x14ac:dyDescent="0.25">
      <c r="C14069" s="2"/>
      <c r="E14069" s="3"/>
      <c r="H14069" s="2"/>
    </row>
    <row r="14070" spans="3:8" x14ac:dyDescent="0.25">
      <c r="C14070" s="2"/>
      <c r="E14070" s="3"/>
      <c r="H14070" s="2"/>
    </row>
    <row r="14071" spans="3:8" x14ac:dyDescent="0.25">
      <c r="C14071" s="2"/>
      <c r="E14071" s="3"/>
      <c r="H14071" s="2"/>
    </row>
    <row r="14072" spans="3:8" x14ac:dyDescent="0.25">
      <c r="C14072" s="2"/>
      <c r="E14072" s="3"/>
      <c r="H14072" s="2"/>
    </row>
    <row r="14073" spans="3:8" x14ac:dyDescent="0.25">
      <c r="C14073" s="2"/>
      <c r="E14073" s="3"/>
      <c r="H14073" s="2"/>
    </row>
    <row r="14074" spans="3:8" x14ac:dyDescent="0.25">
      <c r="C14074" s="2"/>
      <c r="E14074" s="3"/>
      <c r="H14074" s="2"/>
    </row>
    <row r="14075" spans="3:8" x14ac:dyDescent="0.25">
      <c r="C14075" s="2"/>
      <c r="E14075" s="3"/>
      <c r="H14075" s="2"/>
    </row>
    <row r="14076" spans="3:8" x14ac:dyDescent="0.25">
      <c r="C14076" s="2"/>
      <c r="E14076" s="3"/>
      <c r="H14076" s="2"/>
    </row>
    <row r="14077" spans="3:8" x14ac:dyDescent="0.25">
      <c r="C14077" s="2"/>
      <c r="E14077" s="3"/>
      <c r="H14077" s="2"/>
    </row>
    <row r="14078" spans="3:8" x14ac:dyDescent="0.25">
      <c r="C14078" s="2"/>
      <c r="E14078" s="3"/>
      <c r="H14078" s="2"/>
    </row>
    <row r="14079" spans="3:8" x14ac:dyDescent="0.25">
      <c r="C14079" s="2"/>
      <c r="E14079" s="3"/>
      <c r="H14079" s="2"/>
    </row>
    <row r="14080" spans="3:8" x14ac:dyDescent="0.25">
      <c r="C14080" s="2"/>
      <c r="E14080" s="3"/>
      <c r="H14080" s="2"/>
    </row>
    <row r="14081" spans="3:8" x14ac:dyDescent="0.25">
      <c r="C14081" s="2"/>
      <c r="E14081" s="3"/>
      <c r="H14081" s="2"/>
    </row>
    <row r="14082" spans="3:8" x14ac:dyDescent="0.25">
      <c r="C14082" s="2"/>
      <c r="E14082" s="3"/>
      <c r="H14082" s="2"/>
    </row>
    <row r="14083" spans="3:8" x14ac:dyDescent="0.25">
      <c r="C14083" s="2"/>
      <c r="E14083" s="3"/>
      <c r="H14083" s="2"/>
    </row>
    <row r="14084" spans="3:8" x14ac:dyDescent="0.25">
      <c r="C14084" s="2"/>
      <c r="E14084" s="3"/>
      <c r="H14084" s="2"/>
    </row>
    <row r="14085" spans="3:8" x14ac:dyDescent="0.25">
      <c r="C14085" s="2"/>
      <c r="E14085" s="3"/>
      <c r="H14085" s="2"/>
    </row>
    <row r="14086" spans="3:8" x14ac:dyDescent="0.25">
      <c r="C14086" s="2"/>
      <c r="E14086" s="3"/>
      <c r="H14086" s="2"/>
    </row>
    <row r="14087" spans="3:8" x14ac:dyDescent="0.25">
      <c r="C14087" s="2"/>
      <c r="E14087" s="3"/>
      <c r="H14087" s="2"/>
    </row>
    <row r="14088" spans="3:8" x14ac:dyDescent="0.25">
      <c r="C14088" s="2"/>
      <c r="E14088" s="3"/>
      <c r="H14088" s="2"/>
    </row>
    <row r="14089" spans="3:8" x14ac:dyDescent="0.25">
      <c r="C14089" s="2"/>
      <c r="E14089" s="3"/>
      <c r="H14089" s="2"/>
    </row>
    <row r="14090" spans="3:8" x14ac:dyDescent="0.25">
      <c r="C14090" s="2"/>
      <c r="E14090" s="3"/>
      <c r="H14090" s="2"/>
    </row>
    <row r="14091" spans="3:8" x14ac:dyDescent="0.25">
      <c r="C14091" s="2"/>
      <c r="E14091" s="3"/>
      <c r="H14091" s="2"/>
    </row>
    <row r="14092" spans="3:8" x14ac:dyDescent="0.25">
      <c r="C14092" s="2"/>
      <c r="E14092" s="3"/>
      <c r="H14092" s="2"/>
    </row>
    <row r="14093" spans="3:8" x14ac:dyDescent="0.25">
      <c r="C14093" s="2"/>
      <c r="E14093" s="3"/>
      <c r="H14093" s="2"/>
    </row>
    <row r="14094" spans="3:8" x14ac:dyDescent="0.25">
      <c r="C14094" s="2"/>
      <c r="E14094" s="3"/>
      <c r="H14094" s="2"/>
    </row>
    <row r="14095" spans="3:8" x14ac:dyDescent="0.25">
      <c r="C14095" s="2"/>
      <c r="E14095" s="3"/>
      <c r="H14095" s="2"/>
    </row>
    <row r="14096" spans="3:8" x14ac:dyDescent="0.25">
      <c r="C14096" s="2"/>
      <c r="E14096" s="3"/>
      <c r="H14096" s="2"/>
    </row>
    <row r="14097" spans="3:8" x14ac:dyDescent="0.25">
      <c r="C14097" s="2"/>
      <c r="E14097" s="3"/>
      <c r="H14097" s="2"/>
    </row>
    <row r="14098" spans="3:8" x14ac:dyDescent="0.25">
      <c r="C14098" s="2"/>
      <c r="E14098" s="3"/>
      <c r="H14098" s="2"/>
    </row>
    <row r="14099" spans="3:8" x14ac:dyDescent="0.25">
      <c r="C14099" s="2"/>
      <c r="E14099" s="3"/>
      <c r="H14099" s="2"/>
    </row>
    <row r="14100" spans="3:8" x14ac:dyDescent="0.25">
      <c r="C14100" s="2"/>
      <c r="E14100" s="3"/>
      <c r="H14100" s="2"/>
    </row>
    <row r="14101" spans="3:8" x14ac:dyDescent="0.25">
      <c r="C14101" s="2"/>
      <c r="E14101" s="3"/>
      <c r="H14101" s="2"/>
    </row>
    <row r="14102" spans="3:8" x14ac:dyDescent="0.25">
      <c r="C14102" s="2"/>
      <c r="E14102" s="3"/>
      <c r="H14102" s="2"/>
    </row>
    <row r="14103" spans="3:8" x14ac:dyDescent="0.25">
      <c r="C14103" s="2"/>
      <c r="E14103" s="3"/>
      <c r="H14103" s="2"/>
    </row>
    <row r="14104" spans="3:8" x14ac:dyDescent="0.25">
      <c r="C14104" s="2"/>
      <c r="E14104" s="3"/>
      <c r="H14104" s="2"/>
    </row>
    <row r="14105" spans="3:8" x14ac:dyDescent="0.25">
      <c r="C14105" s="2"/>
      <c r="E14105" s="3"/>
      <c r="H14105" s="2"/>
    </row>
    <row r="14106" spans="3:8" x14ac:dyDescent="0.25">
      <c r="C14106" s="2"/>
      <c r="E14106" s="3"/>
      <c r="H14106" s="2"/>
    </row>
    <row r="14107" spans="3:8" x14ac:dyDescent="0.25">
      <c r="C14107" s="2"/>
      <c r="E14107" s="3"/>
      <c r="H14107" s="2"/>
    </row>
    <row r="14108" spans="3:8" x14ac:dyDescent="0.25">
      <c r="C14108" s="2"/>
      <c r="E14108" s="3"/>
      <c r="H14108" s="2"/>
    </row>
    <row r="14109" spans="3:8" x14ac:dyDescent="0.25">
      <c r="C14109" s="2"/>
      <c r="E14109" s="3"/>
      <c r="H14109" s="2"/>
    </row>
    <row r="14110" spans="3:8" x14ac:dyDescent="0.25">
      <c r="C14110" s="2"/>
      <c r="E14110" s="3"/>
      <c r="H14110" s="2"/>
    </row>
    <row r="14111" spans="3:8" x14ac:dyDescent="0.25">
      <c r="C14111" s="2"/>
      <c r="E14111" s="3"/>
      <c r="H14111" s="2"/>
    </row>
    <row r="14112" spans="3:8" x14ac:dyDescent="0.25">
      <c r="C14112" s="2"/>
      <c r="E14112" s="3"/>
      <c r="H14112" s="2"/>
    </row>
    <row r="14113" spans="3:8" x14ac:dyDescent="0.25">
      <c r="C14113" s="2"/>
      <c r="E14113" s="3"/>
      <c r="H14113" s="2"/>
    </row>
    <row r="14114" spans="3:8" x14ac:dyDescent="0.25">
      <c r="C14114" s="2"/>
      <c r="E14114" s="3"/>
      <c r="H14114" s="2"/>
    </row>
    <row r="14115" spans="3:8" x14ac:dyDescent="0.25">
      <c r="C14115" s="2"/>
      <c r="E14115" s="3"/>
      <c r="H14115" s="2"/>
    </row>
    <row r="14116" spans="3:8" x14ac:dyDescent="0.25">
      <c r="C14116" s="2"/>
      <c r="E14116" s="3"/>
      <c r="H14116" s="2"/>
    </row>
    <row r="14117" spans="3:8" x14ac:dyDescent="0.25">
      <c r="C14117" s="2"/>
      <c r="E14117" s="3"/>
      <c r="H14117" s="2"/>
    </row>
    <row r="14118" spans="3:8" x14ac:dyDescent="0.25">
      <c r="C14118" s="2"/>
      <c r="E14118" s="3"/>
      <c r="H14118" s="2"/>
    </row>
    <row r="14119" spans="3:8" x14ac:dyDescent="0.25">
      <c r="C14119" s="2"/>
      <c r="E14119" s="3"/>
      <c r="H14119" s="2"/>
    </row>
    <row r="14120" spans="3:8" x14ac:dyDescent="0.25">
      <c r="C14120" s="2"/>
      <c r="E14120" s="3"/>
      <c r="H14120" s="2"/>
    </row>
    <row r="14121" spans="3:8" x14ac:dyDescent="0.25">
      <c r="C14121" s="2"/>
      <c r="E14121" s="3"/>
      <c r="H14121" s="2"/>
    </row>
    <row r="14122" spans="3:8" x14ac:dyDescent="0.25">
      <c r="C14122" s="2"/>
      <c r="E14122" s="3"/>
      <c r="H14122" s="2"/>
    </row>
    <row r="14123" spans="3:8" x14ac:dyDescent="0.25">
      <c r="C14123" s="2"/>
      <c r="E14123" s="3"/>
      <c r="H14123" s="2"/>
    </row>
    <row r="14124" spans="3:8" x14ac:dyDescent="0.25">
      <c r="C14124" s="2"/>
      <c r="E14124" s="3"/>
      <c r="H14124" s="2"/>
    </row>
    <row r="14125" spans="3:8" x14ac:dyDescent="0.25">
      <c r="C14125" s="2"/>
      <c r="E14125" s="3"/>
      <c r="H14125" s="2"/>
    </row>
    <row r="14126" spans="3:8" x14ac:dyDescent="0.25">
      <c r="C14126" s="2"/>
      <c r="E14126" s="3"/>
      <c r="H14126" s="2"/>
    </row>
    <row r="14127" spans="3:8" x14ac:dyDescent="0.25">
      <c r="C14127" s="2"/>
      <c r="E14127" s="3"/>
      <c r="H14127" s="2"/>
    </row>
    <row r="14128" spans="3:8" x14ac:dyDescent="0.25">
      <c r="C14128" s="2"/>
      <c r="E14128" s="3"/>
      <c r="H14128" s="2"/>
    </row>
    <row r="14129" spans="3:8" x14ac:dyDescent="0.25">
      <c r="C14129" s="2"/>
      <c r="E14129" s="3"/>
      <c r="H14129" s="2"/>
    </row>
    <row r="14130" spans="3:8" x14ac:dyDescent="0.25">
      <c r="C14130" s="2"/>
      <c r="E14130" s="3"/>
      <c r="H14130" s="2"/>
    </row>
    <row r="14131" spans="3:8" x14ac:dyDescent="0.25">
      <c r="C14131" s="2"/>
      <c r="E14131" s="3"/>
      <c r="H14131" s="2"/>
    </row>
    <row r="14132" spans="3:8" x14ac:dyDescent="0.25">
      <c r="C14132" s="2"/>
      <c r="E14132" s="3"/>
      <c r="H14132" s="2"/>
    </row>
    <row r="14133" spans="3:8" x14ac:dyDescent="0.25">
      <c r="C14133" s="2"/>
      <c r="E14133" s="3"/>
      <c r="H14133" s="2"/>
    </row>
    <row r="14134" spans="3:8" x14ac:dyDescent="0.25">
      <c r="C14134" s="2"/>
      <c r="E14134" s="3"/>
      <c r="H14134" s="2"/>
    </row>
    <row r="14135" spans="3:8" x14ac:dyDescent="0.25">
      <c r="C14135" s="2"/>
      <c r="E14135" s="3"/>
      <c r="H14135" s="2"/>
    </row>
    <row r="14136" spans="3:8" x14ac:dyDescent="0.25">
      <c r="C14136" s="2"/>
      <c r="E14136" s="3"/>
      <c r="H14136" s="2"/>
    </row>
    <row r="14137" spans="3:8" x14ac:dyDescent="0.25">
      <c r="C14137" s="2"/>
      <c r="E14137" s="3"/>
      <c r="H14137" s="2"/>
    </row>
    <row r="14138" spans="3:8" x14ac:dyDescent="0.25">
      <c r="C14138" s="2"/>
      <c r="E14138" s="3"/>
      <c r="H14138" s="2"/>
    </row>
    <row r="14139" spans="3:8" x14ac:dyDescent="0.25">
      <c r="C14139" s="2"/>
      <c r="E14139" s="3"/>
      <c r="H14139" s="2"/>
    </row>
    <row r="14140" spans="3:8" x14ac:dyDescent="0.25">
      <c r="C14140" s="2"/>
      <c r="E14140" s="3"/>
      <c r="H14140" s="2"/>
    </row>
    <row r="14141" spans="3:8" x14ac:dyDescent="0.25">
      <c r="C14141" s="2"/>
      <c r="E14141" s="3"/>
      <c r="H14141" s="2"/>
    </row>
    <row r="14142" spans="3:8" x14ac:dyDescent="0.25">
      <c r="C14142" s="2"/>
      <c r="E14142" s="3"/>
      <c r="H14142" s="2"/>
    </row>
    <row r="14143" spans="3:8" x14ac:dyDescent="0.25">
      <c r="C14143" s="2"/>
      <c r="E14143" s="3"/>
      <c r="H14143" s="2"/>
    </row>
    <row r="14144" spans="3:8" x14ac:dyDescent="0.25">
      <c r="C14144" s="2"/>
      <c r="E14144" s="3"/>
      <c r="H14144" s="2"/>
    </row>
    <row r="14145" spans="3:8" x14ac:dyDescent="0.25">
      <c r="C14145" s="2"/>
      <c r="E14145" s="3"/>
      <c r="H14145" s="2"/>
    </row>
    <row r="14146" spans="3:8" x14ac:dyDescent="0.25">
      <c r="C14146" s="2"/>
      <c r="E14146" s="3"/>
      <c r="H14146" s="2"/>
    </row>
    <row r="14147" spans="3:8" x14ac:dyDescent="0.25">
      <c r="C14147" s="2"/>
      <c r="E14147" s="3"/>
      <c r="H14147" s="2"/>
    </row>
    <row r="14148" spans="3:8" x14ac:dyDescent="0.25">
      <c r="C14148" s="2"/>
      <c r="E14148" s="3"/>
      <c r="H14148" s="2"/>
    </row>
    <row r="14149" spans="3:8" x14ac:dyDescent="0.25">
      <c r="C14149" s="2"/>
      <c r="E14149" s="3"/>
      <c r="H14149" s="2"/>
    </row>
    <row r="14150" spans="3:8" x14ac:dyDescent="0.25">
      <c r="C14150" s="2"/>
      <c r="E14150" s="3"/>
      <c r="H14150" s="2"/>
    </row>
    <row r="14151" spans="3:8" x14ac:dyDescent="0.25">
      <c r="C14151" s="2"/>
      <c r="E14151" s="3"/>
      <c r="H14151" s="2"/>
    </row>
    <row r="14152" spans="3:8" x14ac:dyDescent="0.25">
      <c r="C14152" s="2"/>
      <c r="E14152" s="3"/>
      <c r="H14152" s="2"/>
    </row>
    <row r="14153" spans="3:8" x14ac:dyDescent="0.25">
      <c r="C14153" s="2"/>
      <c r="E14153" s="3"/>
      <c r="H14153" s="2"/>
    </row>
    <row r="14154" spans="3:8" x14ac:dyDescent="0.25">
      <c r="C14154" s="2"/>
      <c r="E14154" s="3"/>
      <c r="H14154" s="2"/>
    </row>
    <row r="14155" spans="3:8" x14ac:dyDescent="0.25">
      <c r="C14155" s="2"/>
      <c r="E14155" s="3"/>
      <c r="H14155" s="2"/>
    </row>
    <row r="14156" spans="3:8" x14ac:dyDescent="0.25">
      <c r="C14156" s="2"/>
      <c r="E14156" s="3"/>
      <c r="H14156" s="2"/>
    </row>
    <row r="14157" spans="3:8" x14ac:dyDescent="0.25">
      <c r="C14157" s="2"/>
      <c r="E14157" s="3"/>
      <c r="H14157" s="2"/>
    </row>
    <row r="14158" spans="3:8" x14ac:dyDescent="0.25">
      <c r="C14158" s="2"/>
      <c r="E14158" s="3"/>
      <c r="H14158" s="2"/>
    </row>
    <row r="14159" spans="3:8" x14ac:dyDescent="0.25">
      <c r="C14159" s="2"/>
      <c r="E14159" s="3"/>
      <c r="H14159" s="2"/>
    </row>
    <row r="14160" spans="3:8" x14ac:dyDescent="0.25">
      <c r="C14160" s="2"/>
      <c r="E14160" s="3"/>
      <c r="H14160" s="2"/>
    </row>
    <row r="14161" spans="3:8" x14ac:dyDescent="0.25">
      <c r="C14161" s="2"/>
      <c r="E14161" s="3"/>
      <c r="H14161" s="2"/>
    </row>
    <row r="14162" spans="3:8" x14ac:dyDescent="0.25">
      <c r="C14162" s="2"/>
      <c r="E14162" s="3"/>
      <c r="H14162" s="2"/>
    </row>
    <row r="14163" spans="3:8" x14ac:dyDescent="0.25">
      <c r="C14163" s="2"/>
      <c r="E14163" s="3"/>
      <c r="H14163" s="2"/>
    </row>
    <row r="14164" spans="3:8" x14ac:dyDescent="0.25">
      <c r="C14164" s="2"/>
      <c r="E14164" s="3"/>
      <c r="H14164" s="2"/>
    </row>
    <row r="14165" spans="3:8" x14ac:dyDescent="0.25">
      <c r="C14165" s="2"/>
      <c r="E14165" s="3"/>
      <c r="H14165" s="2"/>
    </row>
    <row r="14166" spans="3:8" x14ac:dyDescent="0.25">
      <c r="C14166" s="2"/>
      <c r="E14166" s="3"/>
      <c r="H14166" s="2"/>
    </row>
    <row r="14167" spans="3:8" x14ac:dyDescent="0.25">
      <c r="C14167" s="2"/>
      <c r="E14167" s="3"/>
      <c r="H14167" s="2"/>
    </row>
    <row r="14168" spans="3:8" x14ac:dyDescent="0.25">
      <c r="C14168" s="2"/>
      <c r="E14168" s="3"/>
      <c r="H14168" s="2"/>
    </row>
    <row r="14169" spans="3:8" x14ac:dyDescent="0.25">
      <c r="C14169" s="2"/>
      <c r="E14169" s="3"/>
      <c r="H14169" s="2"/>
    </row>
    <row r="14170" spans="3:8" x14ac:dyDescent="0.25">
      <c r="C14170" s="2"/>
      <c r="E14170" s="3"/>
      <c r="H14170" s="2"/>
    </row>
    <row r="14171" spans="3:8" x14ac:dyDescent="0.25">
      <c r="C14171" s="2"/>
      <c r="E14171" s="3"/>
      <c r="H14171" s="2"/>
    </row>
    <row r="14172" spans="3:8" x14ac:dyDescent="0.25">
      <c r="C14172" s="2"/>
      <c r="E14172" s="3"/>
      <c r="H14172" s="2"/>
    </row>
    <row r="14173" spans="3:8" x14ac:dyDescent="0.25">
      <c r="C14173" s="2"/>
      <c r="E14173" s="3"/>
      <c r="H14173" s="2"/>
    </row>
    <row r="14174" spans="3:8" x14ac:dyDescent="0.25">
      <c r="C14174" s="2"/>
      <c r="E14174" s="3"/>
      <c r="H14174" s="2"/>
    </row>
    <row r="14175" spans="3:8" x14ac:dyDescent="0.25">
      <c r="C14175" s="2"/>
      <c r="E14175" s="3"/>
      <c r="H14175" s="2"/>
    </row>
    <row r="14176" spans="3:8" x14ac:dyDescent="0.25">
      <c r="C14176" s="2"/>
      <c r="E14176" s="3"/>
      <c r="H14176" s="2"/>
    </row>
    <row r="14177" spans="3:8" x14ac:dyDescent="0.25">
      <c r="C14177" s="2"/>
      <c r="E14177" s="3"/>
      <c r="H14177" s="2"/>
    </row>
    <row r="14178" spans="3:8" x14ac:dyDescent="0.25">
      <c r="C14178" s="2"/>
      <c r="E14178" s="3"/>
      <c r="H14178" s="2"/>
    </row>
    <row r="14179" spans="3:8" x14ac:dyDescent="0.25">
      <c r="C14179" s="2"/>
      <c r="E14179" s="3"/>
      <c r="H14179" s="2"/>
    </row>
    <row r="14180" spans="3:8" x14ac:dyDescent="0.25">
      <c r="C14180" s="2"/>
      <c r="E14180" s="3"/>
      <c r="H14180" s="2"/>
    </row>
    <row r="14181" spans="3:8" x14ac:dyDescent="0.25">
      <c r="C14181" s="2"/>
      <c r="E14181" s="3"/>
      <c r="H14181" s="2"/>
    </row>
    <row r="14182" spans="3:8" x14ac:dyDescent="0.25">
      <c r="C14182" s="2"/>
      <c r="E14182" s="3"/>
      <c r="H14182" s="2"/>
    </row>
    <row r="14183" spans="3:8" x14ac:dyDescent="0.25">
      <c r="C14183" s="2"/>
      <c r="E14183" s="3"/>
      <c r="H14183" s="2"/>
    </row>
    <row r="14184" spans="3:8" x14ac:dyDescent="0.25">
      <c r="C14184" s="2"/>
      <c r="E14184" s="3"/>
      <c r="H14184" s="2"/>
    </row>
    <row r="14185" spans="3:8" x14ac:dyDescent="0.25">
      <c r="C14185" s="2"/>
      <c r="E14185" s="3"/>
      <c r="H14185" s="2"/>
    </row>
    <row r="14186" spans="3:8" x14ac:dyDescent="0.25">
      <c r="C14186" s="2"/>
      <c r="E14186" s="3"/>
      <c r="H14186" s="2"/>
    </row>
    <row r="14187" spans="3:8" x14ac:dyDescent="0.25">
      <c r="C14187" s="2"/>
      <c r="E14187" s="3"/>
      <c r="H14187" s="2"/>
    </row>
    <row r="14188" spans="3:8" x14ac:dyDescent="0.25">
      <c r="C14188" s="2"/>
      <c r="E14188" s="3"/>
      <c r="H14188" s="2"/>
    </row>
    <row r="14189" spans="3:8" x14ac:dyDescent="0.25">
      <c r="C14189" s="2"/>
      <c r="E14189" s="3"/>
      <c r="H14189" s="2"/>
    </row>
    <row r="14190" spans="3:8" x14ac:dyDescent="0.25">
      <c r="C14190" s="2"/>
      <c r="E14190" s="3"/>
      <c r="H14190" s="2"/>
    </row>
    <row r="14191" spans="3:8" x14ac:dyDescent="0.25">
      <c r="C14191" s="2"/>
      <c r="E14191" s="3"/>
      <c r="H14191" s="2"/>
    </row>
    <row r="14192" spans="3:8" x14ac:dyDescent="0.25">
      <c r="C14192" s="2"/>
      <c r="E14192" s="3"/>
      <c r="H14192" s="2"/>
    </row>
    <row r="14193" spans="3:8" x14ac:dyDescent="0.25">
      <c r="C14193" s="2"/>
      <c r="E14193" s="3"/>
      <c r="H14193" s="2"/>
    </row>
    <row r="14194" spans="3:8" x14ac:dyDescent="0.25">
      <c r="C14194" s="2"/>
      <c r="E14194" s="3"/>
      <c r="H14194" s="2"/>
    </row>
    <row r="14195" spans="3:8" x14ac:dyDescent="0.25">
      <c r="C14195" s="2"/>
      <c r="E14195" s="3"/>
      <c r="H14195" s="2"/>
    </row>
    <row r="14196" spans="3:8" x14ac:dyDescent="0.25">
      <c r="C14196" s="2"/>
      <c r="E14196" s="3"/>
      <c r="H14196" s="2"/>
    </row>
    <row r="14197" spans="3:8" x14ac:dyDescent="0.25">
      <c r="C14197" s="2"/>
      <c r="E14197" s="3"/>
      <c r="H14197" s="2"/>
    </row>
    <row r="14198" spans="3:8" x14ac:dyDescent="0.25">
      <c r="C14198" s="2"/>
      <c r="E14198" s="3"/>
      <c r="H14198" s="2"/>
    </row>
    <row r="14199" spans="3:8" x14ac:dyDescent="0.25">
      <c r="C14199" s="2"/>
      <c r="E14199" s="3"/>
      <c r="H14199" s="2"/>
    </row>
    <row r="14200" spans="3:8" x14ac:dyDescent="0.25">
      <c r="C14200" s="2"/>
      <c r="E14200" s="3"/>
      <c r="H14200" s="2"/>
    </row>
    <row r="14201" spans="3:8" x14ac:dyDescent="0.25">
      <c r="C14201" s="2"/>
      <c r="E14201" s="3"/>
      <c r="H14201" s="2"/>
    </row>
    <row r="14202" spans="3:8" x14ac:dyDescent="0.25">
      <c r="C14202" s="2"/>
      <c r="E14202" s="3"/>
      <c r="H14202" s="2"/>
    </row>
    <row r="14203" spans="3:8" x14ac:dyDescent="0.25">
      <c r="C14203" s="2"/>
      <c r="E14203" s="3"/>
      <c r="H14203" s="2"/>
    </row>
    <row r="14204" spans="3:8" x14ac:dyDescent="0.25">
      <c r="C14204" s="2"/>
      <c r="E14204" s="3"/>
      <c r="H14204" s="2"/>
    </row>
    <row r="14205" spans="3:8" x14ac:dyDescent="0.25">
      <c r="C14205" s="2"/>
      <c r="E14205" s="3"/>
      <c r="H14205" s="2"/>
    </row>
    <row r="14206" spans="3:8" x14ac:dyDescent="0.25">
      <c r="C14206" s="2"/>
      <c r="E14206" s="3"/>
      <c r="H14206" s="2"/>
    </row>
    <row r="14207" spans="3:8" x14ac:dyDescent="0.25">
      <c r="C14207" s="2"/>
      <c r="E14207" s="3"/>
      <c r="H14207" s="2"/>
    </row>
    <row r="14208" spans="3:8" x14ac:dyDescent="0.25">
      <c r="C14208" s="2"/>
      <c r="E14208" s="3"/>
      <c r="H14208" s="2"/>
    </row>
    <row r="14209" spans="3:8" x14ac:dyDescent="0.25">
      <c r="C14209" s="2"/>
      <c r="E14209" s="3"/>
      <c r="H14209" s="2"/>
    </row>
    <row r="14210" spans="3:8" x14ac:dyDescent="0.25">
      <c r="C14210" s="2"/>
      <c r="E14210" s="3"/>
      <c r="H14210" s="2"/>
    </row>
    <row r="14211" spans="3:8" x14ac:dyDescent="0.25">
      <c r="C14211" s="2"/>
      <c r="E14211" s="3"/>
      <c r="H14211" s="2"/>
    </row>
    <row r="14212" spans="3:8" x14ac:dyDescent="0.25">
      <c r="C14212" s="2"/>
      <c r="E14212" s="3"/>
      <c r="H14212" s="2"/>
    </row>
    <row r="14213" spans="3:8" x14ac:dyDescent="0.25">
      <c r="C14213" s="2"/>
      <c r="E14213" s="3"/>
      <c r="H14213" s="2"/>
    </row>
    <row r="14214" spans="3:8" x14ac:dyDescent="0.25">
      <c r="C14214" s="2"/>
      <c r="E14214" s="3"/>
      <c r="H14214" s="2"/>
    </row>
    <row r="14215" spans="3:8" x14ac:dyDescent="0.25">
      <c r="C14215" s="2"/>
      <c r="E14215" s="3"/>
      <c r="H14215" s="2"/>
    </row>
    <row r="14216" spans="3:8" x14ac:dyDescent="0.25">
      <c r="C14216" s="2"/>
      <c r="E14216" s="3"/>
      <c r="H14216" s="2"/>
    </row>
    <row r="14217" spans="3:8" x14ac:dyDescent="0.25">
      <c r="C14217" s="2"/>
      <c r="E14217" s="3"/>
      <c r="H14217" s="2"/>
    </row>
    <row r="14218" spans="3:8" x14ac:dyDescent="0.25">
      <c r="C14218" s="2"/>
      <c r="E14218" s="3"/>
      <c r="H14218" s="2"/>
    </row>
    <row r="14219" spans="3:8" x14ac:dyDescent="0.25">
      <c r="C14219" s="2"/>
      <c r="E14219" s="3"/>
      <c r="H14219" s="2"/>
    </row>
    <row r="14220" spans="3:8" x14ac:dyDescent="0.25">
      <c r="C14220" s="2"/>
      <c r="E14220" s="3"/>
      <c r="H14220" s="2"/>
    </row>
    <row r="14221" spans="3:8" x14ac:dyDescent="0.25">
      <c r="C14221" s="2"/>
      <c r="E14221" s="3"/>
      <c r="H14221" s="2"/>
    </row>
    <row r="14222" spans="3:8" x14ac:dyDescent="0.25">
      <c r="C14222" s="2"/>
      <c r="E14222" s="3"/>
      <c r="H14222" s="2"/>
    </row>
    <row r="14223" spans="3:8" x14ac:dyDescent="0.25">
      <c r="C14223" s="2"/>
      <c r="E14223" s="3"/>
      <c r="H14223" s="2"/>
    </row>
    <row r="14224" spans="3:8" x14ac:dyDescent="0.25">
      <c r="C14224" s="2"/>
      <c r="E14224" s="3"/>
      <c r="H14224" s="2"/>
    </row>
    <row r="14225" spans="3:8" x14ac:dyDescent="0.25">
      <c r="C14225" s="2"/>
      <c r="E14225" s="3"/>
      <c r="H14225" s="2"/>
    </row>
    <row r="14226" spans="3:8" x14ac:dyDescent="0.25">
      <c r="C14226" s="2"/>
      <c r="E14226" s="3"/>
      <c r="H14226" s="2"/>
    </row>
    <row r="14227" spans="3:8" x14ac:dyDescent="0.25">
      <c r="C14227" s="2"/>
      <c r="E14227" s="3"/>
      <c r="H14227" s="2"/>
    </row>
    <row r="14228" spans="3:8" x14ac:dyDescent="0.25">
      <c r="C14228" s="2"/>
      <c r="E14228" s="3"/>
      <c r="H14228" s="2"/>
    </row>
    <row r="14229" spans="3:8" x14ac:dyDescent="0.25">
      <c r="C14229" s="2"/>
      <c r="E14229" s="3"/>
      <c r="H14229" s="2"/>
    </row>
    <row r="14230" spans="3:8" x14ac:dyDescent="0.25">
      <c r="C14230" s="2"/>
      <c r="E14230" s="3"/>
      <c r="H14230" s="2"/>
    </row>
    <row r="14231" spans="3:8" x14ac:dyDescent="0.25">
      <c r="C14231" s="2"/>
      <c r="E14231" s="3"/>
      <c r="H14231" s="2"/>
    </row>
    <row r="14232" spans="3:8" x14ac:dyDescent="0.25">
      <c r="C14232" s="2"/>
      <c r="E14232" s="3"/>
      <c r="H14232" s="2"/>
    </row>
    <row r="14233" spans="3:8" x14ac:dyDescent="0.25">
      <c r="C14233" s="2"/>
      <c r="E14233" s="3"/>
      <c r="H14233" s="2"/>
    </row>
    <row r="14234" spans="3:8" x14ac:dyDescent="0.25">
      <c r="C14234" s="2"/>
      <c r="E14234" s="3"/>
      <c r="H14234" s="2"/>
    </row>
    <row r="14235" spans="3:8" x14ac:dyDescent="0.25">
      <c r="C14235" s="2"/>
      <c r="E14235" s="3"/>
      <c r="H14235" s="2"/>
    </row>
    <row r="14236" spans="3:8" x14ac:dyDescent="0.25">
      <c r="C14236" s="2"/>
      <c r="E14236" s="3"/>
      <c r="H14236" s="2"/>
    </row>
    <row r="14237" spans="3:8" x14ac:dyDescent="0.25">
      <c r="C14237" s="2"/>
      <c r="E14237" s="3"/>
      <c r="H14237" s="2"/>
    </row>
    <row r="14238" spans="3:8" x14ac:dyDescent="0.25">
      <c r="C14238" s="2"/>
      <c r="E14238" s="3"/>
      <c r="H14238" s="2"/>
    </row>
    <row r="14239" spans="3:8" x14ac:dyDescent="0.25">
      <c r="C14239" s="2"/>
      <c r="E14239" s="3"/>
      <c r="H14239" s="2"/>
    </row>
    <row r="14240" spans="3:8" x14ac:dyDescent="0.25">
      <c r="C14240" s="2"/>
      <c r="E14240" s="3"/>
      <c r="H14240" s="2"/>
    </row>
    <row r="14241" spans="3:8" x14ac:dyDescent="0.25">
      <c r="C14241" s="2"/>
      <c r="E14241" s="3"/>
      <c r="H14241" s="2"/>
    </row>
    <row r="14242" spans="3:8" x14ac:dyDescent="0.25">
      <c r="C14242" s="2"/>
      <c r="E14242" s="3"/>
      <c r="H14242" s="2"/>
    </row>
    <row r="14243" spans="3:8" x14ac:dyDescent="0.25">
      <c r="C14243" s="2"/>
      <c r="E14243" s="3"/>
      <c r="H14243" s="2"/>
    </row>
    <row r="14244" spans="3:8" x14ac:dyDescent="0.25">
      <c r="C14244" s="2"/>
      <c r="E14244" s="3"/>
      <c r="H14244" s="2"/>
    </row>
    <row r="14245" spans="3:8" x14ac:dyDescent="0.25">
      <c r="C14245" s="2"/>
      <c r="E14245" s="3"/>
      <c r="H14245" s="2"/>
    </row>
    <row r="14246" spans="3:8" x14ac:dyDescent="0.25">
      <c r="C14246" s="2"/>
      <c r="E14246" s="3"/>
      <c r="H14246" s="2"/>
    </row>
    <row r="14247" spans="3:8" x14ac:dyDescent="0.25">
      <c r="C14247" s="2"/>
      <c r="E14247" s="3"/>
      <c r="H14247" s="2"/>
    </row>
    <row r="14248" spans="3:8" x14ac:dyDescent="0.25">
      <c r="C14248" s="2"/>
      <c r="E14248" s="3"/>
      <c r="H14248" s="2"/>
    </row>
    <row r="14249" spans="3:8" x14ac:dyDescent="0.25">
      <c r="C14249" s="2"/>
      <c r="E14249" s="3"/>
      <c r="H14249" s="2"/>
    </row>
    <row r="14250" spans="3:8" x14ac:dyDescent="0.25">
      <c r="C14250" s="2"/>
      <c r="E14250" s="3"/>
      <c r="H14250" s="2"/>
    </row>
    <row r="14251" spans="3:8" x14ac:dyDescent="0.25">
      <c r="C14251" s="2"/>
      <c r="E14251" s="3"/>
      <c r="H14251" s="2"/>
    </row>
    <row r="14252" spans="3:8" x14ac:dyDescent="0.25">
      <c r="C14252" s="2"/>
      <c r="E14252" s="3"/>
      <c r="H14252" s="2"/>
    </row>
    <row r="14253" spans="3:8" x14ac:dyDescent="0.25">
      <c r="C14253" s="2"/>
      <c r="E14253" s="3"/>
      <c r="H14253" s="2"/>
    </row>
    <row r="14254" spans="3:8" x14ac:dyDescent="0.25">
      <c r="C14254" s="2"/>
      <c r="E14254" s="3"/>
      <c r="H14254" s="2"/>
    </row>
    <row r="14255" spans="3:8" x14ac:dyDescent="0.25">
      <c r="C14255" s="2"/>
      <c r="E14255" s="3"/>
      <c r="H14255" s="2"/>
    </row>
    <row r="14256" spans="3:8" x14ac:dyDescent="0.25">
      <c r="C14256" s="2"/>
      <c r="E14256" s="3"/>
      <c r="H14256" s="2"/>
    </row>
    <row r="14257" spans="3:8" x14ac:dyDescent="0.25">
      <c r="C14257" s="2"/>
      <c r="E14257" s="3"/>
      <c r="H14257" s="2"/>
    </row>
    <row r="14258" spans="3:8" x14ac:dyDescent="0.25">
      <c r="C14258" s="2"/>
      <c r="E14258" s="3"/>
      <c r="H14258" s="2"/>
    </row>
    <row r="14259" spans="3:8" x14ac:dyDescent="0.25">
      <c r="C14259" s="2"/>
      <c r="E14259" s="3"/>
      <c r="H14259" s="2"/>
    </row>
    <row r="14260" spans="3:8" x14ac:dyDescent="0.25">
      <c r="C14260" s="2"/>
      <c r="E14260" s="3"/>
      <c r="H14260" s="2"/>
    </row>
    <row r="14261" spans="3:8" x14ac:dyDescent="0.25">
      <c r="C14261" s="2"/>
      <c r="E14261" s="3"/>
      <c r="H14261" s="2"/>
    </row>
    <row r="14262" spans="3:8" x14ac:dyDescent="0.25">
      <c r="C14262" s="2"/>
      <c r="E14262" s="3"/>
      <c r="H14262" s="2"/>
    </row>
    <row r="14263" spans="3:8" x14ac:dyDescent="0.25">
      <c r="C14263" s="2"/>
      <c r="E14263" s="3"/>
      <c r="H14263" s="2"/>
    </row>
    <row r="14264" spans="3:8" x14ac:dyDescent="0.25">
      <c r="C14264" s="2"/>
      <c r="E14264" s="3"/>
      <c r="H14264" s="2"/>
    </row>
    <row r="14265" spans="3:8" x14ac:dyDescent="0.25">
      <c r="C14265" s="2"/>
      <c r="E14265" s="3"/>
      <c r="H14265" s="2"/>
    </row>
    <row r="14266" spans="3:8" x14ac:dyDescent="0.25">
      <c r="C14266" s="2"/>
      <c r="E14266" s="3"/>
      <c r="H14266" s="2"/>
    </row>
    <row r="14267" spans="3:8" x14ac:dyDescent="0.25">
      <c r="C14267" s="2"/>
      <c r="E14267" s="3"/>
      <c r="H14267" s="2"/>
    </row>
    <row r="14268" spans="3:8" x14ac:dyDescent="0.25">
      <c r="C14268" s="2"/>
      <c r="E14268" s="3"/>
      <c r="H14268" s="2"/>
    </row>
    <row r="14269" spans="3:8" x14ac:dyDescent="0.25">
      <c r="C14269" s="2"/>
      <c r="E14269" s="3"/>
      <c r="H14269" s="2"/>
    </row>
    <row r="14270" spans="3:8" x14ac:dyDescent="0.25">
      <c r="C14270" s="2"/>
      <c r="E14270" s="3"/>
      <c r="H14270" s="2"/>
    </row>
    <row r="14271" spans="3:8" x14ac:dyDescent="0.25">
      <c r="C14271" s="2"/>
      <c r="E14271" s="3"/>
      <c r="H14271" s="2"/>
    </row>
    <row r="14272" spans="3:8" x14ac:dyDescent="0.25">
      <c r="C14272" s="2"/>
      <c r="E14272" s="3"/>
      <c r="H14272" s="2"/>
    </row>
    <row r="14273" spans="3:8" x14ac:dyDescent="0.25">
      <c r="C14273" s="2"/>
      <c r="E14273" s="3"/>
      <c r="H14273" s="2"/>
    </row>
    <row r="14274" spans="3:8" x14ac:dyDescent="0.25">
      <c r="C14274" s="2"/>
      <c r="E14274" s="3"/>
      <c r="H14274" s="2"/>
    </row>
    <row r="14275" spans="3:8" x14ac:dyDescent="0.25">
      <c r="C14275" s="2"/>
      <c r="E14275" s="3"/>
      <c r="H14275" s="2"/>
    </row>
    <row r="14276" spans="3:8" x14ac:dyDescent="0.25">
      <c r="C14276" s="2"/>
      <c r="E14276" s="3"/>
      <c r="H14276" s="2"/>
    </row>
    <row r="14277" spans="3:8" x14ac:dyDescent="0.25">
      <c r="C14277" s="2"/>
      <c r="E14277" s="3"/>
      <c r="H14277" s="2"/>
    </row>
    <row r="14278" spans="3:8" x14ac:dyDescent="0.25">
      <c r="C14278" s="2"/>
      <c r="E14278" s="3"/>
      <c r="H14278" s="2"/>
    </row>
    <row r="14279" spans="3:8" x14ac:dyDescent="0.25">
      <c r="C14279" s="2"/>
      <c r="E14279" s="3"/>
      <c r="H14279" s="2"/>
    </row>
    <row r="14280" spans="3:8" x14ac:dyDescent="0.25">
      <c r="C14280" s="2"/>
      <c r="E14280" s="3"/>
      <c r="H14280" s="2"/>
    </row>
    <row r="14281" spans="3:8" x14ac:dyDescent="0.25">
      <c r="C14281" s="2"/>
      <c r="E14281" s="3"/>
      <c r="H14281" s="2"/>
    </row>
    <row r="14282" spans="3:8" x14ac:dyDescent="0.25">
      <c r="C14282" s="2"/>
      <c r="E14282" s="3"/>
      <c r="H14282" s="2"/>
    </row>
    <row r="14283" spans="3:8" x14ac:dyDescent="0.25">
      <c r="C14283" s="2"/>
      <c r="E14283" s="3"/>
      <c r="H14283" s="2"/>
    </row>
    <row r="14284" spans="3:8" x14ac:dyDescent="0.25">
      <c r="C14284" s="2"/>
      <c r="E14284" s="3"/>
      <c r="H14284" s="2"/>
    </row>
    <row r="14285" spans="3:8" x14ac:dyDescent="0.25">
      <c r="C14285" s="2"/>
      <c r="E14285" s="3"/>
      <c r="H14285" s="2"/>
    </row>
    <row r="14286" spans="3:8" x14ac:dyDescent="0.25">
      <c r="C14286" s="2"/>
      <c r="E14286" s="3"/>
      <c r="H14286" s="2"/>
    </row>
    <row r="14287" spans="3:8" x14ac:dyDescent="0.25">
      <c r="C14287" s="2"/>
      <c r="E14287" s="3"/>
      <c r="H14287" s="2"/>
    </row>
    <row r="14288" spans="3:8" x14ac:dyDescent="0.25">
      <c r="C14288" s="2"/>
      <c r="E14288" s="3"/>
      <c r="H14288" s="2"/>
    </row>
    <row r="14289" spans="3:8" x14ac:dyDescent="0.25">
      <c r="C14289" s="2"/>
      <c r="E14289" s="3"/>
      <c r="H14289" s="2"/>
    </row>
    <row r="14290" spans="3:8" x14ac:dyDescent="0.25">
      <c r="C14290" s="2"/>
      <c r="E14290" s="3"/>
      <c r="H14290" s="2"/>
    </row>
    <row r="14291" spans="3:8" x14ac:dyDescent="0.25">
      <c r="C14291" s="2"/>
      <c r="E14291" s="3"/>
      <c r="H14291" s="2"/>
    </row>
    <row r="14292" spans="3:8" x14ac:dyDescent="0.25">
      <c r="C14292" s="2"/>
      <c r="E14292" s="3"/>
      <c r="H14292" s="2"/>
    </row>
    <row r="14293" spans="3:8" x14ac:dyDescent="0.25">
      <c r="C14293" s="2"/>
      <c r="E14293" s="3"/>
      <c r="H14293" s="2"/>
    </row>
    <row r="14294" spans="3:8" x14ac:dyDescent="0.25">
      <c r="C14294" s="2"/>
      <c r="E14294" s="3"/>
      <c r="H14294" s="2"/>
    </row>
    <row r="14295" spans="3:8" x14ac:dyDescent="0.25">
      <c r="C14295" s="2"/>
      <c r="E14295" s="3"/>
      <c r="H14295" s="2"/>
    </row>
    <row r="14296" spans="3:8" x14ac:dyDescent="0.25">
      <c r="C14296" s="2"/>
      <c r="E14296" s="3"/>
      <c r="H14296" s="2"/>
    </row>
    <row r="14297" spans="3:8" x14ac:dyDescent="0.25">
      <c r="C14297" s="2"/>
      <c r="E14297" s="3"/>
      <c r="H14297" s="2"/>
    </row>
    <row r="14298" spans="3:8" x14ac:dyDescent="0.25">
      <c r="C14298" s="2"/>
      <c r="E14298" s="3"/>
      <c r="H14298" s="2"/>
    </row>
    <row r="14299" spans="3:8" x14ac:dyDescent="0.25">
      <c r="C14299" s="2"/>
      <c r="E14299" s="3"/>
      <c r="H14299" s="2"/>
    </row>
    <row r="14300" spans="3:8" x14ac:dyDescent="0.25">
      <c r="C14300" s="2"/>
      <c r="E14300" s="3"/>
      <c r="H14300" s="2"/>
    </row>
    <row r="14301" spans="3:8" x14ac:dyDescent="0.25">
      <c r="C14301" s="2"/>
      <c r="E14301" s="3"/>
      <c r="H14301" s="2"/>
    </row>
    <row r="14302" spans="3:8" x14ac:dyDescent="0.25">
      <c r="C14302" s="2"/>
      <c r="E14302" s="3"/>
      <c r="H14302" s="2"/>
    </row>
    <row r="14303" spans="3:8" x14ac:dyDescent="0.25">
      <c r="C14303" s="2"/>
      <c r="E14303" s="3"/>
      <c r="H14303" s="2"/>
    </row>
    <row r="14304" spans="3:8" x14ac:dyDescent="0.25">
      <c r="C14304" s="2"/>
      <c r="E14304" s="3"/>
      <c r="H14304" s="2"/>
    </row>
    <row r="14305" spans="3:8" x14ac:dyDescent="0.25">
      <c r="C14305" s="2"/>
      <c r="E14305" s="3"/>
      <c r="H14305" s="2"/>
    </row>
    <row r="14306" spans="3:8" x14ac:dyDescent="0.25">
      <c r="C14306" s="2"/>
      <c r="E14306" s="3"/>
      <c r="H14306" s="2"/>
    </row>
    <row r="14307" spans="3:8" x14ac:dyDescent="0.25">
      <c r="C14307" s="2"/>
      <c r="E14307" s="3"/>
      <c r="H14307" s="2"/>
    </row>
    <row r="14308" spans="3:8" x14ac:dyDescent="0.25">
      <c r="C14308" s="2"/>
      <c r="E14308" s="3"/>
      <c r="H14308" s="2"/>
    </row>
    <row r="14309" spans="3:8" x14ac:dyDescent="0.25">
      <c r="C14309" s="2"/>
      <c r="E14309" s="3"/>
      <c r="H14309" s="2"/>
    </row>
    <row r="14310" spans="3:8" x14ac:dyDescent="0.25">
      <c r="C14310" s="2"/>
      <c r="E14310" s="3"/>
      <c r="H14310" s="2"/>
    </row>
    <row r="14311" spans="3:8" x14ac:dyDescent="0.25">
      <c r="C14311" s="2"/>
      <c r="E14311" s="3"/>
      <c r="H14311" s="2"/>
    </row>
    <row r="14312" spans="3:8" x14ac:dyDescent="0.25">
      <c r="C14312" s="2"/>
      <c r="E14312" s="3"/>
      <c r="H14312" s="2"/>
    </row>
    <row r="14313" spans="3:8" x14ac:dyDescent="0.25">
      <c r="C14313" s="2"/>
      <c r="E14313" s="3"/>
      <c r="H14313" s="2"/>
    </row>
    <row r="14314" spans="3:8" x14ac:dyDescent="0.25">
      <c r="C14314" s="2"/>
      <c r="E14314" s="3"/>
      <c r="H14314" s="2"/>
    </row>
    <row r="14315" spans="3:8" x14ac:dyDescent="0.25">
      <c r="C14315" s="2"/>
      <c r="E14315" s="3"/>
      <c r="H14315" s="2"/>
    </row>
    <row r="14316" spans="3:8" x14ac:dyDescent="0.25">
      <c r="C14316" s="2"/>
      <c r="E14316" s="3"/>
      <c r="H14316" s="2"/>
    </row>
    <row r="14317" spans="3:8" x14ac:dyDescent="0.25">
      <c r="C14317" s="2"/>
      <c r="E14317" s="3"/>
      <c r="H14317" s="2"/>
    </row>
    <row r="14318" spans="3:8" x14ac:dyDescent="0.25">
      <c r="C14318" s="2"/>
      <c r="E14318" s="3"/>
      <c r="H14318" s="2"/>
    </row>
    <row r="14319" spans="3:8" x14ac:dyDescent="0.25">
      <c r="C14319" s="2"/>
      <c r="E14319" s="3"/>
      <c r="H14319" s="2"/>
    </row>
    <row r="14320" spans="3:8" x14ac:dyDescent="0.25">
      <c r="C14320" s="2"/>
      <c r="E14320" s="3"/>
      <c r="H14320" s="2"/>
    </row>
    <row r="14321" spans="3:8" x14ac:dyDescent="0.25">
      <c r="C14321" s="2"/>
      <c r="E14321" s="3"/>
      <c r="H14321" s="2"/>
    </row>
    <row r="14322" spans="3:8" x14ac:dyDescent="0.25">
      <c r="C14322" s="2"/>
      <c r="E14322" s="3"/>
      <c r="H14322" s="2"/>
    </row>
    <row r="14323" spans="3:8" x14ac:dyDescent="0.25">
      <c r="C14323" s="2"/>
      <c r="E14323" s="3"/>
      <c r="H14323" s="2"/>
    </row>
    <row r="14324" spans="3:8" x14ac:dyDescent="0.25">
      <c r="C14324" s="2"/>
      <c r="E14324" s="3"/>
      <c r="H14324" s="2"/>
    </row>
    <row r="14325" spans="3:8" x14ac:dyDescent="0.25">
      <c r="C14325" s="2"/>
      <c r="E14325" s="3"/>
      <c r="H14325" s="2"/>
    </row>
    <row r="14326" spans="3:8" x14ac:dyDescent="0.25">
      <c r="C14326" s="2"/>
      <c r="E14326" s="3"/>
      <c r="H14326" s="2"/>
    </row>
    <row r="14327" spans="3:8" x14ac:dyDescent="0.25">
      <c r="C14327" s="2"/>
      <c r="E14327" s="3"/>
      <c r="H14327" s="2"/>
    </row>
    <row r="14328" spans="3:8" x14ac:dyDescent="0.25">
      <c r="C14328" s="2"/>
      <c r="E14328" s="3"/>
      <c r="H14328" s="2"/>
    </row>
    <row r="14329" spans="3:8" x14ac:dyDescent="0.25">
      <c r="C14329" s="2"/>
      <c r="E14329" s="3"/>
      <c r="H14329" s="2"/>
    </row>
    <row r="14330" spans="3:8" x14ac:dyDescent="0.25">
      <c r="C14330" s="2"/>
      <c r="E14330" s="3"/>
      <c r="H14330" s="2"/>
    </row>
    <row r="14331" spans="3:8" x14ac:dyDescent="0.25">
      <c r="C14331" s="2"/>
      <c r="E14331" s="3"/>
      <c r="H14331" s="2"/>
    </row>
    <row r="14332" spans="3:8" x14ac:dyDescent="0.25">
      <c r="C14332" s="2"/>
      <c r="E14332" s="3"/>
      <c r="H14332" s="2"/>
    </row>
    <row r="14333" spans="3:8" x14ac:dyDescent="0.25">
      <c r="C14333" s="2"/>
      <c r="E14333" s="3"/>
      <c r="H14333" s="2"/>
    </row>
    <row r="14334" spans="3:8" x14ac:dyDescent="0.25">
      <c r="C14334" s="2"/>
      <c r="E14334" s="3"/>
      <c r="H14334" s="2"/>
    </row>
    <row r="14335" spans="3:8" x14ac:dyDescent="0.25">
      <c r="C14335" s="2"/>
      <c r="E14335" s="3"/>
      <c r="H14335" s="2"/>
    </row>
    <row r="14336" spans="3:8" x14ac:dyDescent="0.25">
      <c r="C14336" s="2"/>
      <c r="E14336" s="3"/>
      <c r="H14336" s="2"/>
    </row>
    <row r="14337" spans="3:8" x14ac:dyDescent="0.25">
      <c r="C14337" s="2"/>
      <c r="E14337" s="3"/>
      <c r="H14337" s="2"/>
    </row>
    <row r="14338" spans="3:8" x14ac:dyDescent="0.25">
      <c r="C14338" s="2"/>
      <c r="E14338" s="3"/>
      <c r="H14338" s="2"/>
    </row>
    <row r="14339" spans="3:8" x14ac:dyDescent="0.25">
      <c r="C14339" s="2"/>
      <c r="E14339" s="3"/>
      <c r="H14339" s="2"/>
    </row>
    <row r="14340" spans="3:8" x14ac:dyDescent="0.25">
      <c r="C14340" s="2"/>
      <c r="E14340" s="3"/>
      <c r="H14340" s="2"/>
    </row>
    <row r="14341" spans="3:8" x14ac:dyDescent="0.25">
      <c r="C14341" s="2"/>
      <c r="E14341" s="3"/>
      <c r="H14341" s="2"/>
    </row>
    <row r="14342" spans="3:8" x14ac:dyDescent="0.25">
      <c r="C14342" s="2"/>
      <c r="E14342" s="3"/>
      <c r="H14342" s="2"/>
    </row>
    <row r="14343" spans="3:8" x14ac:dyDescent="0.25">
      <c r="C14343" s="2"/>
      <c r="E14343" s="3"/>
      <c r="H14343" s="2"/>
    </row>
    <row r="14344" spans="3:8" x14ac:dyDescent="0.25">
      <c r="C14344" s="2"/>
      <c r="E14344" s="3"/>
      <c r="H14344" s="2"/>
    </row>
    <row r="14345" spans="3:8" x14ac:dyDescent="0.25">
      <c r="C14345" s="2"/>
      <c r="E14345" s="3"/>
      <c r="H14345" s="2"/>
    </row>
    <row r="14346" spans="3:8" x14ac:dyDescent="0.25">
      <c r="C14346" s="2"/>
      <c r="E14346" s="3"/>
      <c r="H14346" s="2"/>
    </row>
    <row r="14347" spans="3:8" x14ac:dyDescent="0.25">
      <c r="C14347" s="2"/>
      <c r="E14347" s="3"/>
      <c r="H14347" s="2"/>
    </row>
    <row r="14348" spans="3:8" x14ac:dyDescent="0.25">
      <c r="C14348" s="2"/>
      <c r="E14348" s="3"/>
      <c r="H14348" s="2"/>
    </row>
    <row r="14349" spans="3:8" x14ac:dyDescent="0.25">
      <c r="C14349" s="2"/>
      <c r="E14349" s="3"/>
      <c r="H14349" s="2"/>
    </row>
    <row r="14350" spans="3:8" x14ac:dyDescent="0.25">
      <c r="C14350" s="2"/>
      <c r="E14350" s="3"/>
      <c r="H14350" s="2"/>
    </row>
    <row r="14351" spans="3:8" x14ac:dyDescent="0.25">
      <c r="C14351" s="2"/>
      <c r="E14351" s="3"/>
      <c r="H14351" s="2"/>
    </row>
    <row r="14352" spans="3:8" x14ac:dyDescent="0.25">
      <c r="C14352" s="2"/>
      <c r="E14352" s="3"/>
      <c r="H14352" s="2"/>
    </row>
    <row r="14353" spans="3:8" x14ac:dyDescent="0.25">
      <c r="C14353" s="2"/>
      <c r="E14353" s="3"/>
      <c r="H14353" s="2"/>
    </row>
    <row r="14354" spans="3:8" x14ac:dyDescent="0.25">
      <c r="C14354" s="2"/>
      <c r="E14354" s="3"/>
      <c r="H14354" s="2"/>
    </row>
    <row r="14355" spans="3:8" x14ac:dyDescent="0.25">
      <c r="C14355" s="2"/>
      <c r="E14355" s="3"/>
      <c r="H14355" s="2"/>
    </row>
    <row r="14356" spans="3:8" x14ac:dyDescent="0.25">
      <c r="C14356" s="2"/>
      <c r="E14356" s="3"/>
      <c r="H14356" s="2"/>
    </row>
    <row r="14357" spans="3:8" x14ac:dyDescent="0.25">
      <c r="C14357" s="2"/>
      <c r="E14357" s="3"/>
      <c r="H14357" s="2"/>
    </row>
    <row r="14358" spans="3:8" x14ac:dyDescent="0.25">
      <c r="C14358" s="2"/>
      <c r="E14358" s="3"/>
      <c r="H14358" s="2"/>
    </row>
    <row r="14359" spans="3:8" x14ac:dyDescent="0.25">
      <c r="C14359" s="2"/>
      <c r="E14359" s="3"/>
      <c r="H14359" s="2"/>
    </row>
    <row r="14360" spans="3:8" x14ac:dyDescent="0.25">
      <c r="C14360" s="2"/>
      <c r="E14360" s="3"/>
      <c r="H14360" s="2"/>
    </row>
    <row r="14361" spans="3:8" x14ac:dyDescent="0.25">
      <c r="C14361" s="2"/>
      <c r="E14361" s="3"/>
      <c r="H14361" s="2"/>
    </row>
    <row r="14362" spans="3:8" x14ac:dyDescent="0.25">
      <c r="C14362" s="2"/>
      <c r="E14362" s="3"/>
      <c r="H14362" s="2"/>
    </row>
    <row r="14363" spans="3:8" x14ac:dyDescent="0.25">
      <c r="C14363" s="2"/>
      <c r="E14363" s="3"/>
      <c r="H14363" s="2"/>
    </row>
    <row r="14364" spans="3:8" x14ac:dyDescent="0.25">
      <c r="C14364" s="2"/>
      <c r="E14364" s="3"/>
      <c r="H14364" s="2"/>
    </row>
    <row r="14365" spans="3:8" x14ac:dyDescent="0.25">
      <c r="C14365" s="2"/>
      <c r="E14365" s="3"/>
      <c r="H14365" s="2"/>
    </row>
    <row r="14366" spans="3:8" x14ac:dyDescent="0.25">
      <c r="C14366" s="2"/>
      <c r="E14366" s="3"/>
      <c r="H14366" s="2"/>
    </row>
    <row r="14367" spans="3:8" x14ac:dyDescent="0.25">
      <c r="C14367" s="2"/>
      <c r="E14367" s="3"/>
      <c r="H14367" s="2"/>
    </row>
    <row r="14368" spans="3:8" x14ac:dyDescent="0.25">
      <c r="C14368" s="2"/>
      <c r="E14368" s="3"/>
      <c r="H14368" s="2"/>
    </row>
    <row r="14369" spans="3:8" x14ac:dyDescent="0.25">
      <c r="C14369" s="2"/>
      <c r="E14369" s="3"/>
      <c r="H14369" s="2"/>
    </row>
    <row r="14370" spans="3:8" x14ac:dyDescent="0.25">
      <c r="C14370" s="2"/>
      <c r="E14370" s="3"/>
      <c r="H14370" s="2"/>
    </row>
    <row r="14371" spans="3:8" x14ac:dyDescent="0.25">
      <c r="C14371" s="2"/>
      <c r="E14371" s="3"/>
      <c r="H14371" s="2"/>
    </row>
    <row r="14372" spans="3:8" x14ac:dyDescent="0.25">
      <c r="C14372" s="2"/>
      <c r="E14372" s="3"/>
      <c r="H14372" s="2"/>
    </row>
    <row r="14373" spans="3:8" x14ac:dyDescent="0.25">
      <c r="C14373" s="2"/>
      <c r="E14373" s="3"/>
      <c r="H14373" s="2"/>
    </row>
    <row r="14374" spans="3:8" x14ac:dyDescent="0.25">
      <c r="C14374" s="2"/>
      <c r="E14374" s="3"/>
      <c r="H14374" s="2"/>
    </row>
    <row r="14375" spans="3:8" x14ac:dyDescent="0.25">
      <c r="C14375" s="2"/>
      <c r="E14375" s="3"/>
      <c r="H14375" s="2"/>
    </row>
    <row r="14376" spans="3:8" x14ac:dyDescent="0.25">
      <c r="C14376" s="2"/>
      <c r="E14376" s="3"/>
      <c r="H14376" s="2"/>
    </row>
    <row r="14377" spans="3:8" x14ac:dyDescent="0.25">
      <c r="C14377" s="2"/>
      <c r="E14377" s="3"/>
      <c r="H14377" s="2"/>
    </row>
    <row r="14378" spans="3:8" x14ac:dyDescent="0.25">
      <c r="C14378" s="2"/>
      <c r="E14378" s="3"/>
      <c r="H14378" s="2"/>
    </row>
    <row r="14379" spans="3:8" x14ac:dyDescent="0.25">
      <c r="C14379" s="2"/>
      <c r="E14379" s="3"/>
      <c r="H14379" s="2"/>
    </row>
    <row r="14380" spans="3:8" x14ac:dyDescent="0.25">
      <c r="C14380" s="2"/>
      <c r="E14380" s="3"/>
      <c r="H14380" s="2"/>
    </row>
    <row r="14381" spans="3:8" x14ac:dyDescent="0.25">
      <c r="C14381" s="2"/>
      <c r="E14381" s="3"/>
      <c r="H14381" s="2"/>
    </row>
    <row r="14382" spans="3:8" x14ac:dyDescent="0.25">
      <c r="C14382" s="2"/>
      <c r="E14382" s="3"/>
      <c r="H14382" s="2"/>
    </row>
    <row r="14383" spans="3:8" x14ac:dyDescent="0.25">
      <c r="C14383" s="2"/>
      <c r="E14383" s="3"/>
      <c r="H14383" s="2"/>
    </row>
    <row r="14384" spans="3:8" x14ac:dyDescent="0.25">
      <c r="C14384" s="2"/>
      <c r="E14384" s="3"/>
      <c r="H14384" s="2"/>
    </row>
    <row r="14385" spans="3:8" x14ac:dyDescent="0.25">
      <c r="C14385" s="2"/>
      <c r="E14385" s="3"/>
      <c r="H14385" s="2"/>
    </row>
    <row r="14386" spans="3:8" x14ac:dyDescent="0.25">
      <c r="C14386" s="2"/>
      <c r="E14386" s="3"/>
      <c r="H14386" s="2"/>
    </row>
    <row r="14387" spans="3:8" x14ac:dyDescent="0.25">
      <c r="C14387" s="2"/>
      <c r="E14387" s="3"/>
      <c r="H14387" s="2"/>
    </row>
    <row r="14388" spans="3:8" x14ac:dyDescent="0.25">
      <c r="C14388" s="2"/>
      <c r="E14388" s="3"/>
      <c r="H14388" s="2"/>
    </row>
    <row r="14389" spans="3:8" x14ac:dyDescent="0.25">
      <c r="C14389" s="2"/>
      <c r="E14389" s="3"/>
      <c r="H14389" s="2"/>
    </row>
    <row r="14390" spans="3:8" x14ac:dyDescent="0.25">
      <c r="C14390" s="2"/>
      <c r="E14390" s="3"/>
      <c r="H14390" s="2"/>
    </row>
    <row r="14391" spans="3:8" x14ac:dyDescent="0.25">
      <c r="C14391" s="2"/>
      <c r="E14391" s="3"/>
      <c r="H14391" s="2"/>
    </row>
    <row r="14392" spans="3:8" x14ac:dyDescent="0.25">
      <c r="C14392" s="2"/>
      <c r="E14392" s="3"/>
      <c r="H14392" s="2"/>
    </row>
    <row r="14393" spans="3:8" x14ac:dyDescent="0.25">
      <c r="C14393" s="2"/>
      <c r="E14393" s="3"/>
      <c r="H14393" s="2"/>
    </row>
    <row r="14394" spans="3:8" x14ac:dyDescent="0.25">
      <c r="C14394" s="2"/>
      <c r="E14394" s="3"/>
      <c r="H14394" s="2"/>
    </row>
    <row r="14395" spans="3:8" x14ac:dyDescent="0.25">
      <c r="C14395" s="2"/>
      <c r="E14395" s="3"/>
      <c r="H14395" s="2"/>
    </row>
    <row r="14396" spans="3:8" x14ac:dyDescent="0.25">
      <c r="C14396" s="2"/>
      <c r="E14396" s="3"/>
      <c r="H14396" s="2"/>
    </row>
    <row r="14397" spans="3:8" x14ac:dyDescent="0.25">
      <c r="C14397" s="2"/>
      <c r="E14397" s="3"/>
      <c r="H14397" s="2"/>
    </row>
    <row r="14398" spans="3:8" x14ac:dyDescent="0.25">
      <c r="C14398" s="2"/>
      <c r="E14398" s="3"/>
      <c r="H14398" s="2"/>
    </row>
    <row r="14399" spans="3:8" x14ac:dyDescent="0.25">
      <c r="C14399" s="2"/>
      <c r="E14399" s="3"/>
      <c r="H14399" s="2"/>
    </row>
    <row r="14400" spans="3:8" x14ac:dyDescent="0.25">
      <c r="C14400" s="2"/>
      <c r="E14400" s="3"/>
      <c r="H14400" s="2"/>
    </row>
    <row r="14401" spans="3:8" x14ac:dyDescent="0.25">
      <c r="C14401" s="2"/>
      <c r="E14401" s="3"/>
      <c r="H14401" s="2"/>
    </row>
    <row r="14402" spans="3:8" x14ac:dyDescent="0.25">
      <c r="C14402" s="2"/>
      <c r="E14402" s="3"/>
      <c r="H14402" s="2"/>
    </row>
    <row r="14403" spans="3:8" x14ac:dyDescent="0.25">
      <c r="C14403" s="2"/>
      <c r="E14403" s="3"/>
      <c r="H14403" s="2"/>
    </row>
    <row r="14404" spans="3:8" x14ac:dyDescent="0.25">
      <c r="C14404" s="2"/>
      <c r="E14404" s="3"/>
      <c r="H14404" s="2"/>
    </row>
    <row r="14405" spans="3:8" x14ac:dyDescent="0.25">
      <c r="C14405" s="2"/>
      <c r="E14405" s="3"/>
      <c r="H14405" s="2"/>
    </row>
    <row r="14406" spans="3:8" x14ac:dyDescent="0.25">
      <c r="C14406" s="2"/>
      <c r="E14406" s="3"/>
      <c r="H14406" s="2"/>
    </row>
    <row r="14407" spans="3:8" x14ac:dyDescent="0.25">
      <c r="C14407" s="2"/>
      <c r="E14407" s="3"/>
      <c r="H14407" s="2"/>
    </row>
    <row r="14408" spans="3:8" x14ac:dyDescent="0.25">
      <c r="C14408" s="2"/>
      <c r="E14408" s="3"/>
      <c r="H14408" s="2"/>
    </row>
    <row r="14409" spans="3:8" x14ac:dyDescent="0.25">
      <c r="C14409" s="2"/>
      <c r="E14409" s="3"/>
      <c r="H14409" s="2"/>
    </row>
    <row r="14410" spans="3:8" x14ac:dyDescent="0.25">
      <c r="C14410" s="2"/>
      <c r="E14410" s="3"/>
      <c r="H14410" s="2"/>
    </row>
    <row r="14411" spans="3:8" x14ac:dyDescent="0.25">
      <c r="C14411" s="2"/>
      <c r="E14411" s="3"/>
      <c r="H14411" s="2"/>
    </row>
    <row r="14412" spans="3:8" x14ac:dyDescent="0.25">
      <c r="C14412" s="2"/>
      <c r="E14412" s="3"/>
      <c r="H14412" s="2"/>
    </row>
    <row r="14413" spans="3:8" x14ac:dyDescent="0.25">
      <c r="C14413" s="2"/>
      <c r="E14413" s="3"/>
      <c r="H14413" s="2"/>
    </row>
    <row r="14414" spans="3:8" x14ac:dyDescent="0.25">
      <c r="C14414" s="2"/>
      <c r="E14414" s="3"/>
      <c r="H14414" s="2"/>
    </row>
    <row r="14415" spans="3:8" x14ac:dyDescent="0.25">
      <c r="C14415" s="2"/>
      <c r="E14415" s="3"/>
      <c r="H14415" s="2"/>
    </row>
    <row r="14416" spans="3:8" x14ac:dyDescent="0.25">
      <c r="C14416" s="2"/>
      <c r="E14416" s="3"/>
      <c r="H14416" s="2"/>
    </row>
    <row r="14417" spans="3:8" x14ac:dyDescent="0.25">
      <c r="C14417" s="2"/>
      <c r="E14417" s="3"/>
      <c r="H14417" s="2"/>
    </row>
    <row r="14418" spans="3:8" x14ac:dyDescent="0.25">
      <c r="C14418" s="2"/>
      <c r="E14418" s="3"/>
      <c r="H14418" s="2"/>
    </row>
    <row r="14419" spans="3:8" x14ac:dyDescent="0.25">
      <c r="C14419" s="2"/>
      <c r="E14419" s="3"/>
      <c r="H14419" s="2"/>
    </row>
    <row r="14420" spans="3:8" x14ac:dyDescent="0.25">
      <c r="C14420" s="2"/>
      <c r="E14420" s="3"/>
      <c r="H14420" s="2"/>
    </row>
    <row r="14421" spans="3:8" x14ac:dyDescent="0.25">
      <c r="C14421" s="2"/>
      <c r="E14421" s="3"/>
      <c r="H14421" s="2"/>
    </row>
    <row r="14422" spans="3:8" x14ac:dyDescent="0.25">
      <c r="C14422" s="2"/>
      <c r="E14422" s="3"/>
      <c r="H14422" s="2"/>
    </row>
    <row r="14423" spans="3:8" x14ac:dyDescent="0.25">
      <c r="C14423" s="2"/>
      <c r="E14423" s="3"/>
      <c r="H14423" s="2"/>
    </row>
    <row r="14424" spans="3:8" x14ac:dyDescent="0.25">
      <c r="C14424" s="2"/>
      <c r="E14424" s="3"/>
      <c r="H14424" s="2"/>
    </row>
    <row r="14425" spans="3:8" x14ac:dyDescent="0.25">
      <c r="C14425" s="2"/>
      <c r="E14425" s="3"/>
      <c r="H14425" s="2"/>
    </row>
    <row r="14426" spans="3:8" x14ac:dyDescent="0.25">
      <c r="C14426" s="2"/>
      <c r="E14426" s="3"/>
      <c r="H14426" s="2"/>
    </row>
    <row r="14427" spans="3:8" x14ac:dyDescent="0.25">
      <c r="C14427" s="2"/>
      <c r="E14427" s="3"/>
      <c r="H14427" s="2"/>
    </row>
    <row r="14428" spans="3:8" x14ac:dyDescent="0.25">
      <c r="C14428" s="2"/>
      <c r="E14428" s="3"/>
      <c r="H14428" s="2"/>
    </row>
    <row r="14429" spans="3:8" x14ac:dyDescent="0.25">
      <c r="C14429" s="2"/>
      <c r="E14429" s="3"/>
      <c r="H14429" s="2"/>
    </row>
    <row r="14430" spans="3:8" x14ac:dyDescent="0.25">
      <c r="C14430" s="2"/>
      <c r="E14430" s="3"/>
      <c r="H14430" s="2"/>
    </row>
    <row r="14431" spans="3:8" x14ac:dyDescent="0.25">
      <c r="C14431" s="2"/>
      <c r="E14431" s="3"/>
      <c r="H14431" s="2"/>
    </row>
    <row r="14432" spans="3:8" x14ac:dyDescent="0.25">
      <c r="C14432" s="2"/>
      <c r="E14432" s="3"/>
      <c r="H14432" s="2"/>
    </row>
    <row r="14433" spans="3:8" x14ac:dyDescent="0.25">
      <c r="C14433" s="2"/>
      <c r="E14433" s="3"/>
      <c r="H14433" s="2"/>
    </row>
    <row r="14434" spans="3:8" x14ac:dyDescent="0.25">
      <c r="C14434" s="2"/>
      <c r="E14434" s="3"/>
      <c r="H14434" s="2"/>
    </row>
    <row r="14435" spans="3:8" x14ac:dyDescent="0.25">
      <c r="C14435" s="2"/>
      <c r="E14435" s="3"/>
      <c r="H14435" s="2"/>
    </row>
    <row r="14436" spans="3:8" x14ac:dyDescent="0.25">
      <c r="C14436" s="2"/>
      <c r="E14436" s="3"/>
      <c r="H14436" s="2"/>
    </row>
    <row r="14437" spans="3:8" x14ac:dyDescent="0.25">
      <c r="C14437" s="2"/>
      <c r="E14437" s="3"/>
      <c r="H14437" s="2"/>
    </row>
    <row r="14438" spans="3:8" x14ac:dyDescent="0.25">
      <c r="C14438" s="2"/>
      <c r="E14438" s="3"/>
      <c r="H14438" s="2"/>
    </row>
    <row r="14439" spans="3:8" x14ac:dyDescent="0.25">
      <c r="C14439" s="2"/>
      <c r="E14439" s="3"/>
      <c r="H14439" s="2"/>
    </row>
    <row r="14440" spans="3:8" x14ac:dyDescent="0.25">
      <c r="C14440" s="2"/>
      <c r="E14440" s="3"/>
      <c r="H14440" s="2"/>
    </row>
    <row r="14441" spans="3:8" x14ac:dyDescent="0.25">
      <c r="C14441" s="2"/>
      <c r="E14441" s="3"/>
      <c r="H14441" s="2"/>
    </row>
    <row r="14442" spans="3:8" x14ac:dyDescent="0.25">
      <c r="C14442" s="2"/>
      <c r="E14442" s="3"/>
      <c r="H14442" s="2"/>
    </row>
    <row r="14443" spans="3:8" x14ac:dyDescent="0.25">
      <c r="C14443" s="2"/>
      <c r="E14443" s="3"/>
      <c r="H14443" s="2"/>
    </row>
    <row r="14444" spans="3:8" x14ac:dyDescent="0.25">
      <c r="C14444" s="2"/>
      <c r="E14444" s="3"/>
      <c r="H14444" s="2"/>
    </row>
    <row r="14445" spans="3:8" x14ac:dyDescent="0.25">
      <c r="C14445" s="2"/>
      <c r="E14445" s="3"/>
      <c r="H14445" s="2"/>
    </row>
    <row r="14446" spans="3:8" x14ac:dyDescent="0.25">
      <c r="C14446" s="2"/>
      <c r="E14446" s="3"/>
      <c r="H14446" s="2"/>
    </row>
    <row r="14447" spans="3:8" x14ac:dyDescent="0.25">
      <c r="C14447" s="2"/>
      <c r="E14447" s="3"/>
      <c r="H14447" s="2"/>
    </row>
    <row r="14448" spans="3:8" x14ac:dyDescent="0.25">
      <c r="C14448" s="2"/>
      <c r="E14448" s="3"/>
      <c r="H14448" s="2"/>
    </row>
    <row r="14449" spans="3:8" x14ac:dyDescent="0.25">
      <c r="C14449" s="2"/>
      <c r="E14449" s="3"/>
      <c r="H14449" s="2"/>
    </row>
    <row r="14450" spans="3:8" x14ac:dyDescent="0.25">
      <c r="C14450" s="2"/>
      <c r="E14450" s="3"/>
      <c r="H14450" s="2"/>
    </row>
    <row r="14451" spans="3:8" x14ac:dyDescent="0.25">
      <c r="C14451" s="2"/>
      <c r="E14451" s="3"/>
      <c r="H14451" s="2"/>
    </row>
    <row r="14452" spans="3:8" x14ac:dyDescent="0.25">
      <c r="C14452" s="2"/>
      <c r="E14452" s="3"/>
      <c r="H14452" s="2"/>
    </row>
    <row r="14453" spans="3:8" x14ac:dyDescent="0.25">
      <c r="C14453" s="2"/>
      <c r="E14453" s="3"/>
      <c r="H14453" s="2"/>
    </row>
    <row r="14454" spans="3:8" x14ac:dyDescent="0.25">
      <c r="C14454" s="2"/>
      <c r="E14454" s="3"/>
      <c r="H14454" s="2"/>
    </row>
    <row r="14455" spans="3:8" x14ac:dyDescent="0.25">
      <c r="C14455" s="2"/>
      <c r="E14455" s="3"/>
      <c r="H14455" s="2"/>
    </row>
    <row r="14456" spans="3:8" x14ac:dyDescent="0.25">
      <c r="C14456" s="2"/>
      <c r="E14456" s="3"/>
      <c r="H14456" s="2"/>
    </row>
    <row r="14457" spans="3:8" x14ac:dyDescent="0.25">
      <c r="C14457" s="2"/>
      <c r="E14457" s="3"/>
      <c r="H14457" s="2"/>
    </row>
    <row r="14458" spans="3:8" x14ac:dyDescent="0.25">
      <c r="C14458" s="2"/>
      <c r="E14458" s="3"/>
      <c r="H14458" s="2"/>
    </row>
    <row r="14459" spans="3:8" x14ac:dyDescent="0.25">
      <c r="C14459" s="2"/>
      <c r="E14459" s="3"/>
      <c r="H14459" s="2"/>
    </row>
    <row r="14460" spans="3:8" x14ac:dyDescent="0.25">
      <c r="C14460" s="2"/>
      <c r="E14460" s="3"/>
      <c r="H14460" s="2"/>
    </row>
    <row r="14461" spans="3:8" x14ac:dyDescent="0.25">
      <c r="C14461" s="2"/>
      <c r="E14461" s="3"/>
      <c r="H14461" s="2"/>
    </row>
    <row r="14462" spans="3:8" x14ac:dyDescent="0.25">
      <c r="C14462" s="2"/>
      <c r="E14462" s="3"/>
      <c r="H14462" s="2"/>
    </row>
    <row r="14463" spans="3:8" x14ac:dyDescent="0.25">
      <c r="C14463" s="2"/>
      <c r="E14463" s="3"/>
      <c r="H14463" s="2"/>
    </row>
    <row r="14464" spans="3:8" x14ac:dyDescent="0.25">
      <c r="C14464" s="2"/>
      <c r="E14464" s="3"/>
      <c r="H14464" s="2"/>
    </row>
    <row r="14465" spans="3:8" x14ac:dyDescent="0.25">
      <c r="C14465" s="2"/>
      <c r="E14465" s="3"/>
      <c r="H14465" s="2"/>
    </row>
    <row r="14466" spans="3:8" x14ac:dyDescent="0.25">
      <c r="C14466" s="2"/>
      <c r="E14466" s="3"/>
      <c r="H14466" s="2"/>
    </row>
    <row r="14467" spans="3:8" x14ac:dyDescent="0.25">
      <c r="C14467" s="2"/>
      <c r="E14467" s="3"/>
      <c r="H14467" s="2"/>
    </row>
    <row r="14468" spans="3:8" x14ac:dyDescent="0.25">
      <c r="C14468" s="2"/>
      <c r="E14468" s="3"/>
      <c r="H14468" s="2"/>
    </row>
    <row r="14469" spans="3:8" x14ac:dyDescent="0.25">
      <c r="C14469" s="2"/>
      <c r="E14469" s="3"/>
      <c r="H14469" s="2"/>
    </row>
    <row r="14470" spans="3:8" x14ac:dyDescent="0.25">
      <c r="C14470" s="2"/>
      <c r="E14470" s="3"/>
      <c r="H14470" s="2"/>
    </row>
    <row r="14471" spans="3:8" x14ac:dyDescent="0.25">
      <c r="C14471" s="2"/>
      <c r="E14471" s="3"/>
      <c r="H14471" s="2"/>
    </row>
    <row r="14472" spans="3:8" x14ac:dyDescent="0.25">
      <c r="C14472" s="2"/>
      <c r="E14472" s="3"/>
      <c r="H14472" s="2"/>
    </row>
    <row r="14473" spans="3:8" x14ac:dyDescent="0.25">
      <c r="C14473" s="2"/>
      <c r="E14473" s="3"/>
      <c r="H14473" s="2"/>
    </row>
    <row r="14474" spans="3:8" x14ac:dyDescent="0.25">
      <c r="C14474" s="2"/>
      <c r="E14474" s="3"/>
      <c r="H14474" s="2"/>
    </row>
    <row r="14475" spans="3:8" x14ac:dyDescent="0.25">
      <c r="C14475" s="2"/>
      <c r="E14475" s="3"/>
      <c r="H14475" s="2"/>
    </row>
    <row r="14476" spans="3:8" x14ac:dyDescent="0.25">
      <c r="C14476" s="2"/>
      <c r="E14476" s="3"/>
      <c r="H14476" s="2"/>
    </row>
    <row r="14477" spans="3:8" x14ac:dyDescent="0.25">
      <c r="C14477" s="2"/>
      <c r="E14477" s="3"/>
      <c r="H14477" s="2"/>
    </row>
    <row r="14478" spans="3:8" x14ac:dyDescent="0.25">
      <c r="C14478" s="2"/>
      <c r="E14478" s="3"/>
      <c r="H14478" s="2"/>
    </row>
    <row r="14479" spans="3:8" x14ac:dyDescent="0.25">
      <c r="C14479" s="2"/>
      <c r="E14479" s="3"/>
      <c r="H14479" s="2"/>
    </row>
    <row r="14480" spans="3:8" x14ac:dyDescent="0.25">
      <c r="C14480" s="2"/>
      <c r="E14480" s="3"/>
      <c r="H14480" s="2"/>
    </row>
    <row r="14481" spans="3:8" x14ac:dyDescent="0.25">
      <c r="C14481" s="2"/>
      <c r="E14481" s="3"/>
      <c r="H14481" s="2"/>
    </row>
    <row r="14482" spans="3:8" x14ac:dyDescent="0.25">
      <c r="C14482" s="2"/>
      <c r="E14482" s="3"/>
      <c r="H14482" s="2"/>
    </row>
    <row r="14483" spans="3:8" x14ac:dyDescent="0.25">
      <c r="C14483" s="2"/>
      <c r="E14483" s="3"/>
      <c r="H14483" s="2"/>
    </row>
    <row r="14484" spans="3:8" x14ac:dyDescent="0.25">
      <c r="C14484" s="2"/>
      <c r="E14484" s="3"/>
      <c r="H14484" s="2"/>
    </row>
    <row r="14485" spans="3:8" x14ac:dyDescent="0.25">
      <c r="C14485" s="2"/>
      <c r="E14485" s="3"/>
      <c r="H14485" s="2"/>
    </row>
    <row r="14486" spans="3:8" x14ac:dyDescent="0.25">
      <c r="C14486" s="2"/>
      <c r="E14486" s="3"/>
      <c r="H14486" s="2"/>
    </row>
    <row r="14487" spans="3:8" x14ac:dyDescent="0.25">
      <c r="C14487" s="2"/>
      <c r="E14487" s="3"/>
      <c r="H14487" s="2"/>
    </row>
    <row r="14488" spans="3:8" x14ac:dyDescent="0.25">
      <c r="C14488" s="2"/>
      <c r="E14488" s="3"/>
      <c r="H14488" s="2"/>
    </row>
    <row r="14489" spans="3:8" x14ac:dyDescent="0.25">
      <c r="C14489" s="2"/>
      <c r="E14489" s="3"/>
      <c r="H14489" s="2"/>
    </row>
    <row r="14490" spans="3:8" x14ac:dyDescent="0.25">
      <c r="C14490" s="2"/>
      <c r="E14490" s="3"/>
      <c r="H14490" s="2"/>
    </row>
    <row r="14491" spans="3:8" x14ac:dyDescent="0.25">
      <c r="C14491" s="2"/>
      <c r="E14491" s="3"/>
      <c r="H14491" s="2"/>
    </row>
    <row r="14492" spans="3:8" x14ac:dyDescent="0.25">
      <c r="C14492" s="2"/>
      <c r="E14492" s="3"/>
      <c r="H14492" s="2"/>
    </row>
    <row r="14493" spans="3:8" x14ac:dyDescent="0.25">
      <c r="C14493" s="2"/>
      <c r="E14493" s="3"/>
      <c r="H14493" s="2"/>
    </row>
    <row r="14494" spans="3:8" x14ac:dyDescent="0.25">
      <c r="C14494" s="2"/>
      <c r="E14494" s="3"/>
      <c r="H14494" s="2"/>
    </row>
    <row r="14495" spans="3:8" x14ac:dyDescent="0.25">
      <c r="C14495" s="2"/>
      <c r="E14495" s="3"/>
      <c r="H14495" s="2"/>
    </row>
    <row r="14496" spans="3:8" x14ac:dyDescent="0.25">
      <c r="C14496" s="2"/>
      <c r="E14496" s="3"/>
      <c r="H14496" s="2"/>
    </row>
    <row r="14497" spans="3:8" x14ac:dyDescent="0.25">
      <c r="C14497" s="2"/>
      <c r="E14497" s="3"/>
      <c r="H14497" s="2"/>
    </row>
    <row r="14498" spans="3:8" x14ac:dyDescent="0.25">
      <c r="C14498" s="2"/>
      <c r="E14498" s="3"/>
      <c r="H14498" s="2"/>
    </row>
    <row r="14499" spans="3:8" x14ac:dyDescent="0.25">
      <c r="C14499" s="2"/>
      <c r="E14499" s="3"/>
      <c r="H14499" s="2"/>
    </row>
    <row r="14500" spans="3:8" x14ac:dyDescent="0.25">
      <c r="C14500" s="2"/>
      <c r="E14500" s="3"/>
      <c r="H14500" s="2"/>
    </row>
    <row r="14501" spans="3:8" x14ac:dyDescent="0.25">
      <c r="C14501" s="2"/>
      <c r="E14501" s="3"/>
      <c r="H14501" s="2"/>
    </row>
    <row r="14502" spans="3:8" x14ac:dyDescent="0.25">
      <c r="C14502" s="2"/>
      <c r="E14502" s="3"/>
      <c r="H14502" s="2"/>
    </row>
    <row r="14503" spans="3:8" x14ac:dyDescent="0.25">
      <c r="C14503" s="2"/>
      <c r="E14503" s="3"/>
      <c r="H14503" s="2"/>
    </row>
    <row r="14504" spans="3:8" x14ac:dyDescent="0.25">
      <c r="C14504" s="2"/>
      <c r="E14504" s="3"/>
      <c r="H14504" s="2"/>
    </row>
    <row r="14505" spans="3:8" x14ac:dyDescent="0.25">
      <c r="C14505" s="2"/>
      <c r="E14505" s="3"/>
      <c r="H14505" s="2"/>
    </row>
    <row r="14506" spans="3:8" x14ac:dyDescent="0.25">
      <c r="C14506" s="2"/>
      <c r="E14506" s="3"/>
      <c r="H14506" s="2"/>
    </row>
    <row r="14507" spans="3:8" x14ac:dyDescent="0.25">
      <c r="C14507" s="2"/>
      <c r="E14507" s="3"/>
      <c r="H14507" s="2"/>
    </row>
    <row r="14508" spans="3:8" x14ac:dyDescent="0.25">
      <c r="C14508" s="2"/>
      <c r="E14508" s="3"/>
      <c r="H14508" s="2"/>
    </row>
    <row r="14509" spans="3:8" x14ac:dyDescent="0.25">
      <c r="C14509" s="2"/>
      <c r="E14509" s="3"/>
      <c r="H14509" s="2"/>
    </row>
    <row r="14510" spans="3:8" x14ac:dyDescent="0.25">
      <c r="C14510" s="2"/>
      <c r="E14510" s="3"/>
      <c r="H14510" s="2"/>
    </row>
    <row r="14511" spans="3:8" x14ac:dyDescent="0.25">
      <c r="C14511" s="2"/>
      <c r="E14511" s="3"/>
      <c r="H14511" s="2"/>
    </row>
    <row r="14512" spans="3:8" x14ac:dyDescent="0.25">
      <c r="C14512" s="2"/>
      <c r="E14512" s="3"/>
      <c r="H14512" s="2"/>
    </row>
    <row r="14513" spans="3:8" x14ac:dyDescent="0.25">
      <c r="C14513" s="2"/>
      <c r="E14513" s="3"/>
      <c r="H14513" s="2"/>
    </row>
    <row r="14514" spans="3:8" x14ac:dyDescent="0.25">
      <c r="C14514" s="2"/>
      <c r="E14514" s="3"/>
      <c r="H14514" s="2"/>
    </row>
    <row r="14515" spans="3:8" x14ac:dyDescent="0.25">
      <c r="C14515" s="2"/>
      <c r="E14515" s="3"/>
      <c r="H14515" s="2"/>
    </row>
    <row r="14516" spans="3:8" x14ac:dyDescent="0.25">
      <c r="C14516" s="2"/>
      <c r="E14516" s="3"/>
      <c r="H14516" s="2"/>
    </row>
    <row r="14517" spans="3:8" x14ac:dyDescent="0.25">
      <c r="C14517" s="2"/>
      <c r="E14517" s="3"/>
      <c r="H14517" s="2"/>
    </row>
    <row r="14518" spans="3:8" x14ac:dyDescent="0.25">
      <c r="C14518" s="2"/>
      <c r="E14518" s="3"/>
      <c r="H14518" s="2"/>
    </row>
    <row r="14519" spans="3:8" x14ac:dyDescent="0.25">
      <c r="C14519" s="2"/>
      <c r="E14519" s="3"/>
      <c r="H14519" s="2"/>
    </row>
    <row r="14520" spans="3:8" x14ac:dyDescent="0.25">
      <c r="C14520" s="2"/>
      <c r="E14520" s="3"/>
      <c r="H14520" s="2"/>
    </row>
    <row r="14521" spans="3:8" x14ac:dyDescent="0.25">
      <c r="C14521" s="2"/>
      <c r="E14521" s="3"/>
      <c r="H14521" s="2"/>
    </row>
    <row r="14522" spans="3:8" x14ac:dyDescent="0.25">
      <c r="C14522" s="2"/>
      <c r="E14522" s="3"/>
      <c r="H14522" s="2"/>
    </row>
    <row r="14523" spans="3:8" x14ac:dyDescent="0.25">
      <c r="C14523" s="2"/>
      <c r="E14523" s="3"/>
      <c r="H14523" s="2"/>
    </row>
    <row r="14524" spans="3:8" x14ac:dyDescent="0.25">
      <c r="C14524" s="2"/>
      <c r="E14524" s="3"/>
      <c r="H14524" s="2"/>
    </row>
    <row r="14525" spans="3:8" x14ac:dyDescent="0.25">
      <c r="C14525" s="2"/>
      <c r="E14525" s="3"/>
      <c r="H14525" s="2"/>
    </row>
    <row r="14526" spans="3:8" x14ac:dyDescent="0.25">
      <c r="C14526" s="2"/>
      <c r="E14526" s="3"/>
      <c r="H14526" s="2"/>
    </row>
    <row r="14527" spans="3:8" x14ac:dyDescent="0.25">
      <c r="C14527" s="2"/>
      <c r="E14527" s="3"/>
      <c r="H14527" s="2"/>
    </row>
    <row r="14528" spans="3:8" x14ac:dyDescent="0.25">
      <c r="C14528" s="2"/>
      <c r="E14528" s="3"/>
      <c r="H14528" s="2"/>
    </row>
    <row r="14529" spans="3:8" x14ac:dyDescent="0.25">
      <c r="C14529" s="2"/>
      <c r="E14529" s="3"/>
      <c r="H14529" s="2"/>
    </row>
    <row r="14530" spans="3:8" x14ac:dyDescent="0.25">
      <c r="C14530" s="2"/>
      <c r="E14530" s="3"/>
      <c r="H14530" s="2"/>
    </row>
    <row r="14531" spans="3:8" x14ac:dyDescent="0.25">
      <c r="C14531" s="2"/>
      <c r="E14531" s="3"/>
      <c r="H14531" s="2"/>
    </row>
    <row r="14532" spans="3:8" x14ac:dyDescent="0.25">
      <c r="C14532" s="2"/>
      <c r="E14532" s="3"/>
      <c r="H14532" s="2"/>
    </row>
    <row r="14533" spans="3:8" x14ac:dyDescent="0.25">
      <c r="C14533" s="2"/>
      <c r="E14533" s="3"/>
      <c r="H14533" s="2"/>
    </row>
    <row r="14534" spans="3:8" x14ac:dyDescent="0.25">
      <c r="C14534" s="2"/>
      <c r="E14534" s="3"/>
      <c r="H14534" s="2"/>
    </row>
    <row r="14535" spans="3:8" x14ac:dyDescent="0.25">
      <c r="C14535" s="2"/>
      <c r="E14535" s="3"/>
      <c r="H14535" s="2"/>
    </row>
    <row r="14536" spans="3:8" x14ac:dyDescent="0.25">
      <c r="C14536" s="2"/>
      <c r="E14536" s="3"/>
      <c r="H14536" s="2"/>
    </row>
    <row r="14537" spans="3:8" x14ac:dyDescent="0.25">
      <c r="C14537" s="2"/>
      <c r="E14537" s="3"/>
      <c r="H14537" s="2"/>
    </row>
    <row r="14538" spans="3:8" x14ac:dyDescent="0.25">
      <c r="C14538" s="2"/>
      <c r="E14538" s="3"/>
      <c r="H14538" s="2"/>
    </row>
    <row r="14539" spans="3:8" x14ac:dyDescent="0.25">
      <c r="C14539" s="2"/>
      <c r="E14539" s="3"/>
      <c r="H14539" s="2"/>
    </row>
    <row r="14540" spans="3:8" x14ac:dyDescent="0.25">
      <c r="C14540" s="2"/>
      <c r="E14540" s="3"/>
      <c r="H14540" s="2"/>
    </row>
    <row r="14541" spans="3:8" x14ac:dyDescent="0.25">
      <c r="C14541" s="2"/>
      <c r="E14541" s="3"/>
      <c r="H14541" s="2"/>
    </row>
    <row r="14542" spans="3:8" x14ac:dyDescent="0.25">
      <c r="C14542" s="2"/>
      <c r="E14542" s="3"/>
      <c r="H14542" s="2"/>
    </row>
    <row r="14543" spans="3:8" x14ac:dyDescent="0.25">
      <c r="C14543" s="2"/>
      <c r="E14543" s="3"/>
      <c r="H14543" s="2"/>
    </row>
    <row r="14544" spans="3:8" x14ac:dyDescent="0.25">
      <c r="C14544" s="2"/>
      <c r="E14544" s="3"/>
      <c r="H14544" s="2"/>
    </row>
    <row r="14545" spans="3:8" x14ac:dyDescent="0.25">
      <c r="C14545" s="2"/>
      <c r="E14545" s="3"/>
      <c r="H14545" s="2"/>
    </row>
    <row r="14546" spans="3:8" x14ac:dyDescent="0.25">
      <c r="C14546" s="2"/>
      <c r="E14546" s="3"/>
      <c r="H14546" s="2"/>
    </row>
    <row r="14547" spans="3:8" x14ac:dyDescent="0.25">
      <c r="C14547" s="2"/>
      <c r="E14547" s="3"/>
      <c r="H14547" s="2"/>
    </row>
    <row r="14548" spans="3:8" x14ac:dyDescent="0.25">
      <c r="C14548" s="2"/>
      <c r="E14548" s="3"/>
      <c r="H14548" s="2"/>
    </row>
    <row r="14549" spans="3:8" x14ac:dyDescent="0.25">
      <c r="C14549" s="2"/>
      <c r="E14549" s="3"/>
      <c r="H14549" s="2"/>
    </row>
    <row r="14550" spans="3:8" x14ac:dyDescent="0.25">
      <c r="C14550" s="2"/>
      <c r="E14550" s="3"/>
      <c r="H14550" s="2"/>
    </row>
    <row r="14551" spans="3:8" x14ac:dyDescent="0.25">
      <c r="C14551" s="2"/>
      <c r="E14551" s="3"/>
      <c r="H14551" s="2"/>
    </row>
    <row r="14552" spans="3:8" x14ac:dyDescent="0.25">
      <c r="C14552" s="2"/>
      <c r="E14552" s="3"/>
      <c r="H14552" s="2"/>
    </row>
    <row r="14553" spans="3:8" x14ac:dyDescent="0.25">
      <c r="C14553" s="2"/>
      <c r="E14553" s="3"/>
      <c r="H14553" s="2"/>
    </row>
    <row r="14554" spans="3:8" x14ac:dyDescent="0.25">
      <c r="C14554" s="2"/>
      <c r="E14554" s="3"/>
      <c r="H14554" s="2"/>
    </row>
    <row r="14555" spans="3:8" x14ac:dyDescent="0.25">
      <c r="C14555" s="2"/>
      <c r="E14555" s="3"/>
      <c r="H14555" s="2"/>
    </row>
    <row r="14556" spans="3:8" x14ac:dyDescent="0.25">
      <c r="C14556" s="2"/>
      <c r="E14556" s="3"/>
      <c r="H14556" s="2"/>
    </row>
    <row r="14557" spans="3:8" x14ac:dyDescent="0.25">
      <c r="C14557" s="2"/>
      <c r="E14557" s="3"/>
      <c r="H14557" s="2"/>
    </row>
    <row r="14558" spans="3:8" x14ac:dyDescent="0.25">
      <c r="C14558" s="2"/>
      <c r="E14558" s="3"/>
      <c r="H14558" s="2"/>
    </row>
    <row r="14559" spans="3:8" x14ac:dyDescent="0.25">
      <c r="C14559" s="2"/>
      <c r="E14559" s="3"/>
      <c r="H14559" s="2"/>
    </row>
    <row r="14560" spans="3:8" x14ac:dyDescent="0.25">
      <c r="C14560" s="2"/>
      <c r="E14560" s="3"/>
      <c r="H14560" s="2"/>
    </row>
    <row r="14561" spans="3:8" x14ac:dyDescent="0.25">
      <c r="C14561" s="2"/>
      <c r="E14561" s="3"/>
      <c r="H14561" s="2"/>
    </row>
    <row r="14562" spans="3:8" x14ac:dyDescent="0.25">
      <c r="C14562" s="2"/>
      <c r="E14562" s="3"/>
      <c r="H14562" s="2"/>
    </row>
    <row r="14563" spans="3:8" x14ac:dyDescent="0.25">
      <c r="C14563" s="2"/>
      <c r="E14563" s="3"/>
      <c r="H14563" s="2"/>
    </row>
    <row r="14564" spans="3:8" x14ac:dyDescent="0.25">
      <c r="C14564" s="2"/>
      <c r="E14564" s="3"/>
      <c r="H14564" s="2"/>
    </row>
    <row r="14565" spans="3:8" x14ac:dyDescent="0.25">
      <c r="C14565" s="2"/>
      <c r="E14565" s="3"/>
      <c r="H14565" s="2"/>
    </row>
    <row r="14566" spans="3:8" x14ac:dyDescent="0.25">
      <c r="C14566" s="2"/>
      <c r="E14566" s="3"/>
      <c r="H14566" s="2"/>
    </row>
    <row r="14567" spans="3:8" x14ac:dyDescent="0.25">
      <c r="C14567" s="2"/>
      <c r="E14567" s="3"/>
      <c r="H14567" s="2"/>
    </row>
    <row r="14568" spans="3:8" x14ac:dyDescent="0.25">
      <c r="C14568" s="2"/>
      <c r="E14568" s="3"/>
      <c r="H14568" s="2"/>
    </row>
    <row r="14569" spans="3:8" x14ac:dyDescent="0.25">
      <c r="C14569" s="2"/>
      <c r="E14569" s="3"/>
      <c r="H14569" s="2"/>
    </row>
    <row r="14570" spans="3:8" x14ac:dyDescent="0.25">
      <c r="C14570" s="2"/>
      <c r="E14570" s="3"/>
      <c r="H14570" s="2"/>
    </row>
    <row r="14571" spans="3:8" x14ac:dyDescent="0.25">
      <c r="C14571" s="2"/>
      <c r="E14571" s="3"/>
      <c r="H14571" s="2"/>
    </row>
    <row r="14572" spans="3:8" x14ac:dyDescent="0.25">
      <c r="C14572" s="2"/>
      <c r="E14572" s="3"/>
      <c r="H14572" s="2"/>
    </row>
    <row r="14573" spans="3:8" x14ac:dyDescent="0.25">
      <c r="C14573" s="2"/>
      <c r="E14573" s="3"/>
      <c r="H14573" s="2"/>
    </row>
    <row r="14574" spans="3:8" x14ac:dyDescent="0.25">
      <c r="C14574" s="2"/>
      <c r="E14574" s="3"/>
      <c r="H14574" s="2"/>
    </row>
    <row r="14575" spans="3:8" x14ac:dyDescent="0.25">
      <c r="C14575" s="2"/>
      <c r="E14575" s="3"/>
      <c r="H14575" s="2"/>
    </row>
    <row r="14576" spans="3:8" x14ac:dyDescent="0.25">
      <c r="C14576" s="2"/>
      <c r="E14576" s="3"/>
      <c r="H14576" s="2"/>
    </row>
    <row r="14577" spans="3:8" x14ac:dyDescent="0.25">
      <c r="C14577" s="2"/>
      <c r="E14577" s="3"/>
      <c r="H14577" s="2"/>
    </row>
    <row r="14578" spans="3:8" x14ac:dyDescent="0.25">
      <c r="C14578" s="2"/>
      <c r="E14578" s="3"/>
      <c r="H14578" s="2"/>
    </row>
    <row r="14579" spans="3:8" x14ac:dyDescent="0.25">
      <c r="C14579" s="2"/>
      <c r="E14579" s="3"/>
      <c r="H14579" s="2"/>
    </row>
    <row r="14580" spans="3:8" x14ac:dyDescent="0.25">
      <c r="C14580" s="2"/>
      <c r="E14580" s="3"/>
      <c r="H14580" s="2"/>
    </row>
    <row r="14581" spans="3:8" x14ac:dyDescent="0.25">
      <c r="C14581" s="2"/>
      <c r="E14581" s="3"/>
      <c r="H14581" s="2"/>
    </row>
    <row r="14582" spans="3:8" x14ac:dyDescent="0.25">
      <c r="C14582" s="2"/>
      <c r="E14582" s="3"/>
      <c r="H14582" s="2"/>
    </row>
    <row r="14583" spans="3:8" x14ac:dyDescent="0.25">
      <c r="C14583" s="2"/>
      <c r="E14583" s="3"/>
      <c r="H14583" s="2"/>
    </row>
    <row r="14584" spans="3:8" x14ac:dyDescent="0.25">
      <c r="C14584" s="2"/>
      <c r="E14584" s="3"/>
      <c r="H14584" s="2"/>
    </row>
    <row r="14585" spans="3:8" x14ac:dyDescent="0.25">
      <c r="C14585" s="2"/>
      <c r="E14585" s="3"/>
      <c r="H14585" s="2"/>
    </row>
    <row r="14586" spans="3:8" x14ac:dyDescent="0.25">
      <c r="C14586" s="2"/>
      <c r="E14586" s="3"/>
      <c r="H14586" s="2"/>
    </row>
    <row r="14587" spans="3:8" x14ac:dyDescent="0.25">
      <c r="C14587" s="2"/>
      <c r="E14587" s="3"/>
      <c r="H14587" s="2"/>
    </row>
    <row r="14588" spans="3:8" x14ac:dyDescent="0.25">
      <c r="C14588" s="2"/>
      <c r="E14588" s="3"/>
      <c r="H14588" s="2"/>
    </row>
    <row r="14589" spans="3:8" x14ac:dyDescent="0.25">
      <c r="C14589" s="2"/>
      <c r="E14589" s="3"/>
      <c r="H14589" s="2"/>
    </row>
    <row r="14590" spans="3:8" x14ac:dyDescent="0.25">
      <c r="C14590" s="2"/>
      <c r="E14590" s="3"/>
      <c r="H14590" s="2"/>
    </row>
    <row r="14591" spans="3:8" x14ac:dyDescent="0.25">
      <c r="C14591" s="2"/>
      <c r="E14591" s="3"/>
      <c r="H14591" s="2"/>
    </row>
    <row r="14592" spans="3:8" x14ac:dyDescent="0.25">
      <c r="C14592" s="2"/>
      <c r="E14592" s="3"/>
      <c r="H14592" s="2"/>
    </row>
    <row r="14593" spans="3:8" x14ac:dyDescent="0.25">
      <c r="C14593" s="2"/>
      <c r="E14593" s="3"/>
      <c r="H14593" s="2"/>
    </row>
    <row r="14594" spans="3:8" x14ac:dyDescent="0.25">
      <c r="C14594" s="2"/>
      <c r="E14594" s="3"/>
      <c r="H14594" s="2"/>
    </row>
    <row r="14595" spans="3:8" x14ac:dyDescent="0.25">
      <c r="C14595" s="2"/>
      <c r="E14595" s="3"/>
      <c r="H14595" s="2"/>
    </row>
    <row r="14596" spans="3:8" x14ac:dyDescent="0.25">
      <c r="C14596" s="2"/>
      <c r="E14596" s="3"/>
      <c r="H14596" s="2"/>
    </row>
    <row r="14597" spans="3:8" x14ac:dyDescent="0.25">
      <c r="C14597" s="2"/>
      <c r="E14597" s="3"/>
      <c r="H14597" s="2"/>
    </row>
    <row r="14598" spans="3:8" x14ac:dyDescent="0.25">
      <c r="C14598" s="2"/>
      <c r="E14598" s="3"/>
      <c r="H14598" s="2"/>
    </row>
    <row r="14599" spans="3:8" x14ac:dyDescent="0.25">
      <c r="C14599" s="2"/>
      <c r="E14599" s="3"/>
      <c r="H14599" s="2"/>
    </row>
    <row r="14600" spans="3:8" x14ac:dyDescent="0.25">
      <c r="C14600" s="2"/>
      <c r="E14600" s="3"/>
      <c r="H14600" s="2"/>
    </row>
    <row r="14601" spans="3:8" x14ac:dyDescent="0.25">
      <c r="C14601" s="2"/>
      <c r="E14601" s="3"/>
      <c r="H14601" s="2"/>
    </row>
    <row r="14602" spans="3:8" x14ac:dyDescent="0.25">
      <c r="C14602" s="2"/>
      <c r="E14602" s="3"/>
      <c r="H14602" s="2"/>
    </row>
    <row r="14603" spans="3:8" x14ac:dyDescent="0.25">
      <c r="C14603" s="2"/>
      <c r="E14603" s="3"/>
      <c r="H14603" s="2"/>
    </row>
    <row r="14604" spans="3:8" x14ac:dyDescent="0.25">
      <c r="C14604" s="2"/>
      <c r="E14604" s="3"/>
      <c r="H14604" s="2"/>
    </row>
    <row r="14605" spans="3:8" x14ac:dyDescent="0.25">
      <c r="C14605" s="2"/>
      <c r="E14605" s="3"/>
      <c r="H14605" s="2"/>
    </row>
    <row r="14606" spans="3:8" x14ac:dyDescent="0.25">
      <c r="C14606" s="2"/>
      <c r="E14606" s="3"/>
      <c r="H14606" s="2"/>
    </row>
    <row r="14607" spans="3:8" x14ac:dyDescent="0.25">
      <c r="C14607" s="2"/>
      <c r="E14607" s="3"/>
      <c r="H14607" s="2"/>
    </row>
    <row r="14608" spans="3:8" x14ac:dyDescent="0.25">
      <c r="C14608" s="2"/>
      <c r="E14608" s="3"/>
      <c r="H14608" s="2"/>
    </row>
    <row r="14609" spans="3:8" x14ac:dyDescent="0.25">
      <c r="C14609" s="2"/>
      <c r="E14609" s="3"/>
      <c r="H14609" s="2"/>
    </row>
    <row r="14610" spans="3:8" x14ac:dyDescent="0.25">
      <c r="C14610" s="2"/>
      <c r="E14610" s="3"/>
      <c r="H14610" s="2"/>
    </row>
    <row r="14611" spans="3:8" x14ac:dyDescent="0.25">
      <c r="C14611" s="2"/>
      <c r="E14611" s="3"/>
      <c r="H14611" s="2"/>
    </row>
    <row r="14612" spans="3:8" x14ac:dyDescent="0.25">
      <c r="C14612" s="2"/>
      <c r="E14612" s="3"/>
      <c r="H14612" s="2"/>
    </row>
    <row r="14613" spans="3:8" x14ac:dyDescent="0.25">
      <c r="C14613" s="2"/>
      <c r="E14613" s="3"/>
      <c r="H14613" s="2"/>
    </row>
    <row r="14614" spans="3:8" x14ac:dyDescent="0.25">
      <c r="C14614" s="2"/>
      <c r="E14614" s="3"/>
      <c r="H14614" s="2"/>
    </row>
    <row r="14615" spans="3:8" x14ac:dyDescent="0.25">
      <c r="C14615" s="2"/>
      <c r="E14615" s="3"/>
      <c r="H14615" s="2"/>
    </row>
    <row r="14616" spans="3:8" x14ac:dyDescent="0.25">
      <c r="C14616" s="2"/>
      <c r="E14616" s="3"/>
      <c r="H14616" s="2"/>
    </row>
    <row r="14617" spans="3:8" x14ac:dyDescent="0.25">
      <c r="C14617" s="2"/>
      <c r="E14617" s="3"/>
      <c r="H14617" s="2"/>
    </row>
    <row r="14618" spans="3:8" x14ac:dyDescent="0.25">
      <c r="C14618" s="2"/>
      <c r="E14618" s="3"/>
      <c r="H14618" s="2"/>
    </row>
    <row r="14619" spans="3:8" x14ac:dyDescent="0.25">
      <c r="C14619" s="2"/>
      <c r="E14619" s="3"/>
      <c r="H14619" s="2"/>
    </row>
    <row r="14620" spans="3:8" x14ac:dyDescent="0.25">
      <c r="C14620" s="2"/>
      <c r="E14620" s="3"/>
      <c r="H14620" s="2"/>
    </row>
    <row r="14621" spans="3:8" x14ac:dyDescent="0.25">
      <c r="C14621" s="2"/>
      <c r="E14621" s="3"/>
      <c r="H14621" s="2"/>
    </row>
    <row r="14622" spans="3:8" x14ac:dyDescent="0.25">
      <c r="C14622" s="2"/>
      <c r="E14622" s="3"/>
      <c r="H14622" s="2"/>
    </row>
    <row r="14623" spans="3:8" x14ac:dyDescent="0.25">
      <c r="C14623" s="2"/>
      <c r="E14623" s="3"/>
      <c r="H14623" s="2"/>
    </row>
    <row r="14624" spans="3:8" x14ac:dyDescent="0.25">
      <c r="C14624" s="2"/>
      <c r="E14624" s="3"/>
      <c r="H14624" s="2"/>
    </row>
    <row r="14625" spans="3:8" x14ac:dyDescent="0.25">
      <c r="C14625" s="2"/>
      <c r="E14625" s="3"/>
      <c r="H14625" s="2"/>
    </row>
    <row r="14626" spans="3:8" x14ac:dyDescent="0.25">
      <c r="C14626" s="2"/>
      <c r="E14626" s="3"/>
      <c r="H14626" s="2"/>
    </row>
    <row r="14627" spans="3:8" x14ac:dyDescent="0.25">
      <c r="C14627" s="2"/>
      <c r="E14627" s="3"/>
      <c r="H14627" s="2"/>
    </row>
    <row r="14628" spans="3:8" x14ac:dyDescent="0.25">
      <c r="C14628" s="2"/>
      <c r="E14628" s="3"/>
      <c r="H14628" s="2"/>
    </row>
    <row r="14629" spans="3:8" x14ac:dyDescent="0.25">
      <c r="C14629" s="2"/>
      <c r="E14629" s="3"/>
      <c r="H14629" s="2"/>
    </row>
    <row r="14630" spans="3:8" x14ac:dyDescent="0.25">
      <c r="C14630" s="2"/>
      <c r="E14630" s="3"/>
      <c r="H14630" s="2"/>
    </row>
    <row r="14631" spans="3:8" x14ac:dyDescent="0.25">
      <c r="C14631" s="2"/>
      <c r="E14631" s="3"/>
      <c r="H14631" s="2"/>
    </row>
    <row r="14632" spans="3:8" x14ac:dyDescent="0.25">
      <c r="C14632" s="2"/>
      <c r="E14632" s="3"/>
      <c r="H14632" s="2"/>
    </row>
    <row r="14633" spans="3:8" x14ac:dyDescent="0.25">
      <c r="C14633" s="2"/>
      <c r="E14633" s="3"/>
      <c r="H14633" s="2"/>
    </row>
    <row r="14634" spans="3:8" x14ac:dyDescent="0.25">
      <c r="C14634" s="2"/>
      <c r="E14634" s="3"/>
      <c r="H14634" s="2"/>
    </row>
    <row r="14635" spans="3:8" x14ac:dyDescent="0.25">
      <c r="C14635" s="2"/>
      <c r="E14635" s="3"/>
      <c r="H14635" s="2"/>
    </row>
    <row r="14636" spans="3:8" x14ac:dyDescent="0.25">
      <c r="C14636" s="2"/>
      <c r="E14636" s="3"/>
      <c r="H14636" s="2"/>
    </row>
    <row r="14637" spans="3:8" x14ac:dyDescent="0.25">
      <c r="C14637" s="2"/>
      <c r="E14637" s="3"/>
      <c r="H14637" s="2"/>
    </row>
    <row r="14638" spans="3:8" x14ac:dyDescent="0.25">
      <c r="C14638" s="2"/>
      <c r="E14638" s="3"/>
      <c r="H14638" s="2"/>
    </row>
    <row r="14639" spans="3:8" x14ac:dyDescent="0.25">
      <c r="C14639" s="2"/>
      <c r="E14639" s="3"/>
      <c r="H14639" s="2"/>
    </row>
    <row r="14640" spans="3:8" x14ac:dyDescent="0.25">
      <c r="C14640" s="2"/>
      <c r="E14640" s="3"/>
      <c r="H14640" s="2"/>
    </row>
    <row r="14641" spans="3:8" x14ac:dyDescent="0.25">
      <c r="C14641" s="2"/>
      <c r="E14641" s="3"/>
      <c r="H14641" s="2"/>
    </row>
    <row r="14642" spans="3:8" x14ac:dyDescent="0.25">
      <c r="C14642" s="2"/>
      <c r="E14642" s="3"/>
      <c r="H14642" s="2"/>
    </row>
    <row r="14643" spans="3:8" x14ac:dyDescent="0.25">
      <c r="C14643" s="2"/>
      <c r="E14643" s="3"/>
      <c r="H14643" s="2"/>
    </row>
    <row r="14644" spans="3:8" x14ac:dyDescent="0.25">
      <c r="C14644" s="2"/>
      <c r="E14644" s="3"/>
      <c r="H14644" s="2"/>
    </row>
    <row r="14645" spans="3:8" x14ac:dyDescent="0.25">
      <c r="C14645" s="2"/>
      <c r="E14645" s="3"/>
      <c r="H14645" s="2"/>
    </row>
    <row r="14646" spans="3:8" x14ac:dyDescent="0.25">
      <c r="C14646" s="2"/>
      <c r="E14646" s="3"/>
      <c r="H14646" s="2"/>
    </row>
    <row r="14647" spans="3:8" x14ac:dyDescent="0.25">
      <c r="C14647" s="2"/>
      <c r="E14647" s="3"/>
      <c r="H14647" s="2"/>
    </row>
    <row r="14648" spans="3:8" x14ac:dyDescent="0.25">
      <c r="C14648" s="2"/>
      <c r="E14648" s="3"/>
      <c r="H14648" s="2"/>
    </row>
    <row r="14649" spans="3:8" x14ac:dyDescent="0.25">
      <c r="C14649" s="2"/>
      <c r="E14649" s="3"/>
      <c r="H14649" s="2"/>
    </row>
    <row r="14650" spans="3:8" x14ac:dyDescent="0.25">
      <c r="C14650" s="2"/>
      <c r="E14650" s="3"/>
      <c r="H14650" s="2"/>
    </row>
    <row r="14651" spans="3:8" x14ac:dyDescent="0.25">
      <c r="C14651" s="2"/>
      <c r="E14651" s="3"/>
      <c r="H14651" s="2"/>
    </row>
    <row r="14652" spans="3:8" x14ac:dyDescent="0.25">
      <c r="C14652" s="2"/>
      <c r="E14652" s="3"/>
      <c r="H14652" s="2"/>
    </row>
    <row r="14653" spans="3:8" x14ac:dyDescent="0.25">
      <c r="C14653" s="2"/>
      <c r="E14653" s="3"/>
      <c r="H14653" s="2"/>
    </row>
    <row r="14654" spans="3:8" x14ac:dyDescent="0.25">
      <c r="C14654" s="2"/>
      <c r="E14654" s="3"/>
      <c r="H14654" s="2"/>
    </row>
    <row r="14655" spans="3:8" x14ac:dyDescent="0.25">
      <c r="C14655" s="2"/>
      <c r="E14655" s="3"/>
      <c r="H14655" s="2"/>
    </row>
    <row r="14656" spans="3:8" x14ac:dyDescent="0.25">
      <c r="C14656" s="2"/>
      <c r="E14656" s="3"/>
      <c r="H14656" s="2"/>
    </row>
    <row r="14657" spans="3:8" x14ac:dyDescent="0.25">
      <c r="C14657" s="2"/>
      <c r="E14657" s="3"/>
      <c r="H14657" s="2"/>
    </row>
    <row r="14658" spans="3:8" x14ac:dyDescent="0.25">
      <c r="C14658" s="2"/>
      <c r="E14658" s="3"/>
      <c r="H14658" s="2"/>
    </row>
    <row r="14659" spans="3:8" x14ac:dyDescent="0.25">
      <c r="C14659" s="2"/>
      <c r="E14659" s="3"/>
      <c r="H14659" s="2"/>
    </row>
    <row r="14660" spans="3:8" x14ac:dyDescent="0.25">
      <c r="C14660" s="2"/>
      <c r="E14660" s="3"/>
      <c r="H14660" s="2"/>
    </row>
    <row r="14661" spans="3:8" x14ac:dyDescent="0.25">
      <c r="C14661" s="2"/>
      <c r="E14661" s="3"/>
      <c r="H14661" s="2"/>
    </row>
    <row r="14662" spans="3:8" x14ac:dyDescent="0.25">
      <c r="C14662" s="2"/>
      <c r="E14662" s="3"/>
      <c r="H14662" s="2"/>
    </row>
    <row r="14663" spans="3:8" x14ac:dyDescent="0.25">
      <c r="C14663" s="2"/>
      <c r="E14663" s="3"/>
      <c r="H14663" s="2"/>
    </row>
    <row r="14664" spans="3:8" x14ac:dyDescent="0.25">
      <c r="C14664" s="2"/>
      <c r="E14664" s="3"/>
      <c r="H14664" s="2"/>
    </row>
    <row r="14665" spans="3:8" x14ac:dyDescent="0.25">
      <c r="C14665" s="2"/>
      <c r="E14665" s="3"/>
      <c r="H14665" s="2"/>
    </row>
    <row r="14666" spans="3:8" x14ac:dyDescent="0.25">
      <c r="C14666" s="2"/>
      <c r="E14666" s="3"/>
      <c r="H14666" s="2"/>
    </row>
    <row r="14667" spans="3:8" x14ac:dyDescent="0.25">
      <c r="C14667" s="2"/>
      <c r="E14667" s="3"/>
      <c r="H14667" s="2"/>
    </row>
    <row r="14668" spans="3:8" x14ac:dyDescent="0.25">
      <c r="C14668" s="2"/>
      <c r="E14668" s="3"/>
      <c r="H14668" s="2"/>
    </row>
    <row r="14669" spans="3:8" x14ac:dyDescent="0.25">
      <c r="C14669" s="2"/>
      <c r="E14669" s="3"/>
      <c r="H14669" s="2"/>
    </row>
    <row r="14670" spans="3:8" x14ac:dyDescent="0.25">
      <c r="C14670" s="2"/>
      <c r="E14670" s="3"/>
      <c r="H14670" s="2"/>
    </row>
    <row r="14671" spans="3:8" x14ac:dyDescent="0.25">
      <c r="C14671" s="2"/>
      <c r="E14671" s="3"/>
      <c r="H14671" s="2"/>
    </row>
    <row r="14672" spans="3:8" x14ac:dyDescent="0.25">
      <c r="C14672" s="2"/>
      <c r="E14672" s="3"/>
      <c r="H14672" s="2"/>
    </row>
    <row r="14673" spans="3:8" x14ac:dyDescent="0.25">
      <c r="C14673" s="2"/>
      <c r="E14673" s="3"/>
      <c r="H14673" s="2"/>
    </row>
    <row r="14674" spans="3:8" x14ac:dyDescent="0.25">
      <c r="C14674" s="2"/>
      <c r="E14674" s="3"/>
      <c r="H14674" s="2"/>
    </row>
    <row r="14675" spans="3:8" x14ac:dyDescent="0.25">
      <c r="C14675" s="2"/>
      <c r="E14675" s="3"/>
      <c r="H14675" s="2"/>
    </row>
    <row r="14676" spans="3:8" x14ac:dyDescent="0.25">
      <c r="C14676" s="2"/>
      <c r="E14676" s="3"/>
      <c r="H14676" s="2"/>
    </row>
    <row r="14677" spans="3:8" x14ac:dyDescent="0.25">
      <c r="C14677" s="2"/>
      <c r="E14677" s="3"/>
      <c r="H14677" s="2"/>
    </row>
    <row r="14678" spans="3:8" x14ac:dyDescent="0.25">
      <c r="C14678" s="2"/>
      <c r="E14678" s="3"/>
      <c r="H14678" s="2"/>
    </row>
    <row r="14679" spans="3:8" x14ac:dyDescent="0.25">
      <c r="C14679" s="2"/>
      <c r="E14679" s="3"/>
      <c r="H14679" s="2"/>
    </row>
    <row r="14680" spans="3:8" x14ac:dyDescent="0.25">
      <c r="C14680" s="2"/>
      <c r="E14680" s="3"/>
      <c r="H14680" s="2"/>
    </row>
    <row r="14681" spans="3:8" x14ac:dyDescent="0.25">
      <c r="C14681" s="2"/>
      <c r="E14681" s="3"/>
      <c r="H14681" s="2"/>
    </row>
    <row r="14682" spans="3:8" x14ac:dyDescent="0.25">
      <c r="C14682" s="2"/>
      <c r="E14682" s="3"/>
      <c r="H14682" s="2"/>
    </row>
    <row r="14683" spans="3:8" x14ac:dyDescent="0.25">
      <c r="C14683" s="2"/>
      <c r="E14683" s="3"/>
      <c r="H14683" s="2"/>
    </row>
    <row r="14684" spans="3:8" x14ac:dyDescent="0.25">
      <c r="C14684" s="2"/>
      <c r="E14684" s="3"/>
      <c r="H14684" s="2"/>
    </row>
    <row r="14685" spans="3:8" x14ac:dyDescent="0.25">
      <c r="C14685" s="2"/>
      <c r="E14685" s="3"/>
      <c r="H14685" s="2"/>
    </row>
    <row r="14686" spans="3:8" x14ac:dyDescent="0.25">
      <c r="C14686" s="2"/>
      <c r="E14686" s="3"/>
      <c r="H14686" s="2"/>
    </row>
    <row r="14687" spans="3:8" x14ac:dyDescent="0.25">
      <c r="C14687" s="2"/>
      <c r="E14687" s="3"/>
      <c r="H14687" s="2"/>
    </row>
    <row r="14688" spans="3:8" x14ac:dyDescent="0.25">
      <c r="C14688" s="2"/>
      <c r="E14688" s="3"/>
      <c r="H14688" s="2"/>
    </row>
    <row r="14689" spans="3:8" x14ac:dyDescent="0.25">
      <c r="C14689" s="2"/>
      <c r="E14689" s="3"/>
      <c r="H14689" s="2"/>
    </row>
    <row r="14690" spans="3:8" x14ac:dyDescent="0.25">
      <c r="C14690" s="2"/>
      <c r="E14690" s="3"/>
      <c r="H14690" s="2"/>
    </row>
    <row r="14691" spans="3:8" x14ac:dyDescent="0.25">
      <c r="C14691" s="2"/>
      <c r="E14691" s="3"/>
      <c r="H14691" s="2"/>
    </row>
    <row r="14692" spans="3:8" x14ac:dyDescent="0.25">
      <c r="C14692" s="2"/>
      <c r="E14692" s="3"/>
      <c r="H14692" s="2"/>
    </row>
    <row r="14693" spans="3:8" x14ac:dyDescent="0.25">
      <c r="C14693" s="2"/>
      <c r="E14693" s="3"/>
      <c r="H14693" s="2"/>
    </row>
    <row r="14694" spans="3:8" x14ac:dyDescent="0.25">
      <c r="C14694" s="2"/>
      <c r="E14694" s="3"/>
      <c r="H14694" s="2"/>
    </row>
    <row r="14695" spans="3:8" x14ac:dyDescent="0.25">
      <c r="C14695" s="2"/>
      <c r="E14695" s="3"/>
      <c r="H14695" s="2"/>
    </row>
    <row r="14696" spans="3:8" x14ac:dyDescent="0.25">
      <c r="C14696" s="2"/>
      <c r="E14696" s="3"/>
      <c r="H14696" s="2"/>
    </row>
    <row r="14697" spans="3:8" x14ac:dyDescent="0.25">
      <c r="C14697" s="2"/>
      <c r="E14697" s="3"/>
      <c r="H14697" s="2"/>
    </row>
    <row r="14698" spans="3:8" x14ac:dyDescent="0.25">
      <c r="C14698" s="2"/>
      <c r="E14698" s="3"/>
      <c r="H14698" s="2"/>
    </row>
    <row r="14699" spans="3:8" x14ac:dyDescent="0.25">
      <c r="C14699" s="2"/>
      <c r="E14699" s="3"/>
      <c r="H14699" s="2"/>
    </row>
    <row r="14700" spans="3:8" x14ac:dyDescent="0.25">
      <c r="C14700" s="2"/>
      <c r="E14700" s="3"/>
      <c r="H14700" s="2"/>
    </row>
    <row r="14701" spans="3:8" x14ac:dyDescent="0.25">
      <c r="C14701" s="2"/>
      <c r="E14701" s="3"/>
      <c r="H14701" s="2"/>
    </row>
    <row r="14702" spans="3:8" x14ac:dyDescent="0.25">
      <c r="C14702" s="2"/>
      <c r="E14702" s="3"/>
      <c r="H14702" s="2"/>
    </row>
    <row r="14703" spans="3:8" x14ac:dyDescent="0.25">
      <c r="C14703" s="2"/>
      <c r="E14703" s="3"/>
      <c r="H14703" s="2"/>
    </row>
    <row r="14704" spans="3:8" x14ac:dyDescent="0.25">
      <c r="C14704" s="2"/>
      <c r="E14704" s="3"/>
      <c r="H14704" s="2"/>
    </row>
    <row r="14705" spans="3:8" x14ac:dyDescent="0.25">
      <c r="C14705" s="2"/>
      <c r="E14705" s="3"/>
      <c r="H14705" s="2"/>
    </row>
    <row r="14706" spans="3:8" x14ac:dyDescent="0.25">
      <c r="C14706" s="2"/>
      <c r="E14706" s="3"/>
      <c r="H14706" s="2"/>
    </row>
    <row r="14707" spans="3:8" x14ac:dyDescent="0.25">
      <c r="C14707" s="2"/>
      <c r="E14707" s="3"/>
      <c r="H14707" s="2"/>
    </row>
    <row r="14708" spans="3:8" x14ac:dyDescent="0.25">
      <c r="C14708" s="2"/>
      <c r="E14708" s="3"/>
      <c r="H14708" s="2"/>
    </row>
    <row r="14709" spans="3:8" x14ac:dyDescent="0.25">
      <c r="C14709" s="2"/>
      <c r="E14709" s="3"/>
      <c r="H14709" s="2"/>
    </row>
    <row r="14710" spans="3:8" x14ac:dyDescent="0.25">
      <c r="C14710" s="2"/>
      <c r="E14710" s="3"/>
      <c r="H14710" s="2"/>
    </row>
    <row r="14711" spans="3:8" x14ac:dyDescent="0.25">
      <c r="C14711" s="2"/>
      <c r="E14711" s="3"/>
      <c r="H14711" s="2"/>
    </row>
    <row r="14712" spans="3:8" x14ac:dyDescent="0.25">
      <c r="C14712" s="2"/>
      <c r="E14712" s="3"/>
      <c r="H14712" s="2"/>
    </row>
    <row r="14713" spans="3:8" x14ac:dyDescent="0.25">
      <c r="C14713" s="2"/>
      <c r="E14713" s="3"/>
      <c r="H14713" s="2"/>
    </row>
    <row r="14714" spans="3:8" x14ac:dyDescent="0.25">
      <c r="C14714" s="2"/>
      <c r="E14714" s="3"/>
      <c r="H14714" s="2"/>
    </row>
    <row r="14715" spans="3:8" x14ac:dyDescent="0.25">
      <c r="C14715" s="2"/>
      <c r="E14715" s="3"/>
      <c r="H14715" s="2"/>
    </row>
    <row r="14716" spans="3:8" x14ac:dyDescent="0.25">
      <c r="C14716" s="2"/>
      <c r="E14716" s="3"/>
      <c r="H14716" s="2"/>
    </row>
    <row r="14717" spans="3:8" x14ac:dyDescent="0.25">
      <c r="C14717" s="2"/>
      <c r="E14717" s="3"/>
      <c r="H14717" s="2"/>
    </row>
    <row r="14718" spans="3:8" x14ac:dyDescent="0.25">
      <c r="C14718" s="2"/>
      <c r="E14718" s="3"/>
      <c r="H14718" s="2"/>
    </row>
    <row r="14719" spans="3:8" x14ac:dyDescent="0.25">
      <c r="C14719" s="2"/>
      <c r="E14719" s="3"/>
      <c r="H14719" s="2"/>
    </row>
    <row r="14720" spans="3:8" x14ac:dyDescent="0.25">
      <c r="C14720" s="2"/>
      <c r="E14720" s="3"/>
      <c r="H14720" s="2"/>
    </row>
    <row r="14721" spans="3:8" x14ac:dyDescent="0.25">
      <c r="C14721" s="2"/>
      <c r="E14721" s="3"/>
      <c r="H14721" s="2"/>
    </row>
    <row r="14722" spans="3:8" x14ac:dyDescent="0.25">
      <c r="C14722" s="2"/>
      <c r="E14722" s="3"/>
      <c r="H14722" s="2"/>
    </row>
    <row r="14723" spans="3:8" x14ac:dyDescent="0.25">
      <c r="C14723" s="2"/>
      <c r="E14723" s="3"/>
      <c r="H14723" s="2"/>
    </row>
    <row r="14724" spans="3:8" x14ac:dyDescent="0.25">
      <c r="C14724" s="2"/>
      <c r="E14724" s="3"/>
      <c r="H14724" s="2"/>
    </row>
    <row r="14725" spans="3:8" x14ac:dyDescent="0.25">
      <c r="C14725" s="2"/>
      <c r="E14725" s="3"/>
      <c r="H14725" s="2"/>
    </row>
    <row r="14726" spans="3:8" x14ac:dyDescent="0.25">
      <c r="C14726" s="2"/>
      <c r="E14726" s="3"/>
      <c r="H14726" s="2"/>
    </row>
    <row r="14727" spans="3:8" x14ac:dyDescent="0.25">
      <c r="C14727" s="2"/>
      <c r="E14727" s="3"/>
      <c r="H14727" s="2"/>
    </row>
    <row r="14728" spans="3:8" x14ac:dyDescent="0.25">
      <c r="C14728" s="2"/>
      <c r="E14728" s="3"/>
      <c r="H14728" s="2"/>
    </row>
    <row r="14729" spans="3:8" x14ac:dyDescent="0.25">
      <c r="C14729" s="2"/>
      <c r="E14729" s="3"/>
      <c r="H14729" s="2"/>
    </row>
    <row r="14730" spans="3:8" x14ac:dyDescent="0.25">
      <c r="C14730" s="2"/>
      <c r="E14730" s="3"/>
      <c r="H14730" s="2"/>
    </row>
    <row r="14731" spans="3:8" x14ac:dyDescent="0.25">
      <c r="C14731" s="2"/>
      <c r="E14731" s="3"/>
      <c r="H14731" s="2"/>
    </row>
    <row r="14732" spans="3:8" x14ac:dyDescent="0.25">
      <c r="C14732" s="2"/>
      <c r="E14732" s="3"/>
      <c r="H14732" s="2"/>
    </row>
    <row r="14733" spans="3:8" x14ac:dyDescent="0.25">
      <c r="C14733" s="2"/>
      <c r="E14733" s="3"/>
      <c r="H14733" s="2"/>
    </row>
    <row r="14734" spans="3:8" x14ac:dyDescent="0.25">
      <c r="C14734" s="2"/>
      <c r="E14734" s="3"/>
      <c r="H14734" s="2"/>
    </row>
    <row r="14735" spans="3:8" x14ac:dyDescent="0.25">
      <c r="C14735" s="2"/>
      <c r="E14735" s="3"/>
      <c r="H14735" s="2"/>
    </row>
    <row r="14736" spans="3:8" x14ac:dyDescent="0.25">
      <c r="C14736" s="2"/>
      <c r="E14736" s="3"/>
      <c r="H14736" s="2"/>
    </row>
    <row r="14737" spans="3:8" x14ac:dyDescent="0.25">
      <c r="C14737" s="2"/>
      <c r="E14737" s="3"/>
      <c r="H14737" s="2"/>
    </row>
    <row r="14738" spans="3:8" x14ac:dyDescent="0.25">
      <c r="C14738" s="2"/>
      <c r="E14738" s="3"/>
      <c r="H14738" s="2"/>
    </row>
    <row r="14739" spans="3:8" x14ac:dyDescent="0.25">
      <c r="C14739" s="2"/>
      <c r="E14739" s="3"/>
      <c r="H14739" s="2"/>
    </row>
    <row r="14740" spans="3:8" x14ac:dyDescent="0.25">
      <c r="C14740" s="2"/>
      <c r="E14740" s="3"/>
      <c r="H14740" s="2"/>
    </row>
    <row r="14741" spans="3:8" x14ac:dyDescent="0.25">
      <c r="C14741" s="2"/>
      <c r="E14741" s="3"/>
      <c r="H14741" s="2"/>
    </row>
    <row r="14742" spans="3:8" x14ac:dyDescent="0.25">
      <c r="C14742" s="2"/>
      <c r="E14742" s="3"/>
      <c r="H14742" s="2"/>
    </row>
    <row r="14743" spans="3:8" x14ac:dyDescent="0.25">
      <c r="C14743" s="2"/>
      <c r="E14743" s="3"/>
      <c r="H14743" s="2"/>
    </row>
    <row r="14744" spans="3:8" x14ac:dyDescent="0.25">
      <c r="C14744" s="2"/>
      <c r="E14744" s="3"/>
      <c r="H14744" s="2"/>
    </row>
    <row r="14745" spans="3:8" x14ac:dyDescent="0.25">
      <c r="C14745" s="2"/>
      <c r="E14745" s="3"/>
      <c r="H14745" s="2"/>
    </row>
    <row r="14746" spans="3:8" x14ac:dyDescent="0.25">
      <c r="C14746" s="2"/>
      <c r="E14746" s="3"/>
      <c r="H14746" s="2"/>
    </row>
    <row r="14747" spans="3:8" x14ac:dyDescent="0.25">
      <c r="C14747" s="2"/>
      <c r="E14747" s="3"/>
      <c r="H14747" s="2"/>
    </row>
    <row r="14748" spans="3:8" x14ac:dyDescent="0.25">
      <c r="C14748" s="2"/>
      <c r="E14748" s="3"/>
      <c r="H14748" s="2"/>
    </row>
    <row r="14749" spans="3:8" x14ac:dyDescent="0.25">
      <c r="C14749" s="2"/>
      <c r="E14749" s="3"/>
      <c r="H14749" s="2"/>
    </row>
    <row r="14750" spans="3:8" x14ac:dyDescent="0.25">
      <c r="C14750" s="2"/>
      <c r="E14750" s="3"/>
      <c r="H14750" s="2"/>
    </row>
    <row r="14751" spans="3:8" x14ac:dyDescent="0.25">
      <c r="C14751" s="2"/>
      <c r="E14751" s="3"/>
      <c r="H14751" s="2"/>
    </row>
    <row r="14752" spans="3:8" x14ac:dyDescent="0.25">
      <c r="C14752" s="2"/>
      <c r="E14752" s="3"/>
      <c r="H14752" s="2"/>
    </row>
    <row r="14753" spans="3:8" x14ac:dyDescent="0.25">
      <c r="C14753" s="2"/>
      <c r="E14753" s="3"/>
      <c r="H14753" s="2"/>
    </row>
    <row r="14754" spans="3:8" x14ac:dyDescent="0.25">
      <c r="C14754" s="2"/>
      <c r="E14754" s="3"/>
      <c r="H14754" s="2"/>
    </row>
    <row r="14755" spans="3:8" x14ac:dyDescent="0.25">
      <c r="C14755" s="2"/>
      <c r="E14755" s="3"/>
      <c r="H14755" s="2"/>
    </row>
    <row r="14756" spans="3:8" x14ac:dyDescent="0.25">
      <c r="C14756" s="2"/>
      <c r="E14756" s="3"/>
      <c r="H14756" s="2"/>
    </row>
    <row r="14757" spans="3:8" x14ac:dyDescent="0.25">
      <c r="C14757" s="2"/>
      <c r="E14757" s="3"/>
      <c r="H14757" s="2"/>
    </row>
    <row r="14758" spans="3:8" x14ac:dyDescent="0.25">
      <c r="C14758" s="2"/>
      <c r="E14758" s="3"/>
      <c r="H14758" s="2"/>
    </row>
    <row r="14759" spans="3:8" x14ac:dyDescent="0.25">
      <c r="C14759" s="2"/>
      <c r="E14759" s="3"/>
      <c r="H14759" s="2"/>
    </row>
    <row r="14760" spans="3:8" x14ac:dyDescent="0.25">
      <c r="C14760" s="2"/>
      <c r="E14760" s="3"/>
      <c r="H14760" s="2"/>
    </row>
    <row r="14761" spans="3:8" x14ac:dyDescent="0.25">
      <c r="C14761" s="2"/>
      <c r="E14761" s="3"/>
      <c r="H14761" s="2"/>
    </row>
    <row r="14762" spans="3:8" x14ac:dyDescent="0.25">
      <c r="C14762" s="2"/>
      <c r="E14762" s="3"/>
      <c r="H14762" s="2"/>
    </row>
    <row r="14763" spans="3:8" x14ac:dyDescent="0.25">
      <c r="C14763" s="2"/>
      <c r="E14763" s="3"/>
      <c r="H14763" s="2"/>
    </row>
    <row r="14764" spans="3:8" x14ac:dyDescent="0.25">
      <c r="C14764" s="2"/>
      <c r="E14764" s="3"/>
      <c r="H14764" s="2"/>
    </row>
    <row r="14765" spans="3:8" x14ac:dyDescent="0.25">
      <c r="C14765" s="2"/>
      <c r="E14765" s="3"/>
      <c r="H14765" s="2"/>
    </row>
    <row r="14766" spans="3:8" x14ac:dyDescent="0.25">
      <c r="C14766" s="2"/>
      <c r="E14766" s="3"/>
      <c r="H14766" s="2"/>
    </row>
    <row r="14767" spans="3:8" x14ac:dyDescent="0.25">
      <c r="C14767" s="2"/>
      <c r="E14767" s="3"/>
      <c r="H14767" s="2"/>
    </row>
    <row r="14768" spans="3:8" x14ac:dyDescent="0.25">
      <c r="C14768" s="2"/>
      <c r="E14768" s="3"/>
      <c r="H14768" s="2"/>
    </row>
    <row r="14769" spans="3:8" x14ac:dyDescent="0.25">
      <c r="C14769" s="2"/>
      <c r="E14769" s="3"/>
      <c r="H14769" s="2"/>
    </row>
    <row r="14770" spans="3:8" x14ac:dyDescent="0.25">
      <c r="C14770" s="2"/>
      <c r="E14770" s="3"/>
      <c r="H14770" s="2"/>
    </row>
    <row r="14771" spans="3:8" x14ac:dyDescent="0.25">
      <c r="C14771" s="2"/>
      <c r="E14771" s="3"/>
      <c r="H14771" s="2"/>
    </row>
    <row r="14772" spans="3:8" x14ac:dyDescent="0.25">
      <c r="C14772" s="2"/>
      <c r="E14772" s="3"/>
      <c r="H14772" s="2"/>
    </row>
    <row r="14773" spans="3:8" x14ac:dyDescent="0.25">
      <c r="C14773" s="2"/>
      <c r="E14773" s="3"/>
      <c r="H14773" s="2"/>
    </row>
    <row r="14774" spans="3:8" x14ac:dyDescent="0.25">
      <c r="C14774" s="2"/>
      <c r="E14774" s="3"/>
      <c r="H14774" s="2"/>
    </row>
    <row r="14775" spans="3:8" x14ac:dyDescent="0.25">
      <c r="C14775" s="2"/>
      <c r="E14775" s="3"/>
      <c r="H14775" s="2"/>
    </row>
    <row r="14776" spans="3:8" x14ac:dyDescent="0.25">
      <c r="C14776" s="2"/>
      <c r="E14776" s="3"/>
      <c r="H14776" s="2"/>
    </row>
    <row r="14777" spans="3:8" x14ac:dyDescent="0.25">
      <c r="C14777" s="2"/>
      <c r="E14777" s="3"/>
      <c r="H14777" s="2"/>
    </row>
    <row r="14778" spans="3:8" x14ac:dyDescent="0.25">
      <c r="C14778" s="2"/>
      <c r="E14778" s="3"/>
      <c r="H14778" s="2"/>
    </row>
    <row r="14779" spans="3:8" x14ac:dyDescent="0.25">
      <c r="C14779" s="2"/>
      <c r="E14779" s="3"/>
      <c r="H14779" s="2"/>
    </row>
    <row r="14780" spans="3:8" x14ac:dyDescent="0.25">
      <c r="C14780" s="2"/>
      <c r="E14780" s="3"/>
      <c r="H14780" s="2"/>
    </row>
    <row r="14781" spans="3:8" x14ac:dyDescent="0.25">
      <c r="C14781" s="2"/>
      <c r="E14781" s="3"/>
      <c r="H14781" s="2"/>
    </row>
    <row r="14782" spans="3:8" x14ac:dyDescent="0.25">
      <c r="C14782" s="2"/>
      <c r="E14782" s="3"/>
      <c r="H14782" s="2"/>
    </row>
    <row r="14783" spans="3:8" x14ac:dyDescent="0.25">
      <c r="C14783" s="2"/>
      <c r="E14783" s="3"/>
      <c r="H14783" s="2"/>
    </row>
    <row r="14784" spans="3:8" x14ac:dyDescent="0.25">
      <c r="C14784" s="2"/>
      <c r="E14784" s="3"/>
      <c r="H14784" s="2"/>
    </row>
    <row r="14785" spans="3:8" x14ac:dyDescent="0.25">
      <c r="C14785" s="2"/>
      <c r="E14785" s="3"/>
      <c r="H14785" s="2"/>
    </row>
    <row r="14786" spans="3:8" x14ac:dyDescent="0.25">
      <c r="C14786" s="2"/>
      <c r="E14786" s="3"/>
      <c r="H14786" s="2"/>
    </row>
    <row r="14787" spans="3:8" x14ac:dyDescent="0.25">
      <c r="C14787" s="2"/>
      <c r="E14787" s="3"/>
      <c r="H14787" s="2"/>
    </row>
    <row r="14788" spans="3:8" x14ac:dyDescent="0.25">
      <c r="C14788" s="2"/>
      <c r="E14788" s="3"/>
      <c r="H14788" s="2"/>
    </row>
    <row r="14789" spans="3:8" x14ac:dyDescent="0.25">
      <c r="C14789" s="2"/>
      <c r="E14789" s="3"/>
      <c r="H14789" s="2"/>
    </row>
    <row r="14790" spans="3:8" x14ac:dyDescent="0.25">
      <c r="C14790" s="2"/>
      <c r="E14790" s="3"/>
      <c r="H14790" s="2"/>
    </row>
    <row r="14791" spans="3:8" x14ac:dyDescent="0.25">
      <c r="C14791" s="2"/>
      <c r="E14791" s="3"/>
      <c r="H14791" s="2"/>
    </row>
    <row r="14792" spans="3:8" x14ac:dyDescent="0.25">
      <c r="C14792" s="2"/>
      <c r="E14792" s="3"/>
      <c r="H14792" s="2"/>
    </row>
    <row r="14793" spans="3:8" x14ac:dyDescent="0.25">
      <c r="C14793" s="2"/>
      <c r="E14793" s="3"/>
      <c r="H14793" s="2"/>
    </row>
    <row r="14794" spans="3:8" x14ac:dyDescent="0.25">
      <c r="C14794" s="2"/>
      <c r="E14794" s="3"/>
      <c r="H14794" s="2"/>
    </row>
    <row r="14795" spans="3:8" x14ac:dyDescent="0.25">
      <c r="C14795" s="2"/>
      <c r="E14795" s="3"/>
      <c r="H14795" s="2"/>
    </row>
    <row r="14796" spans="3:8" x14ac:dyDescent="0.25">
      <c r="C14796" s="2"/>
      <c r="E14796" s="3"/>
      <c r="H14796" s="2"/>
    </row>
    <row r="14797" spans="3:8" x14ac:dyDescent="0.25">
      <c r="C14797" s="2"/>
      <c r="E14797" s="3"/>
      <c r="H14797" s="2"/>
    </row>
    <row r="14798" spans="3:8" x14ac:dyDescent="0.25">
      <c r="C14798" s="2"/>
      <c r="E14798" s="3"/>
      <c r="H14798" s="2"/>
    </row>
    <row r="14799" spans="3:8" x14ac:dyDescent="0.25">
      <c r="C14799" s="2"/>
      <c r="E14799" s="3"/>
      <c r="H14799" s="2"/>
    </row>
    <row r="14800" spans="3:8" x14ac:dyDescent="0.25">
      <c r="C14800" s="2"/>
      <c r="E14800" s="3"/>
      <c r="H14800" s="2"/>
    </row>
    <row r="14801" spans="3:8" x14ac:dyDescent="0.25">
      <c r="C14801" s="2"/>
      <c r="E14801" s="3"/>
      <c r="H14801" s="2"/>
    </row>
    <row r="14802" spans="3:8" x14ac:dyDescent="0.25">
      <c r="C14802" s="2"/>
      <c r="E14802" s="3"/>
      <c r="H14802" s="2"/>
    </row>
    <row r="14803" spans="3:8" x14ac:dyDescent="0.25">
      <c r="C14803" s="2"/>
      <c r="E14803" s="3"/>
      <c r="H14803" s="2"/>
    </row>
    <row r="14804" spans="3:8" x14ac:dyDescent="0.25">
      <c r="C14804" s="2"/>
      <c r="E14804" s="3"/>
      <c r="H14804" s="2"/>
    </row>
    <row r="14805" spans="3:8" x14ac:dyDescent="0.25">
      <c r="C14805" s="2"/>
      <c r="E14805" s="3"/>
      <c r="H14805" s="2"/>
    </row>
    <row r="14806" spans="3:8" x14ac:dyDescent="0.25">
      <c r="C14806" s="2"/>
      <c r="E14806" s="3"/>
      <c r="H14806" s="2"/>
    </row>
    <row r="14807" spans="3:8" x14ac:dyDescent="0.25">
      <c r="C14807" s="2"/>
      <c r="E14807" s="3"/>
      <c r="H14807" s="2"/>
    </row>
    <row r="14808" spans="3:8" x14ac:dyDescent="0.25">
      <c r="C14808" s="2"/>
      <c r="E14808" s="3"/>
      <c r="H14808" s="2"/>
    </row>
    <row r="14809" spans="3:8" x14ac:dyDescent="0.25">
      <c r="C14809" s="2"/>
      <c r="E14809" s="3"/>
      <c r="H14809" s="2"/>
    </row>
    <row r="14810" spans="3:8" x14ac:dyDescent="0.25">
      <c r="C14810" s="2"/>
      <c r="E14810" s="3"/>
      <c r="H14810" s="2"/>
    </row>
    <row r="14811" spans="3:8" x14ac:dyDescent="0.25">
      <c r="C14811" s="2"/>
      <c r="E14811" s="3"/>
      <c r="H14811" s="2"/>
    </row>
    <row r="14812" spans="3:8" x14ac:dyDescent="0.25">
      <c r="C14812" s="2"/>
      <c r="E14812" s="3"/>
      <c r="H14812" s="2"/>
    </row>
    <row r="14813" spans="3:8" x14ac:dyDescent="0.25">
      <c r="C14813" s="2"/>
      <c r="E14813" s="3"/>
      <c r="H14813" s="2"/>
    </row>
    <row r="14814" spans="3:8" x14ac:dyDescent="0.25">
      <c r="C14814" s="2"/>
      <c r="E14814" s="3"/>
      <c r="H14814" s="2"/>
    </row>
    <row r="14815" spans="3:8" x14ac:dyDescent="0.25">
      <c r="C14815" s="2"/>
      <c r="E14815" s="3"/>
      <c r="H14815" s="2"/>
    </row>
    <row r="14816" spans="3:8" x14ac:dyDescent="0.25">
      <c r="C14816" s="2"/>
      <c r="E14816" s="3"/>
      <c r="H14816" s="2"/>
    </row>
    <row r="14817" spans="3:8" x14ac:dyDescent="0.25">
      <c r="C14817" s="2"/>
      <c r="E14817" s="3"/>
      <c r="H14817" s="2"/>
    </row>
    <row r="14818" spans="3:8" x14ac:dyDescent="0.25">
      <c r="C14818" s="2"/>
      <c r="E14818" s="3"/>
      <c r="H14818" s="2"/>
    </row>
    <row r="14819" spans="3:8" x14ac:dyDescent="0.25">
      <c r="C14819" s="2"/>
      <c r="E14819" s="3"/>
      <c r="H14819" s="2"/>
    </row>
    <row r="14820" spans="3:8" x14ac:dyDescent="0.25">
      <c r="C14820" s="2"/>
      <c r="E14820" s="3"/>
      <c r="H14820" s="2"/>
    </row>
    <row r="14821" spans="3:8" x14ac:dyDescent="0.25">
      <c r="C14821" s="2"/>
      <c r="E14821" s="3"/>
      <c r="H14821" s="2"/>
    </row>
    <row r="14822" spans="3:8" x14ac:dyDescent="0.25">
      <c r="C14822" s="2"/>
      <c r="E14822" s="3"/>
      <c r="H14822" s="2"/>
    </row>
    <row r="14823" spans="3:8" x14ac:dyDescent="0.25">
      <c r="C14823" s="2"/>
      <c r="E14823" s="3"/>
      <c r="H14823" s="2"/>
    </row>
    <row r="14824" spans="3:8" x14ac:dyDescent="0.25">
      <c r="C14824" s="2"/>
      <c r="E14824" s="3"/>
      <c r="H14824" s="2"/>
    </row>
    <row r="14825" spans="3:8" x14ac:dyDescent="0.25">
      <c r="C14825" s="2"/>
      <c r="E14825" s="3"/>
      <c r="H14825" s="2"/>
    </row>
    <row r="14826" spans="3:8" x14ac:dyDescent="0.25">
      <c r="C14826" s="2"/>
      <c r="E14826" s="3"/>
      <c r="H14826" s="2"/>
    </row>
    <row r="14827" spans="3:8" x14ac:dyDescent="0.25">
      <c r="C14827" s="2"/>
      <c r="E14827" s="3"/>
      <c r="H14827" s="2"/>
    </row>
    <row r="14828" spans="3:8" x14ac:dyDescent="0.25">
      <c r="C14828" s="2"/>
      <c r="E14828" s="3"/>
      <c r="H14828" s="2"/>
    </row>
    <row r="14829" spans="3:8" x14ac:dyDescent="0.25">
      <c r="C14829" s="2"/>
      <c r="E14829" s="3"/>
      <c r="H14829" s="2"/>
    </row>
    <row r="14830" spans="3:8" x14ac:dyDescent="0.25">
      <c r="C14830" s="2"/>
      <c r="E14830" s="3"/>
      <c r="H14830" s="2"/>
    </row>
    <row r="14831" spans="3:8" x14ac:dyDescent="0.25">
      <c r="C14831" s="2"/>
      <c r="E14831" s="3"/>
      <c r="H14831" s="2"/>
    </row>
    <row r="14832" spans="3:8" x14ac:dyDescent="0.25">
      <c r="C14832" s="2"/>
      <c r="E14832" s="3"/>
      <c r="H14832" s="2"/>
    </row>
    <row r="14833" spans="3:8" x14ac:dyDescent="0.25">
      <c r="C14833" s="2"/>
      <c r="E14833" s="3"/>
      <c r="H14833" s="2"/>
    </row>
    <row r="14834" spans="3:8" x14ac:dyDescent="0.25">
      <c r="C14834" s="2"/>
      <c r="E14834" s="3"/>
      <c r="H14834" s="2"/>
    </row>
    <row r="14835" spans="3:8" x14ac:dyDescent="0.25">
      <c r="C14835" s="2"/>
      <c r="E14835" s="3"/>
      <c r="H14835" s="2"/>
    </row>
    <row r="14836" spans="3:8" x14ac:dyDescent="0.25">
      <c r="C14836" s="2"/>
      <c r="E14836" s="3"/>
      <c r="H14836" s="2"/>
    </row>
    <row r="14837" spans="3:8" x14ac:dyDescent="0.25">
      <c r="C14837" s="2"/>
      <c r="E14837" s="3"/>
      <c r="H14837" s="2"/>
    </row>
    <row r="14838" spans="3:8" x14ac:dyDescent="0.25">
      <c r="C14838" s="2"/>
      <c r="E14838" s="3"/>
      <c r="H14838" s="2"/>
    </row>
    <row r="14839" spans="3:8" x14ac:dyDescent="0.25">
      <c r="C14839" s="2"/>
      <c r="E14839" s="3"/>
      <c r="H14839" s="2"/>
    </row>
    <row r="14840" spans="3:8" x14ac:dyDescent="0.25">
      <c r="C14840" s="2"/>
      <c r="E14840" s="3"/>
      <c r="H14840" s="2"/>
    </row>
    <row r="14841" spans="3:8" x14ac:dyDescent="0.25">
      <c r="C14841" s="2"/>
      <c r="E14841" s="3"/>
      <c r="H14841" s="2"/>
    </row>
    <row r="14842" spans="3:8" x14ac:dyDescent="0.25">
      <c r="C14842" s="2"/>
      <c r="E14842" s="3"/>
      <c r="H14842" s="2"/>
    </row>
    <row r="14843" spans="3:8" x14ac:dyDescent="0.25">
      <c r="C14843" s="2"/>
      <c r="E14843" s="3"/>
      <c r="H14843" s="2"/>
    </row>
    <row r="14844" spans="3:8" x14ac:dyDescent="0.25">
      <c r="C14844" s="2"/>
      <c r="E14844" s="3"/>
      <c r="H14844" s="2"/>
    </row>
    <row r="14845" spans="3:8" x14ac:dyDescent="0.25">
      <c r="C14845" s="2"/>
      <c r="E14845" s="3"/>
      <c r="H14845" s="2"/>
    </row>
    <row r="14846" spans="3:8" x14ac:dyDescent="0.25">
      <c r="C14846" s="2"/>
      <c r="E14846" s="3"/>
      <c r="H14846" s="2"/>
    </row>
    <row r="14847" spans="3:8" x14ac:dyDescent="0.25">
      <c r="C14847" s="2"/>
      <c r="E14847" s="3"/>
      <c r="H14847" s="2"/>
    </row>
    <row r="14848" spans="3:8" x14ac:dyDescent="0.25">
      <c r="C14848" s="2"/>
      <c r="E14848" s="3"/>
      <c r="H14848" s="2"/>
    </row>
    <row r="14849" spans="3:8" x14ac:dyDescent="0.25">
      <c r="C14849" s="2"/>
      <c r="E14849" s="3"/>
      <c r="H14849" s="2"/>
    </row>
    <row r="14850" spans="3:8" x14ac:dyDescent="0.25">
      <c r="C14850" s="2"/>
      <c r="E14850" s="3"/>
      <c r="H14850" s="2"/>
    </row>
    <row r="14851" spans="3:8" x14ac:dyDescent="0.25">
      <c r="C14851" s="2"/>
      <c r="E14851" s="3"/>
      <c r="H14851" s="2"/>
    </row>
    <row r="14852" spans="3:8" x14ac:dyDescent="0.25">
      <c r="C14852" s="2"/>
      <c r="E14852" s="3"/>
      <c r="H14852" s="2"/>
    </row>
    <row r="14853" spans="3:8" x14ac:dyDescent="0.25">
      <c r="C14853" s="2"/>
      <c r="E14853" s="3"/>
      <c r="H14853" s="2"/>
    </row>
    <row r="14854" spans="3:8" x14ac:dyDescent="0.25">
      <c r="C14854" s="2"/>
      <c r="E14854" s="3"/>
      <c r="H14854" s="2"/>
    </row>
    <row r="14855" spans="3:8" x14ac:dyDescent="0.25">
      <c r="C14855" s="2"/>
      <c r="E14855" s="3"/>
      <c r="H14855" s="2"/>
    </row>
    <row r="14856" spans="3:8" x14ac:dyDescent="0.25">
      <c r="C14856" s="2"/>
      <c r="E14856" s="3"/>
      <c r="H14856" s="2"/>
    </row>
    <row r="14857" spans="3:8" x14ac:dyDescent="0.25">
      <c r="C14857" s="2"/>
      <c r="E14857" s="3"/>
      <c r="H14857" s="2"/>
    </row>
    <row r="14858" spans="3:8" x14ac:dyDescent="0.25">
      <c r="C14858" s="2"/>
      <c r="E14858" s="3"/>
      <c r="H14858" s="2"/>
    </row>
    <row r="14859" spans="3:8" x14ac:dyDescent="0.25">
      <c r="C14859" s="2"/>
      <c r="E14859" s="3"/>
      <c r="H14859" s="2"/>
    </row>
    <row r="14860" spans="3:8" x14ac:dyDescent="0.25">
      <c r="C14860" s="2"/>
      <c r="E14860" s="3"/>
      <c r="H14860" s="2"/>
    </row>
    <row r="14861" spans="3:8" x14ac:dyDescent="0.25">
      <c r="C14861" s="2"/>
      <c r="E14861" s="3"/>
      <c r="H14861" s="2"/>
    </row>
    <row r="14862" spans="3:8" x14ac:dyDescent="0.25">
      <c r="C14862" s="2"/>
      <c r="E14862" s="3"/>
      <c r="H14862" s="2"/>
    </row>
    <row r="14863" spans="3:8" x14ac:dyDescent="0.25">
      <c r="C14863" s="2"/>
      <c r="E14863" s="3"/>
      <c r="H14863" s="2"/>
    </row>
    <row r="14864" spans="3:8" x14ac:dyDescent="0.25">
      <c r="C14864" s="2"/>
      <c r="E14864" s="3"/>
      <c r="H14864" s="2"/>
    </row>
    <row r="14865" spans="3:8" x14ac:dyDescent="0.25">
      <c r="C14865" s="2"/>
      <c r="E14865" s="3"/>
      <c r="H14865" s="2"/>
    </row>
    <row r="14866" spans="3:8" x14ac:dyDescent="0.25">
      <c r="C14866" s="2"/>
      <c r="E14866" s="3"/>
      <c r="H14866" s="2"/>
    </row>
    <row r="14867" spans="3:8" x14ac:dyDescent="0.25">
      <c r="C14867" s="2"/>
      <c r="E14867" s="3"/>
      <c r="H14867" s="2"/>
    </row>
    <row r="14868" spans="3:8" x14ac:dyDescent="0.25">
      <c r="C14868" s="2"/>
      <c r="E14868" s="3"/>
      <c r="H14868" s="2"/>
    </row>
    <row r="14869" spans="3:8" x14ac:dyDescent="0.25">
      <c r="C14869" s="2"/>
      <c r="E14869" s="3"/>
      <c r="H14869" s="2"/>
    </row>
    <row r="14870" spans="3:8" x14ac:dyDescent="0.25">
      <c r="C14870" s="2"/>
      <c r="E14870" s="3"/>
      <c r="H14870" s="2"/>
    </row>
    <row r="14871" spans="3:8" x14ac:dyDescent="0.25">
      <c r="C14871" s="2"/>
      <c r="E14871" s="3"/>
      <c r="H14871" s="2"/>
    </row>
    <row r="14872" spans="3:8" x14ac:dyDescent="0.25">
      <c r="C14872" s="2"/>
      <c r="E14872" s="3"/>
      <c r="H14872" s="2"/>
    </row>
    <row r="14873" spans="3:8" x14ac:dyDescent="0.25">
      <c r="C14873" s="2"/>
      <c r="E14873" s="3"/>
      <c r="H14873" s="2"/>
    </row>
    <row r="14874" spans="3:8" x14ac:dyDescent="0.25">
      <c r="C14874" s="2"/>
      <c r="E14874" s="3"/>
      <c r="H14874" s="2"/>
    </row>
    <row r="14875" spans="3:8" x14ac:dyDescent="0.25">
      <c r="C14875" s="2"/>
      <c r="E14875" s="3"/>
      <c r="H14875" s="2"/>
    </row>
    <row r="14876" spans="3:8" x14ac:dyDescent="0.25">
      <c r="C14876" s="2"/>
      <c r="E14876" s="3"/>
      <c r="H14876" s="2"/>
    </row>
    <row r="14877" spans="3:8" x14ac:dyDescent="0.25">
      <c r="C14877" s="2"/>
      <c r="E14877" s="3"/>
      <c r="H14877" s="2"/>
    </row>
    <row r="14878" spans="3:8" x14ac:dyDescent="0.25">
      <c r="C14878" s="2"/>
      <c r="E14878" s="3"/>
      <c r="H14878" s="2"/>
    </row>
    <row r="14879" spans="3:8" x14ac:dyDescent="0.25">
      <c r="C14879" s="2"/>
      <c r="E14879" s="3"/>
      <c r="H14879" s="2"/>
    </row>
    <row r="14880" spans="3:8" x14ac:dyDescent="0.25">
      <c r="C14880" s="2"/>
      <c r="E14880" s="3"/>
      <c r="H14880" s="2"/>
    </row>
    <row r="14881" spans="3:8" x14ac:dyDescent="0.25">
      <c r="C14881" s="2"/>
      <c r="E14881" s="3"/>
      <c r="H14881" s="2"/>
    </row>
    <row r="14882" spans="3:8" x14ac:dyDescent="0.25">
      <c r="C14882" s="2"/>
      <c r="E14882" s="3"/>
      <c r="H14882" s="2"/>
    </row>
    <row r="14883" spans="3:8" x14ac:dyDescent="0.25">
      <c r="C14883" s="2"/>
      <c r="E14883" s="3"/>
      <c r="H14883" s="2"/>
    </row>
    <row r="14884" spans="3:8" x14ac:dyDescent="0.25">
      <c r="C14884" s="2"/>
      <c r="E14884" s="3"/>
      <c r="H14884" s="2"/>
    </row>
    <row r="14885" spans="3:8" x14ac:dyDescent="0.25">
      <c r="C14885" s="2"/>
      <c r="E14885" s="3"/>
      <c r="H14885" s="2"/>
    </row>
    <row r="14886" spans="3:8" x14ac:dyDescent="0.25">
      <c r="C14886" s="2"/>
      <c r="E14886" s="3"/>
      <c r="H14886" s="2"/>
    </row>
    <row r="14887" spans="3:8" x14ac:dyDescent="0.25">
      <c r="C14887" s="2"/>
      <c r="E14887" s="3"/>
      <c r="H14887" s="2"/>
    </row>
    <row r="14888" spans="3:8" x14ac:dyDescent="0.25">
      <c r="C14888" s="2"/>
      <c r="E14888" s="3"/>
      <c r="H14888" s="2"/>
    </row>
    <row r="14889" spans="3:8" x14ac:dyDescent="0.25">
      <c r="C14889" s="2"/>
      <c r="E14889" s="3"/>
      <c r="H14889" s="2"/>
    </row>
    <row r="14890" spans="3:8" x14ac:dyDescent="0.25">
      <c r="C14890" s="2"/>
      <c r="E14890" s="3"/>
      <c r="H14890" s="2"/>
    </row>
    <row r="14891" spans="3:8" x14ac:dyDescent="0.25">
      <c r="C14891" s="2"/>
      <c r="E14891" s="3"/>
      <c r="H14891" s="2"/>
    </row>
    <row r="14892" spans="3:8" x14ac:dyDescent="0.25">
      <c r="C14892" s="2"/>
      <c r="E14892" s="3"/>
      <c r="H14892" s="2"/>
    </row>
    <row r="14893" spans="3:8" x14ac:dyDescent="0.25">
      <c r="C14893" s="2"/>
      <c r="E14893" s="3"/>
      <c r="H14893" s="2"/>
    </row>
    <row r="14894" spans="3:8" x14ac:dyDescent="0.25">
      <c r="C14894" s="2"/>
      <c r="E14894" s="3"/>
      <c r="H14894" s="2"/>
    </row>
    <row r="14895" spans="3:8" x14ac:dyDescent="0.25">
      <c r="C14895" s="2"/>
      <c r="E14895" s="3"/>
      <c r="H14895" s="2"/>
    </row>
    <row r="14896" spans="3:8" x14ac:dyDescent="0.25">
      <c r="C14896" s="2"/>
      <c r="E14896" s="3"/>
      <c r="H14896" s="2"/>
    </row>
    <row r="14897" spans="3:8" x14ac:dyDescent="0.25">
      <c r="C14897" s="2"/>
      <c r="E14897" s="3"/>
      <c r="H14897" s="2"/>
    </row>
    <row r="14898" spans="3:8" x14ac:dyDescent="0.25">
      <c r="C14898" s="2"/>
      <c r="E14898" s="3"/>
      <c r="H14898" s="2"/>
    </row>
    <row r="14899" spans="3:8" x14ac:dyDescent="0.25">
      <c r="C14899" s="2"/>
      <c r="E14899" s="3"/>
      <c r="H14899" s="2"/>
    </row>
    <row r="14900" spans="3:8" x14ac:dyDescent="0.25">
      <c r="C14900" s="2"/>
      <c r="E14900" s="3"/>
      <c r="H14900" s="2"/>
    </row>
    <row r="14901" spans="3:8" x14ac:dyDescent="0.25">
      <c r="C14901" s="2"/>
      <c r="E14901" s="3"/>
      <c r="H14901" s="2"/>
    </row>
    <row r="14902" spans="3:8" x14ac:dyDescent="0.25">
      <c r="C14902" s="2"/>
      <c r="E14902" s="3"/>
      <c r="H14902" s="2"/>
    </row>
    <row r="14903" spans="3:8" x14ac:dyDescent="0.25">
      <c r="C14903" s="2"/>
      <c r="E14903" s="3"/>
      <c r="H14903" s="2"/>
    </row>
    <row r="14904" spans="3:8" x14ac:dyDescent="0.25">
      <c r="C14904" s="2"/>
      <c r="E14904" s="3"/>
      <c r="H14904" s="2"/>
    </row>
    <row r="14905" spans="3:8" x14ac:dyDescent="0.25">
      <c r="C14905" s="2"/>
      <c r="E14905" s="3"/>
      <c r="H14905" s="2"/>
    </row>
    <row r="14906" spans="3:8" x14ac:dyDescent="0.25">
      <c r="C14906" s="2"/>
      <c r="E14906" s="3"/>
      <c r="H14906" s="2"/>
    </row>
    <row r="14907" spans="3:8" x14ac:dyDescent="0.25">
      <c r="C14907" s="2"/>
      <c r="E14907" s="3"/>
      <c r="H14907" s="2"/>
    </row>
    <row r="14908" spans="3:8" x14ac:dyDescent="0.25">
      <c r="C14908" s="2"/>
      <c r="E14908" s="3"/>
      <c r="H14908" s="2"/>
    </row>
    <row r="14909" spans="3:8" x14ac:dyDescent="0.25">
      <c r="C14909" s="2"/>
      <c r="E14909" s="3"/>
      <c r="H14909" s="2"/>
    </row>
    <row r="14910" spans="3:8" x14ac:dyDescent="0.25">
      <c r="C14910" s="2"/>
      <c r="E14910" s="3"/>
      <c r="H14910" s="2"/>
    </row>
    <row r="14911" spans="3:8" x14ac:dyDescent="0.25">
      <c r="C14911" s="2"/>
      <c r="E14911" s="3"/>
      <c r="H14911" s="2"/>
    </row>
    <row r="14912" spans="3:8" x14ac:dyDescent="0.25">
      <c r="C14912" s="2"/>
      <c r="E14912" s="3"/>
      <c r="H14912" s="2"/>
    </row>
    <row r="14913" spans="3:8" x14ac:dyDescent="0.25">
      <c r="C14913" s="2"/>
      <c r="E14913" s="3"/>
      <c r="H14913" s="2"/>
    </row>
    <row r="14914" spans="3:8" x14ac:dyDescent="0.25">
      <c r="C14914" s="2"/>
      <c r="E14914" s="3"/>
      <c r="H14914" s="2"/>
    </row>
    <row r="14915" spans="3:8" x14ac:dyDescent="0.25">
      <c r="C14915" s="2"/>
      <c r="E14915" s="3"/>
      <c r="H14915" s="2"/>
    </row>
    <row r="14916" spans="3:8" x14ac:dyDescent="0.25">
      <c r="C14916" s="2"/>
      <c r="E14916" s="3"/>
      <c r="H14916" s="2"/>
    </row>
    <row r="14917" spans="3:8" x14ac:dyDescent="0.25">
      <c r="C14917" s="2"/>
      <c r="E14917" s="3"/>
      <c r="H14917" s="2"/>
    </row>
    <row r="14918" spans="3:8" x14ac:dyDescent="0.25">
      <c r="C14918" s="2"/>
      <c r="E14918" s="3"/>
      <c r="H14918" s="2"/>
    </row>
    <row r="14919" spans="3:8" x14ac:dyDescent="0.25">
      <c r="C14919" s="2"/>
      <c r="E14919" s="3"/>
      <c r="H14919" s="2"/>
    </row>
    <row r="14920" spans="3:8" x14ac:dyDescent="0.25">
      <c r="C14920" s="2"/>
      <c r="E14920" s="3"/>
      <c r="H14920" s="2"/>
    </row>
    <row r="14921" spans="3:8" x14ac:dyDescent="0.25">
      <c r="C14921" s="2"/>
      <c r="E14921" s="3"/>
      <c r="H14921" s="2"/>
    </row>
    <row r="14922" spans="3:8" x14ac:dyDescent="0.25">
      <c r="C14922" s="2"/>
      <c r="E14922" s="3"/>
      <c r="H14922" s="2"/>
    </row>
    <row r="14923" spans="3:8" x14ac:dyDescent="0.25">
      <c r="C14923" s="2"/>
      <c r="E14923" s="3"/>
      <c r="H14923" s="2"/>
    </row>
    <row r="14924" spans="3:8" x14ac:dyDescent="0.25">
      <c r="C14924" s="2"/>
      <c r="E14924" s="3"/>
      <c r="H14924" s="2"/>
    </row>
    <row r="14925" spans="3:8" x14ac:dyDescent="0.25">
      <c r="C14925" s="2"/>
      <c r="E14925" s="3"/>
      <c r="H14925" s="2"/>
    </row>
    <row r="14926" spans="3:8" x14ac:dyDescent="0.25">
      <c r="C14926" s="2"/>
      <c r="E14926" s="3"/>
      <c r="H14926" s="2"/>
    </row>
    <row r="14927" spans="3:8" x14ac:dyDescent="0.25">
      <c r="C14927" s="2"/>
      <c r="E14927" s="3"/>
      <c r="H14927" s="2"/>
    </row>
    <row r="14928" spans="3:8" x14ac:dyDescent="0.25">
      <c r="C14928" s="2"/>
      <c r="E14928" s="3"/>
      <c r="H14928" s="2"/>
    </row>
    <row r="14929" spans="3:8" x14ac:dyDescent="0.25">
      <c r="C14929" s="2"/>
      <c r="E14929" s="3"/>
      <c r="H14929" s="2"/>
    </row>
    <row r="14930" spans="3:8" x14ac:dyDescent="0.25">
      <c r="C14930" s="2"/>
      <c r="E14930" s="3"/>
      <c r="H14930" s="2"/>
    </row>
    <row r="14931" spans="3:8" x14ac:dyDescent="0.25">
      <c r="C14931" s="2"/>
      <c r="E14931" s="3"/>
      <c r="H14931" s="2"/>
    </row>
    <row r="14932" spans="3:8" x14ac:dyDescent="0.25">
      <c r="C14932" s="2"/>
      <c r="E14932" s="3"/>
      <c r="H14932" s="2"/>
    </row>
    <row r="14933" spans="3:8" x14ac:dyDescent="0.25">
      <c r="C14933" s="2"/>
      <c r="E14933" s="3"/>
      <c r="H14933" s="2"/>
    </row>
    <row r="14934" spans="3:8" x14ac:dyDescent="0.25">
      <c r="C14934" s="2"/>
      <c r="E14934" s="3"/>
      <c r="H14934" s="2"/>
    </row>
    <row r="14935" spans="3:8" x14ac:dyDescent="0.25">
      <c r="C14935" s="2"/>
      <c r="E14935" s="3"/>
      <c r="H14935" s="2"/>
    </row>
    <row r="14936" spans="3:8" x14ac:dyDescent="0.25">
      <c r="C14936" s="2"/>
      <c r="E14936" s="3"/>
      <c r="H14936" s="2"/>
    </row>
    <row r="14937" spans="3:8" x14ac:dyDescent="0.25">
      <c r="C14937" s="2"/>
      <c r="E14937" s="3"/>
      <c r="H14937" s="2"/>
    </row>
    <row r="14938" spans="3:8" x14ac:dyDescent="0.25">
      <c r="C14938" s="2"/>
      <c r="E14938" s="3"/>
      <c r="H14938" s="2"/>
    </row>
    <row r="14939" spans="3:8" x14ac:dyDescent="0.25">
      <c r="C14939" s="2"/>
      <c r="E14939" s="3"/>
      <c r="H14939" s="2"/>
    </row>
    <row r="14940" spans="3:8" x14ac:dyDescent="0.25">
      <c r="C14940" s="2"/>
      <c r="E14940" s="3"/>
      <c r="H14940" s="2"/>
    </row>
    <row r="14941" spans="3:8" x14ac:dyDescent="0.25">
      <c r="C14941" s="2"/>
      <c r="E14941" s="3"/>
      <c r="H14941" s="2"/>
    </row>
    <row r="14942" spans="3:8" x14ac:dyDescent="0.25">
      <c r="C14942" s="2"/>
      <c r="E14942" s="3"/>
      <c r="H14942" s="2"/>
    </row>
    <row r="14943" spans="3:8" x14ac:dyDescent="0.25">
      <c r="C14943" s="2"/>
      <c r="E14943" s="3"/>
      <c r="H14943" s="2"/>
    </row>
    <row r="14944" spans="3:8" x14ac:dyDescent="0.25">
      <c r="C14944" s="2"/>
      <c r="E14944" s="3"/>
      <c r="H14944" s="2"/>
    </row>
    <row r="14945" spans="3:8" x14ac:dyDescent="0.25">
      <c r="C14945" s="2"/>
      <c r="E14945" s="3"/>
      <c r="H14945" s="2"/>
    </row>
    <row r="14946" spans="3:8" x14ac:dyDescent="0.25">
      <c r="C14946" s="2"/>
      <c r="E14946" s="3"/>
      <c r="H14946" s="2"/>
    </row>
    <row r="14947" spans="3:8" x14ac:dyDescent="0.25">
      <c r="C14947" s="2"/>
      <c r="E14947" s="3"/>
      <c r="H14947" s="2"/>
    </row>
    <row r="14948" spans="3:8" x14ac:dyDescent="0.25">
      <c r="C14948" s="2"/>
      <c r="E14948" s="3"/>
      <c r="H14948" s="2"/>
    </row>
    <row r="14949" spans="3:8" x14ac:dyDescent="0.25">
      <c r="C14949" s="2"/>
      <c r="E14949" s="3"/>
      <c r="H14949" s="2"/>
    </row>
    <row r="14950" spans="3:8" x14ac:dyDescent="0.25">
      <c r="C14950" s="2"/>
      <c r="E14950" s="3"/>
      <c r="H14950" s="2"/>
    </row>
    <row r="14951" spans="3:8" x14ac:dyDescent="0.25">
      <c r="C14951" s="2"/>
      <c r="E14951" s="3"/>
      <c r="H14951" s="2"/>
    </row>
    <row r="14952" spans="3:8" x14ac:dyDescent="0.25">
      <c r="C14952" s="2"/>
      <c r="E14952" s="3"/>
      <c r="H14952" s="2"/>
    </row>
    <row r="14953" spans="3:8" x14ac:dyDescent="0.25">
      <c r="C14953" s="2"/>
      <c r="E14953" s="3"/>
      <c r="H14953" s="2"/>
    </row>
    <row r="14954" spans="3:8" x14ac:dyDescent="0.25">
      <c r="C14954" s="2"/>
      <c r="E14954" s="3"/>
      <c r="H14954" s="2"/>
    </row>
    <row r="14955" spans="3:8" x14ac:dyDescent="0.25">
      <c r="C14955" s="2"/>
      <c r="E14955" s="3"/>
      <c r="H14955" s="2"/>
    </row>
    <row r="14956" spans="3:8" x14ac:dyDescent="0.25">
      <c r="C14956" s="2"/>
      <c r="E14956" s="3"/>
      <c r="H14956" s="2"/>
    </row>
    <row r="14957" spans="3:8" x14ac:dyDescent="0.25">
      <c r="C14957" s="2"/>
      <c r="E14957" s="3"/>
      <c r="H14957" s="2"/>
    </row>
    <row r="14958" spans="3:8" x14ac:dyDescent="0.25">
      <c r="C14958" s="2"/>
      <c r="E14958" s="3"/>
      <c r="H14958" s="2"/>
    </row>
    <row r="14959" spans="3:8" x14ac:dyDescent="0.25">
      <c r="C14959" s="2"/>
      <c r="E14959" s="3"/>
      <c r="H14959" s="2"/>
    </row>
    <row r="14960" spans="3:8" x14ac:dyDescent="0.25">
      <c r="C14960" s="2"/>
      <c r="E14960" s="3"/>
      <c r="H14960" s="2"/>
    </row>
    <row r="14961" spans="3:8" x14ac:dyDescent="0.25">
      <c r="C14961" s="2"/>
      <c r="E14961" s="3"/>
      <c r="H14961" s="2"/>
    </row>
    <row r="14962" spans="3:8" x14ac:dyDescent="0.25">
      <c r="C14962" s="2"/>
      <c r="E14962" s="3"/>
      <c r="H14962" s="2"/>
    </row>
    <row r="14963" spans="3:8" x14ac:dyDescent="0.25">
      <c r="C14963" s="2"/>
      <c r="E14963" s="3"/>
      <c r="H14963" s="2"/>
    </row>
    <row r="14964" spans="3:8" x14ac:dyDescent="0.25">
      <c r="C14964" s="2"/>
      <c r="E14964" s="3"/>
      <c r="H14964" s="2"/>
    </row>
    <row r="14965" spans="3:8" x14ac:dyDescent="0.25">
      <c r="C14965" s="2"/>
      <c r="E14965" s="3"/>
      <c r="H14965" s="2"/>
    </row>
    <row r="14966" spans="3:8" x14ac:dyDescent="0.25">
      <c r="C14966" s="2"/>
      <c r="E14966" s="3"/>
      <c r="H14966" s="2"/>
    </row>
    <row r="14967" spans="3:8" x14ac:dyDescent="0.25">
      <c r="C14967" s="2"/>
      <c r="E14967" s="3"/>
      <c r="H14967" s="2"/>
    </row>
    <row r="14968" spans="3:8" x14ac:dyDescent="0.25">
      <c r="C14968" s="2"/>
      <c r="E14968" s="3"/>
      <c r="H14968" s="2"/>
    </row>
    <row r="14969" spans="3:8" x14ac:dyDescent="0.25">
      <c r="C14969" s="2"/>
      <c r="E14969" s="3"/>
      <c r="H14969" s="2"/>
    </row>
    <row r="14970" spans="3:8" x14ac:dyDescent="0.25">
      <c r="C14970" s="2"/>
      <c r="E14970" s="3"/>
      <c r="H14970" s="2"/>
    </row>
    <row r="14971" spans="3:8" x14ac:dyDescent="0.25">
      <c r="C14971" s="2"/>
      <c r="E14971" s="3"/>
      <c r="H14971" s="2"/>
    </row>
    <row r="14972" spans="3:8" x14ac:dyDescent="0.25">
      <c r="C14972" s="2"/>
      <c r="E14972" s="3"/>
      <c r="H14972" s="2"/>
    </row>
    <row r="14973" spans="3:8" x14ac:dyDescent="0.25">
      <c r="C14973" s="2"/>
      <c r="E14973" s="3"/>
      <c r="H14973" s="2"/>
    </row>
    <row r="14974" spans="3:8" x14ac:dyDescent="0.25">
      <c r="C14974" s="2"/>
      <c r="E14974" s="3"/>
      <c r="H14974" s="2"/>
    </row>
    <row r="14975" spans="3:8" x14ac:dyDescent="0.25">
      <c r="C14975" s="2"/>
      <c r="E14975" s="3"/>
      <c r="H14975" s="2"/>
    </row>
    <row r="14976" spans="3:8" x14ac:dyDescent="0.25">
      <c r="C14976" s="2"/>
      <c r="E14976" s="3"/>
      <c r="H14976" s="2"/>
    </row>
    <row r="14977" spans="3:8" x14ac:dyDescent="0.25">
      <c r="C14977" s="2"/>
      <c r="E14977" s="3"/>
      <c r="H14977" s="2"/>
    </row>
    <row r="14978" spans="3:8" x14ac:dyDescent="0.25">
      <c r="C14978" s="2"/>
      <c r="E14978" s="3"/>
      <c r="H14978" s="2"/>
    </row>
    <row r="14979" spans="3:8" x14ac:dyDescent="0.25">
      <c r="C14979" s="2"/>
      <c r="E14979" s="3"/>
      <c r="H14979" s="2"/>
    </row>
    <row r="14980" spans="3:8" x14ac:dyDescent="0.25">
      <c r="C14980" s="2"/>
      <c r="E14980" s="3"/>
      <c r="H14980" s="2"/>
    </row>
    <row r="14981" spans="3:8" x14ac:dyDescent="0.25">
      <c r="C14981" s="2"/>
      <c r="E14981" s="3"/>
      <c r="H14981" s="2"/>
    </row>
    <row r="14982" spans="3:8" x14ac:dyDescent="0.25">
      <c r="C14982" s="2"/>
      <c r="E14982" s="3"/>
      <c r="H14982" s="2"/>
    </row>
    <row r="14983" spans="3:8" x14ac:dyDescent="0.25">
      <c r="C14983" s="2"/>
      <c r="E14983" s="3"/>
      <c r="H14983" s="2"/>
    </row>
    <row r="14984" spans="3:8" x14ac:dyDescent="0.25">
      <c r="C14984" s="2"/>
      <c r="E14984" s="3"/>
      <c r="H14984" s="2"/>
    </row>
    <row r="14985" spans="3:8" x14ac:dyDescent="0.25">
      <c r="C14985" s="2"/>
      <c r="E14985" s="3"/>
      <c r="H14985" s="2"/>
    </row>
    <row r="14986" spans="3:8" x14ac:dyDescent="0.25">
      <c r="C14986" s="2"/>
      <c r="E14986" s="3"/>
      <c r="H14986" s="2"/>
    </row>
    <row r="14987" spans="3:8" x14ac:dyDescent="0.25">
      <c r="C14987" s="2"/>
      <c r="E14987" s="3"/>
      <c r="H14987" s="2"/>
    </row>
    <row r="14988" spans="3:8" x14ac:dyDescent="0.25">
      <c r="C14988" s="2"/>
      <c r="E14988" s="3"/>
      <c r="H14988" s="2"/>
    </row>
    <row r="14989" spans="3:8" x14ac:dyDescent="0.25">
      <c r="C14989" s="2"/>
      <c r="E14989" s="3"/>
      <c r="H14989" s="2"/>
    </row>
    <row r="14990" spans="3:8" x14ac:dyDescent="0.25">
      <c r="C14990" s="2"/>
      <c r="E14990" s="3"/>
      <c r="H14990" s="2"/>
    </row>
    <row r="14991" spans="3:8" x14ac:dyDescent="0.25">
      <c r="C14991" s="2"/>
      <c r="E14991" s="3"/>
      <c r="H14991" s="2"/>
    </row>
    <row r="14992" spans="3:8" x14ac:dyDescent="0.25">
      <c r="C14992" s="2"/>
      <c r="E14992" s="3"/>
      <c r="H14992" s="2"/>
    </row>
    <row r="14993" spans="3:8" x14ac:dyDescent="0.25">
      <c r="C14993" s="2"/>
      <c r="E14993" s="3"/>
      <c r="H14993" s="2"/>
    </row>
    <row r="14994" spans="3:8" x14ac:dyDescent="0.25">
      <c r="C14994" s="2"/>
      <c r="E14994" s="3"/>
      <c r="H14994" s="2"/>
    </row>
    <row r="14995" spans="3:8" x14ac:dyDescent="0.25">
      <c r="C14995" s="2"/>
      <c r="E14995" s="3"/>
      <c r="H14995" s="2"/>
    </row>
    <row r="14996" spans="3:8" x14ac:dyDescent="0.25">
      <c r="C14996" s="2"/>
      <c r="E14996" s="3"/>
      <c r="H14996" s="2"/>
    </row>
    <row r="14997" spans="3:8" x14ac:dyDescent="0.25">
      <c r="C14997" s="2"/>
      <c r="E14997" s="3"/>
      <c r="H14997" s="2"/>
    </row>
    <row r="14998" spans="3:8" x14ac:dyDescent="0.25">
      <c r="C14998" s="2"/>
      <c r="E14998" s="3"/>
      <c r="H14998" s="2"/>
    </row>
    <row r="14999" spans="3:8" x14ac:dyDescent="0.25">
      <c r="C14999" s="2"/>
      <c r="E14999" s="3"/>
      <c r="H14999" s="2"/>
    </row>
    <row r="15000" spans="3:8" x14ac:dyDescent="0.25">
      <c r="C15000" s="2"/>
      <c r="E15000" s="3"/>
      <c r="H15000" s="2"/>
    </row>
    <row r="15001" spans="3:8" x14ac:dyDescent="0.25">
      <c r="C15001" s="2"/>
      <c r="E15001" s="3"/>
      <c r="H15001" s="2"/>
    </row>
    <row r="15002" spans="3:8" x14ac:dyDescent="0.25">
      <c r="C15002" s="2"/>
      <c r="E15002" s="3"/>
      <c r="H15002" s="2"/>
    </row>
    <row r="15003" spans="3:8" x14ac:dyDescent="0.25">
      <c r="C15003" s="2"/>
      <c r="E15003" s="3"/>
      <c r="H15003" s="2"/>
    </row>
    <row r="15004" spans="3:8" x14ac:dyDescent="0.25">
      <c r="C15004" s="2"/>
      <c r="E15004" s="3"/>
      <c r="H15004" s="2"/>
    </row>
    <row r="15005" spans="3:8" x14ac:dyDescent="0.25">
      <c r="C15005" s="2"/>
      <c r="E15005" s="3"/>
      <c r="H15005" s="2"/>
    </row>
    <row r="15006" spans="3:8" x14ac:dyDescent="0.25">
      <c r="C15006" s="2"/>
      <c r="E15006" s="3"/>
      <c r="H15006" s="2"/>
    </row>
    <row r="15007" spans="3:8" x14ac:dyDescent="0.25">
      <c r="C15007" s="2"/>
      <c r="E15007" s="3"/>
      <c r="H15007" s="2"/>
    </row>
    <row r="15008" spans="3:8" x14ac:dyDescent="0.25">
      <c r="C15008" s="2"/>
      <c r="E15008" s="3"/>
      <c r="H15008" s="2"/>
    </row>
    <row r="15009" spans="3:8" x14ac:dyDescent="0.25">
      <c r="C15009" s="2"/>
      <c r="E15009" s="3"/>
      <c r="H15009" s="2"/>
    </row>
    <row r="15010" spans="3:8" x14ac:dyDescent="0.25">
      <c r="C15010" s="2"/>
      <c r="E15010" s="3"/>
      <c r="H15010" s="2"/>
    </row>
    <row r="15011" spans="3:8" x14ac:dyDescent="0.25">
      <c r="C15011" s="2"/>
      <c r="E15011" s="3"/>
      <c r="H15011" s="2"/>
    </row>
    <row r="15012" spans="3:8" x14ac:dyDescent="0.25">
      <c r="C15012" s="2"/>
      <c r="E15012" s="3"/>
      <c r="H15012" s="2"/>
    </row>
    <row r="15013" spans="3:8" x14ac:dyDescent="0.25">
      <c r="C15013" s="2"/>
      <c r="E15013" s="3"/>
      <c r="H15013" s="2"/>
    </row>
    <row r="15014" spans="3:8" x14ac:dyDescent="0.25">
      <c r="C15014" s="2"/>
      <c r="E15014" s="3"/>
      <c r="H15014" s="2"/>
    </row>
    <row r="15015" spans="3:8" x14ac:dyDescent="0.25">
      <c r="C15015" s="2"/>
      <c r="E15015" s="3"/>
      <c r="H15015" s="2"/>
    </row>
    <row r="15016" spans="3:8" x14ac:dyDescent="0.25">
      <c r="C15016" s="2"/>
      <c r="E15016" s="3"/>
      <c r="H15016" s="2"/>
    </row>
    <row r="15017" spans="3:8" x14ac:dyDescent="0.25">
      <c r="C15017" s="2"/>
      <c r="E15017" s="3"/>
      <c r="H15017" s="2"/>
    </row>
    <row r="15018" spans="3:8" x14ac:dyDescent="0.25">
      <c r="C15018" s="2"/>
      <c r="E15018" s="3"/>
      <c r="H15018" s="2"/>
    </row>
    <row r="15019" spans="3:8" x14ac:dyDescent="0.25">
      <c r="C15019" s="2"/>
      <c r="E15019" s="3"/>
      <c r="H15019" s="2"/>
    </row>
    <row r="15020" spans="3:8" x14ac:dyDescent="0.25">
      <c r="C15020" s="2"/>
      <c r="E15020" s="3"/>
      <c r="H15020" s="2"/>
    </row>
    <row r="15021" spans="3:8" x14ac:dyDescent="0.25">
      <c r="C15021" s="2"/>
      <c r="E15021" s="3"/>
      <c r="H15021" s="2"/>
    </row>
    <row r="15022" spans="3:8" x14ac:dyDescent="0.25">
      <c r="C15022" s="2"/>
      <c r="E15022" s="3"/>
      <c r="H15022" s="2"/>
    </row>
    <row r="15023" spans="3:8" x14ac:dyDescent="0.25">
      <c r="C15023" s="2"/>
      <c r="E15023" s="3"/>
      <c r="H15023" s="2"/>
    </row>
    <row r="15024" spans="3:8" x14ac:dyDescent="0.25">
      <c r="C15024" s="2"/>
      <c r="E15024" s="3"/>
      <c r="H15024" s="2"/>
    </row>
    <row r="15025" spans="3:8" x14ac:dyDescent="0.25">
      <c r="C15025" s="2"/>
      <c r="E15025" s="3"/>
      <c r="H15025" s="2"/>
    </row>
    <row r="15026" spans="3:8" x14ac:dyDescent="0.25">
      <c r="C15026" s="2"/>
      <c r="E15026" s="3"/>
      <c r="H15026" s="2"/>
    </row>
    <row r="15027" spans="3:8" x14ac:dyDescent="0.25">
      <c r="C15027" s="2"/>
      <c r="E15027" s="3"/>
      <c r="H15027" s="2"/>
    </row>
    <row r="15028" spans="3:8" x14ac:dyDescent="0.25">
      <c r="C15028" s="2"/>
      <c r="E15028" s="3"/>
      <c r="H15028" s="2"/>
    </row>
    <row r="15029" spans="3:8" x14ac:dyDescent="0.25">
      <c r="C15029" s="2"/>
      <c r="E15029" s="3"/>
      <c r="H15029" s="2"/>
    </row>
    <row r="15030" spans="3:8" x14ac:dyDescent="0.25">
      <c r="C15030" s="2"/>
      <c r="E15030" s="3"/>
      <c r="H15030" s="2"/>
    </row>
    <row r="15031" spans="3:8" x14ac:dyDescent="0.25">
      <c r="C15031" s="2"/>
      <c r="E15031" s="3"/>
      <c r="H15031" s="2"/>
    </row>
    <row r="15032" spans="3:8" x14ac:dyDescent="0.25">
      <c r="C15032" s="2"/>
      <c r="E15032" s="3"/>
      <c r="H15032" s="2"/>
    </row>
    <row r="15033" spans="3:8" x14ac:dyDescent="0.25">
      <c r="C15033" s="2"/>
      <c r="E15033" s="3"/>
      <c r="H15033" s="2"/>
    </row>
    <row r="15034" spans="3:8" x14ac:dyDescent="0.25">
      <c r="C15034" s="2"/>
      <c r="E15034" s="3"/>
      <c r="H15034" s="2"/>
    </row>
    <row r="15035" spans="3:8" x14ac:dyDescent="0.25">
      <c r="C15035" s="2"/>
      <c r="E15035" s="3"/>
      <c r="H15035" s="2"/>
    </row>
    <row r="15036" spans="3:8" x14ac:dyDescent="0.25">
      <c r="C15036" s="2"/>
      <c r="E15036" s="3"/>
      <c r="H15036" s="2"/>
    </row>
    <row r="15037" spans="3:8" x14ac:dyDescent="0.25">
      <c r="C15037" s="2"/>
      <c r="E15037" s="3"/>
      <c r="H15037" s="2"/>
    </row>
    <row r="15038" spans="3:8" x14ac:dyDescent="0.25">
      <c r="C15038" s="2"/>
      <c r="E15038" s="3"/>
      <c r="H15038" s="2"/>
    </row>
    <row r="15039" spans="3:8" x14ac:dyDescent="0.25">
      <c r="C15039" s="2"/>
      <c r="E15039" s="3"/>
      <c r="H15039" s="2"/>
    </row>
    <row r="15040" spans="3:8" x14ac:dyDescent="0.25">
      <c r="C15040" s="2"/>
      <c r="E15040" s="3"/>
      <c r="H15040" s="2"/>
    </row>
    <row r="15041" spans="3:8" x14ac:dyDescent="0.25">
      <c r="C15041" s="2"/>
      <c r="E15041" s="3"/>
      <c r="H15041" s="2"/>
    </row>
    <row r="15042" spans="3:8" x14ac:dyDescent="0.25">
      <c r="C15042" s="2"/>
      <c r="E15042" s="3"/>
      <c r="H15042" s="2"/>
    </row>
    <row r="15043" spans="3:8" x14ac:dyDescent="0.25">
      <c r="C15043" s="2"/>
      <c r="E15043" s="3"/>
      <c r="H15043" s="2"/>
    </row>
    <row r="15044" spans="3:8" x14ac:dyDescent="0.25">
      <c r="C15044" s="2"/>
      <c r="E15044" s="3"/>
      <c r="H15044" s="2"/>
    </row>
    <row r="15045" spans="3:8" x14ac:dyDescent="0.25">
      <c r="C15045" s="2"/>
      <c r="E15045" s="3"/>
      <c r="H15045" s="2"/>
    </row>
    <row r="15046" spans="3:8" x14ac:dyDescent="0.25">
      <c r="C15046" s="2"/>
      <c r="E15046" s="3"/>
      <c r="H15046" s="2"/>
    </row>
    <row r="15047" spans="3:8" x14ac:dyDescent="0.25">
      <c r="C15047" s="2"/>
      <c r="E15047" s="3"/>
      <c r="H15047" s="2"/>
    </row>
    <row r="15048" spans="3:8" x14ac:dyDescent="0.25">
      <c r="C15048" s="2"/>
      <c r="E15048" s="3"/>
      <c r="H15048" s="2"/>
    </row>
    <row r="15049" spans="3:8" x14ac:dyDescent="0.25">
      <c r="C15049" s="2"/>
      <c r="E15049" s="3"/>
      <c r="H15049" s="2"/>
    </row>
    <row r="15050" spans="3:8" x14ac:dyDescent="0.25">
      <c r="C15050" s="2"/>
      <c r="E15050" s="3"/>
      <c r="H15050" s="2"/>
    </row>
    <row r="15051" spans="3:8" x14ac:dyDescent="0.25">
      <c r="C15051" s="2"/>
      <c r="E15051" s="3"/>
      <c r="H15051" s="2"/>
    </row>
    <row r="15052" spans="3:8" x14ac:dyDescent="0.25">
      <c r="C15052" s="2"/>
      <c r="E15052" s="3"/>
      <c r="H15052" s="2"/>
    </row>
    <row r="15053" spans="3:8" x14ac:dyDescent="0.25">
      <c r="C15053" s="2"/>
      <c r="E15053" s="3"/>
      <c r="H15053" s="2"/>
    </row>
    <row r="15054" spans="3:8" x14ac:dyDescent="0.25">
      <c r="C15054" s="2"/>
      <c r="E15054" s="3"/>
      <c r="H15054" s="2"/>
    </row>
    <row r="15055" spans="3:8" x14ac:dyDescent="0.25">
      <c r="C15055" s="2"/>
      <c r="E15055" s="3"/>
      <c r="H15055" s="2"/>
    </row>
    <row r="15056" spans="3:8" x14ac:dyDescent="0.25">
      <c r="C15056" s="2"/>
      <c r="E15056" s="3"/>
      <c r="H15056" s="2"/>
    </row>
    <row r="15057" spans="3:8" x14ac:dyDescent="0.25">
      <c r="C15057" s="2"/>
      <c r="E15057" s="3"/>
      <c r="H15057" s="2"/>
    </row>
    <row r="15058" spans="3:8" x14ac:dyDescent="0.25">
      <c r="C15058" s="2"/>
      <c r="E15058" s="3"/>
      <c r="H15058" s="2"/>
    </row>
    <row r="15059" spans="3:8" x14ac:dyDescent="0.25">
      <c r="C15059" s="2"/>
      <c r="E15059" s="3"/>
      <c r="H15059" s="2"/>
    </row>
    <row r="15060" spans="3:8" x14ac:dyDescent="0.25">
      <c r="C15060" s="2"/>
      <c r="E15060" s="3"/>
      <c r="H15060" s="2"/>
    </row>
    <row r="15061" spans="3:8" x14ac:dyDescent="0.25">
      <c r="C15061" s="2"/>
      <c r="E15061" s="3"/>
      <c r="H15061" s="2"/>
    </row>
    <row r="15062" spans="3:8" x14ac:dyDescent="0.25">
      <c r="C15062" s="2"/>
      <c r="E15062" s="3"/>
      <c r="H15062" s="2"/>
    </row>
    <row r="15063" spans="3:8" x14ac:dyDescent="0.25">
      <c r="C15063" s="2"/>
      <c r="E15063" s="3"/>
      <c r="H15063" s="2"/>
    </row>
    <row r="15064" spans="3:8" x14ac:dyDescent="0.25">
      <c r="C15064" s="2"/>
      <c r="E15064" s="3"/>
      <c r="H15064" s="2"/>
    </row>
    <row r="15065" spans="3:8" x14ac:dyDescent="0.25">
      <c r="C15065" s="2"/>
      <c r="E15065" s="3"/>
      <c r="H15065" s="2"/>
    </row>
    <row r="15066" spans="3:8" x14ac:dyDescent="0.25">
      <c r="C15066" s="2"/>
      <c r="E15066" s="3"/>
      <c r="H15066" s="2"/>
    </row>
    <row r="15067" spans="3:8" x14ac:dyDescent="0.25">
      <c r="C15067" s="2"/>
      <c r="E15067" s="3"/>
      <c r="H15067" s="2"/>
    </row>
    <row r="15068" spans="3:8" x14ac:dyDescent="0.25">
      <c r="C15068" s="2"/>
      <c r="E15068" s="3"/>
      <c r="H15068" s="2"/>
    </row>
    <row r="15069" spans="3:8" x14ac:dyDescent="0.25">
      <c r="C15069" s="2"/>
      <c r="E15069" s="3"/>
      <c r="H15069" s="2"/>
    </row>
    <row r="15070" spans="3:8" x14ac:dyDescent="0.25">
      <c r="C15070" s="2"/>
      <c r="E15070" s="3"/>
      <c r="H15070" s="2"/>
    </row>
    <row r="15071" spans="3:8" x14ac:dyDescent="0.25">
      <c r="C15071" s="2"/>
      <c r="E15071" s="3"/>
      <c r="H15071" s="2"/>
    </row>
    <row r="15072" spans="3:8" x14ac:dyDescent="0.25">
      <c r="C15072" s="2"/>
      <c r="E15072" s="3"/>
      <c r="H15072" s="2"/>
    </row>
    <row r="15073" spans="3:8" x14ac:dyDescent="0.25">
      <c r="C15073" s="2"/>
      <c r="E15073" s="3"/>
      <c r="H15073" s="2"/>
    </row>
    <row r="15074" spans="3:8" x14ac:dyDescent="0.25">
      <c r="C15074" s="2"/>
      <c r="E15074" s="3"/>
      <c r="H15074" s="2"/>
    </row>
    <row r="15075" spans="3:8" x14ac:dyDescent="0.25">
      <c r="C15075" s="2"/>
      <c r="E15075" s="3"/>
      <c r="H15075" s="2"/>
    </row>
    <row r="15076" spans="3:8" x14ac:dyDescent="0.25">
      <c r="C15076" s="2"/>
      <c r="E15076" s="3"/>
      <c r="H15076" s="2"/>
    </row>
    <row r="15077" spans="3:8" x14ac:dyDescent="0.25">
      <c r="C15077" s="2"/>
      <c r="E15077" s="3"/>
      <c r="H15077" s="2"/>
    </row>
    <row r="15078" spans="3:8" x14ac:dyDescent="0.25">
      <c r="C15078" s="2"/>
      <c r="E15078" s="3"/>
      <c r="H15078" s="2"/>
    </row>
    <row r="15079" spans="3:8" x14ac:dyDescent="0.25">
      <c r="C15079" s="2"/>
      <c r="E15079" s="3"/>
      <c r="H15079" s="2"/>
    </row>
    <row r="15080" spans="3:8" x14ac:dyDescent="0.25">
      <c r="C15080" s="2"/>
      <c r="E15080" s="3"/>
      <c r="H15080" s="2"/>
    </row>
    <row r="15081" spans="3:8" x14ac:dyDescent="0.25">
      <c r="C15081" s="2"/>
      <c r="E15081" s="3"/>
      <c r="H15081" s="2"/>
    </row>
    <row r="15082" spans="3:8" x14ac:dyDescent="0.25">
      <c r="C15082" s="2"/>
      <c r="E15082" s="3"/>
      <c r="H15082" s="2"/>
    </row>
    <row r="15083" spans="3:8" x14ac:dyDescent="0.25">
      <c r="C15083" s="2"/>
      <c r="E15083" s="3"/>
      <c r="H15083" s="2"/>
    </row>
    <row r="15084" spans="3:8" x14ac:dyDescent="0.25">
      <c r="C15084" s="2"/>
      <c r="E15084" s="3"/>
      <c r="H15084" s="2"/>
    </row>
    <row r="15085" spans="3:8" x14ac:dyDescent="0.25">
      <c r="C15085" s="2"/>
      <c r="E15085" s="3"/>
      <c r="H15085" s="2"/>
    </row>
    <row r="15086" spans="3:8" x14ac:dyDescent="0.25">
      <c r="C15086" s="2"/>
      <c r="E15086" s="3"/>
      <c r="H15086" s="2"/>
    </row>
    <row r="15087" spans="3:8" x14ac:dyDescent="0.25">
      <c r="C15087" s="2"/>
      <c r="E15087" s="3"/>
      <c r="H15087" s="2"/>
    </row>
    <row r="15088" spans="3:8" x14ac:dyDescent="0.25">
      <c r="C15088" s="2"/>
      <c r="E15088" s="3"/>
      <c r="H15088" s="2"/>
    </row>
    <row r="15089" spans="3:8" x14ac:dyDescent="0.25">
      <c r="C15089" s="2"/>
      <c r="E15089" s="3"/>
      <c r="H15089" s="2"/>
    </row>
    <row r="15090" spans="3:8" x14ac:dyDescent="0.25">
      <c r="C15090" s="2"/>
      <c r="E15090" s="3"/>
      <c r="H15090" s="2"/>
    </row>
    <row r="15091" spans="3:8" x14ac:dyDescent="0.25">
      <c r="C15091" s="2"/>
      <c r="E15091" s="3"/>
      <c r="H15091" s="2"/>
    </row>
    <row r="15092" spans="3:8" x14ac:dyDescent="0.25">
      <c r="C15092" s="2"/>
      <c r="E15092" s="3"/>
      <c r="H15092" s="2"/>
    </row>
    <row r="15093" spans="3:8" x14ac:dyDescent="0.25">
      <c r="C15093" s="2"/>
      <c r="E15093" s="3"/>
      <c r="H15093" s="2"/>
    </row>
    <row r="15094" spans="3:8" x14ac:dyDescent="0.25">
      <c r="C15094" s="2"/>
      <c r="E15094" s="3"/>
      <c r="H15094" s="2"/>
    </row>
    <row r="15095" spans="3:8" x14ac:dyDescent="0.25">
      <c r="C15095" s="2"/>
      <c r="E15095" s="3"/>
      <c r="H15095" s="2"/>
    </row>
    <row r="15096" spans="3:8" x14ac:dyDescent="0.25">
      <c r="C15096" s="2"/>
      <c r="E15096" s="3"/>
      <c r="H15096" s="2"/>
    </row>
    <row r="15097" spans="3:8" x14ac:dyDescent="0.25">
      <c r="C15097" s="2"/>
      <c r="E15097" s="3"/>
      <c r="H15097" s="2"/>
    </row>
    <row r="15098" spans="3:8" x14ac:dyDescent="0.25">
      <c r="C15098" s="2"/>
      <c r="E15098" s="3"/>
      <c r="H15098" s="2"/>
    </row>
    <row r="15099" spans="3:8" x14ac:dyDescent="0.25">
      <c r="C15099" s="2"/>
      <c r="E15099" s="3"/>
      <c r="H15099" s="2"/>
    </row>
    <row r="15100" spans="3:8" x14ac:dyDescent="0.25">
      <c r="C15100" s="2"/>
      <c r="E15100" s="3"/>
      <c r="H15100" s="2"/>
    </row>
    <row r="15101" spans="3:8" x14ac:dyDescent="0.25">
      <c r="C15101" s="2"/>
      <c r="E15101" s="3"/>
      <c r="H15101" s="2"/>
    </row>
    <row r="15102" spans="3:8" x14ac:dyDescent="0.25">
      <c r="C15102" s="2"/>
      <c r="E15102" s="3"/>
      <c r="H15102" s="2"/>
    </row>
    <row r="15103" spans="3:8" x14ac:dyDescent="0.25">
      <c r="C15103" s="2"/>
      <c r="E15103" s="3"/>
      <c r="H15103" s="2"/>
    </row>
    <row r="15104" spans="3:8" x14ac:dyDescent="0.25">
      <c r="C15104" s="2"/>
      <c r="E15104" s="3"/>
      <c r="H15104" s="2"/>
    </row>
    <row r="15105" spans="3:8" x14ac:dyDescent="0.25">
      <c r="C15105" s="2"/>
      <c r="E15105" s="3"/>
      <c r="H15105" s="2"/>
    </row>
    <row r="15106" spans="3:8" x14ac:dyDescent="0.25">
      <c r="C15106" s="2"/>
      <c r="E15106" s="3"/>
      <c r="H15106" s="2"/>
    </row>
    <row r="15107" spans="3:8" x14ac:dyDescent="0.25">
      <c r="C15107" s="2"/>
      <c r="E15107" s="3"/>
      <c r="H15107" s="2"/>
    </row>
    <row r="15108" spans="3:8" x14ac:dyDescent="0.25">
      <c r="C15108" s="2"/>
      <c r="E15108" s="3"/>
      <c r="H15108" s="2"/>
    </row>
    <row r="15109" spans="3:8" x14ac:dyDescent="0.25">
      <c r="C15109" s="2"/>
      <c r="E15109" s="3"/>
      <c r="H15109" s="2"/>
    </row>
    <row r="15110" spans="3:8" x14ac:dyDescent="0.25">
      <c r="C15110" s="2"/>
      <c r="E15110" s="3"/>
      <c r="H15110" s="2"/>
    </row>
    <row r="15111" spans="3:8" x14ac:dyDescent="0.25">
      <c r="C15111" s="2"/>
      <c r="E15111" s="3"/>
      <c r="H15111" s="2"/>
    </row>
    <row r="15112" spans="3:8" x14ac:dyDescent="0.25">
      <c r="C15112" s="2"/>
      <c r="E15112" s="3"/>
      <c r="H15112" s="2"/>
    </row>
    <row r="15113" spans="3:8" x14ac:dyDescent="0.25">
      <c r="C15113" s="2"/>
      <c r="E15113" s="3"/>
      <c r="H15113" s="2"/>
    </row>
    <row r="15114" spans="3:8" x14ac:dyDescent="0.25">
      <c r="C15114" s="2"/>
      <c r="E15114" s="3"/>
      <c r="H15114" s="2"/>
    </row>
    <row r="15115" spans="3:8" x14ac:dyDescent="0.25">
      <c r="C15115" s="2"/>
      <c r="E15115" s="3"/>
      <c r="H15115" s="2"/>
    </row>
    <row r="15116" spans="3:8" x14ac:dyDescent="0.25">
      <c r="C15116" s="2"/>
      <c r="E15116" s="3"/>
      <c r="H15116" s="2"/>
    </row>
    <row r="15117" spans="3:8" x14ac:dyDescent="0.25">
      <c r="C15117" s="2"/>
      <c r="E15117" s="3"/>
      <c r="H15117" s="2"/>
    </row>
    <row r="15118" spans="3:8" x14ac:dyDescent="0.25">
      <c r="C15118" s="2"/>
      <c r="E15118" s="3"/>
      <c r="H15118" s="2"/>
    </row>
    <row r="15119" spans="3:8" x14ac:dyDescent="0.25">
      <c r="C15119" s="2"/>
      <c r="E15119" s="3"/>
      <c r="H15119" s="2"/>
    </row>
    <row r="15120" spans="3:8" x14ac:dyDescent="0.25">
      <c r="C15120" s="2"/>
      <c r="E15120" s="3"/>
      <c r="H15120" s="2"/>
    </row>
    <row r="15121" spans="3:8" x14ac:dyDescent="0.25">
      <c r="C15121" s="2"/>
      <c r="E15121" s="3"/>
      <c r="H15121" s="2"/>
    </row>
    <row r="15122" spans="3:8" x14ac:dyDescent="0.25">
      <c r="C15122" s="2"/>
      <c r="E15122" s="3"/>
      <c r="H15122" s="2"/>
    </row>
    <row r="15123" spans="3:8" x14ac:dyDescent="0.25">
      <c r="C15123" s="2"/>
      <c r="E15123" s="3"/>
      <c r="H15123" s="2"/>
    </row>
    <row r="15124" spans="3:8" x14ac:dyDescent="0.25">
      <c r="C15124" s="2"/>
      <c r="E15124" s="3"/>
      <c r="H15124" s="2"/>
    </row>
    <row r="15125" spans="3:8" x14ac:dyDescent="0.25">
      <c r="C15125" s="2"/>
      <c r="E15125" s="3"/>
      <c r="H15125" s="2"/>
    </row>
    <row r="15126" spans="3:8" x14ac:dyDescent="0.25">
      <c r="C15126" s="2"/>
      <c r="E15126" s="3"/>
      <c r="H15126" s="2"/>
    </row>
    <row r="15127" spans="3:8" x14ac:dyDescent="0.25">
      <c r="C15127" s="2"/>
      <c r="E15127" s="3"/>
      <c r="H15127" s="2"/>
    </row>
    <row r="15128" spans="3:8" x14ac:dyDescent="0.25">
      <c r="C15128" s="2"/>
      <c r="E15128" s="3"/>
      <c r="H15128" s="2"/>
    </row>
    <row r="15129" spans="3:8" x14ac:dyDescent="0.25">
      <c r="C15129" s="2"/>
      <c r="E15129" s="3"/>
      <c r="H15129" s="2"/>
    </row>
    <row r="15130" spans="3:8" x14ac:dyDescent="0.25">
      <c r="C15130" s="2"/>
      <c r="E15130" s="3"/>
      <c r="H15130" s="2"/>
    </row>
    <row r="15131" spans="3:8" x14ac:dyDescent="0.25">
      <c r="C15131" s="2"/>
      <c r="E15131" s="3"/>
      <c r="H15131" s="2"/>
    </row>
    <row r="15132" spans="3:8" x14ac:dyDescent="0.25">
      <c r="C15132" s="2"/>
      <c r="E15132" s="3"/>
      <c r="H15132" s="2"/>
    </row>
    <row r="15133" spans="3:8" x14ac:dyDescent="0.25">
      <c r="C15133" s="2"/>
      <c r="E15133" s="3"/>
      <c r="H15133" s="2"/>
    </row>
    <row r="15134" spans="3:8" x14ac:dyDescent="0.25">
      <c r="C15134" s="2"/>
      <c r="E15134" s="3"/>
      <c r="H15134" s="2"/>
    </row>
    <row r="15135" spans="3:8" x14ac:dyDescent="0.25">
      <c r="C15135" s="2"/>
      <c r="E15135" s="3"/>
      <c r="H15135" s="2"/>
    </row>
    <row r="15136" spans="3:8" x14ac:dyDescent="0.25">
      <c r="C15136" s="2"/>
      <c r="E15136" s="3"/>
      <c r="H15136" s="2"/>
    </row>
    <row r="15137" spans="3:8" x14ac:dyDescent="0.25">
      <c r="C15137" s="2"/>
      <c r="E15137" s="3"/>
      <c r="H15137" s="2"/>
    </row>
    <row r="15138" spans="3:8" x14ac:dyDescent="0.25">
      <c r="C15138" s="2"/>
      <c r="E15138" s="3"/>
      <c r="H15138" s="2"/>
    </row>
    <row r="15139" spans="3:8" x14ac:dyDescent="0.25">
      <c r="C15139" s="2"/>
      <c r="E15139" s="3"/>
      <c r="H15139" s="2"/>
    </row>
    <row r="15140" spans="3:8" x14ac:dyDescent="0.25">
      <c r="C15140" s="2"/>
      <c r="E15140" s="3"/>
      <c r="H15140" s="2"/>
    </row>
    <row r="15141" spans="3:8" x14ac:dyDescent="0.25">
      <c r="C15141" s="2"/>
      <c r="E15141" s="3"/>
      <c r="H15141" s="2"/>
    </row>
    <row r="15142" spans="3:8" x14ac:dyDescent="0.25">
      <c r="C15142" s="2"/>
      <c r="E15142" s="3"/>
      <c r="H15142" s="2"/>
    </row>
    <row r="15143" spans="3:8" x14ac:dyDescent="0.25">
      <c r="C15143" s="2"/>
      <c r="E15143" s="3"/>
      <c r="H15143" s="2"/>
    </row>
    <row r="15144" spans="3:8" x14ac:dyDescent="0.25">
      <c r="C15144" s="2"/>
      <c r="E15144" s="3"/>
      <c r="H15144" s="2"/>
    </row>
    <row r="15145" spans="3:8" x14ac:dyDescent="0.25">
      <c r="C15145" s="2"/>
      <c r="E15145" s="3"/>
      <c r="H15145" s="2"/>
    </row>
    <row r="15146" spans="3:8" x14ac:dyDescent="0.25">
      <c r="C15146" s="2"/>
      <c r="E15146" s="3"/>
      <c r="H15146" s="2"/>
    </row>
    <row r="15147" spans="3:8" x14ac:dyDescent="0.25">
      <c r="C15147" s="2"/>
      <c r="E15147" s="3"/>
      <c r="H15147" s="2"/>
    </row>
    <row r="15148" spans="3:8" x14ac:dyDescent="0.25">
      <c r="C15148" s="2"/>
      <c r="E15148" s="3"/>
      <c r="H15148" s="2"/>
    </row>
    <row r="15149" spans="3:8" x14ac:dyDescent="0.25">
      <c r="C15149" s="2"/>
      <c r="E15149" s="3"/>
      <c r="H15149" s="2"/>
    </row>
    <row r="15150" spans="3:8" x14ac:dyDescent="0.25">
      <c r="C15150" s="2"/>
      <c r="E15150" s="3"/>
      <c r="H15150" s="2"/>
    </row>
    <row r="15151" spans="3:8" x14ac:dyDescent="0.25">
      <c r="C15151" s="2"/>
      <c r="E15151" s="3"/>
      <c r="H15151" s="2"/>
    </row>
    <row r="15152" spans="3:8" x14ac:dyDescent="0.25">
      <c r="C15152" s="2"/>
      <c r="E15152" s="3"/>
      <c r="H15152" s="2"/>
    </row>
    <row r="15153" spans="3:8" x14ac:dyDescent="0.25">
      <c r="C15153" s="2"/>
      <c r="E15153" s="3"/>
      <c r="H15153" s="2"/>
    </row>
    <row r="15154" spans="3:8" x14ac:dyDescent="0.25">
      <c r="C15154" s="2"/>
      <c r="E15154" s="3"/>
      <c r="H15154" s="2"/>
    </row>
    <row r="15155" spans="3:8" x14ac:dyDescent="0.25">
      <c r="C15155" s="2"/>
      <c r="E15155" s="3"/>
      <c r="H15155" s="2"/>
    </row>
    <row r="15156" spans="3:8" x14ac:dyDescent="0.25">
      <c r="C15156" s="2"/>
      <c r="E15156" s="3"/>
      <c r="H15156" s="2"/>
    </row>
    <row r="15157" spans="3:8" x14ac:dyDescent="0.25">
      <c r="C15157" s="2"/>
      <c r="E15157" s="3"/>
      <c r="H15157" s="2"/>
    </row>
    <row r="15158" spans="3:8" x14ac:dyDescent="0.25">
      <c r="C15158" s="2"/>
      <c r="E15158" s="3"/>
      <c r="H15158" s="2"/>
    </row>
    <row r="15159" spans="3:8" x14ac:dyDescent="0.25">
      <c r="C15159" s="2"/>
      <c r="E15159" s="3"/>
      <c r="H15159" s="2"/>
    </row>
    <row r="15160" spans="3:8" x14ac:dyDescent="0.25">
      <c r="C15160" s="2"/>
      <c r="E15160" s="3"/>
      <c r="H15160" s="2"/>
    </row>
    <row r="15161" spans="3:8" x14ac:dyDescent="0.25">
      <c r="C15161" s="2"/>
      <c r="E15161" s="3"/>
      <c r="H15161" s="2"/>
    </row>
    <row r="15162" spans="3:8" x14ac:dyDescent="0.25">
      <c r="C15162" s="2"/>
      <c r="E15162" s="3"/>
      <c r="H15162" s="2"/>
    </row>
    <row r="15163" spans="3:8" x14ac:dyDescent="0.25">
      <c r="C15163" s="2"/>
      <c r="E15163" s="3"/>
      <c r="H15163" s="2"/>
    </row>
    <row r="15164" spans="3:8" x14ac:dyDescent="0.25">
      <c r="C15164" s="2"/>
      <c r="E15164" s="3"/>
      <c r="H15164" s="2"/>
    </row>
    <row r="15165" spans="3:8" x14ac:dyDescent="0.25">
      <c r="C15165" s="2"/>
      <c r="E15165" s="3"/>
      <c r="H15165" s="2"/>
    </row>
    <row r="15166" spans="3:8" x14ac:dyDescent="0.25">
      <c r="C15166" s="2"/>
      <c r="E15166" s="3"/>
      <c r="H15166" s="2"/>
    </row>
    <row r="15167" spans="3:8" x14ac:dyDescent="0.25">
      <c r="C15167" s="2"/>
      <c r="E15167" s="3"/>
      <c r="H15167" s="2"/>
    </row>
    <row r="15168" spans="3:8" x14ac:dyDescent="0.25">
      <c r="C15168" s="2"/>
      <c r="E15168" s="3"/>
      <c r="H15168" s="2"/>
    </row>
    <row r="15169" spans="3:8" x14ac:dyDescent="0.25">
      <c r="C15169" s="2"/>
      <c r="E15169" s="3"/>
      <c r="H15169" s="2"/>
    </row>
    <row r="15170" spans="3:8" x14ac:dyDescent="0.25">
      <c r="C15170" s="2"/>
      <c r="E15170" s="3"/>
      <c r="H15170" s="2"/>
    </row>
    <row r="15171" spans="3:8" x14ac:dyDescent="0.25">
      <c r="C15171" s="2"/>
      <c r="E15171" s="3"/>
      <c r="H15171" s="2"/>
    </row>
    <row r="15172" spans="3:8" x14ac:dyDescent="0.25">
      <c r="C15172" s="2"/>
      <c r="E15172" s="3"/>
      <c r="H15172" s="2"/>
    </row>
    <row r="15173" spans="3:8" x14ac:dyDescent="0.25">
      <c r="C15173" s="2"/>
      <c r="E15173" s="3"/>
      <c r="H15173" s="2"/>
    </row>
    <row r="15174" spans="3:8" x14ac:dyDescent="0.25">
      <c r="C15174" s="2"/>
      <c r="E15174" s="3"/>
      <c r="H15174" s="2"/>
    </row>
    <row r="15175" spans="3:8" x14ac:dyDescent="0.25">
      <c r="C15175" s="2"/>
      <c r="E15175" s="3"/>
      <c r="H15175" s="2"/>
    </row>
    <row r="15176" spans="3:8" x14ac:dyDescent="0.25">
      <c r="C15176" s="2"/>
      <c r="E15176" s="3"/>
      <c r="H15176" s="2"/>
    </row>
    <row r="15177" spans="3:8" x14ac:dyDescent="0.25">
      <c r="C15177" s="2"/>
      <c r="E15177" s="3"/>
      <c r="H15177" s="2"/>
    </row>
    <row r="15178" spans="3:8" x14ac:dyDescent="0.25">
      <c r="C15178" s="2"/>
      <c r="E15178" s="3"/>
      <c r="H15178" s="2"/>
    </row>
    <row r="15179" spans="3:8" x14ac:dyDescent="0.25">
      <c r="C15179" s="2"/>
      <c r="E15179" s="3"/>
      <c r="H15179" s="2"/>
    </row>
    <row r="15180" spans="3:8" x14ac:dyDescent="0.25">
      <c r="C15180" s="2"/>
      <c r="E15180" s="3"/>
      <c r="H15180" s="2"/>
    </row>
    <row r="15181" spans="3:8" x14ac:dyDescent="0.25">
      <c r="C15181" s="2"/>
      <c r="E15181" s="3"/>
      <c r="H15181" s="2"/>
    </row>
    <row r="15182" spans="3:8" x14ac:dyDescent="0.25">
      <c r="C15182" s="2"/>
      <c r="E15182" s="3"/>
      <c r="H15182" s="2"/>
    </row>
    <row r="15183" spans="3:8" x14ac:dyDescent="0.25">
      <c r="C15183" s="2"/>
      <c r="E15183" s="3"/>
      <c r="H15183" s="2"/>
    </row>
    <row r="15184" spans="3:8" x14ac:dyDescent="0.25">
      <c r="C15184" s="2"/>
      <c r="E15184" s="3"/>
      <c r="H15184" s="2"/>
    </row>
    <row r="15185" spans="3:8" x14ac:dyDescent="0.25">
      <c r="C15185" s="2"/>
      <c r="E15185" s="3"/>
      <c r="H15185" s="2"/>
    </row>
    <row r="15186" spans="3:8" x14ac:dyDescent="0.25">
      <c r="C15186" s="2"/>
      <c r="E15186" s="3"/>
      <c r="H15186" s="2"/>
    </row>
    <row r="15187" spans="3:8" x14ac:dyDescent="0.25">
      <c r="C15187" s="2"/>
      <c r="E15187" s="3"/>
      <c r="H15187" s="2"/>
    </row>
    <row r="15188" spans="3:8" x14ac:dyDescent="0.25">
      <c r="C15188" s="2"/>
      <c r="E15188" s="3"/>
      <c r="H15188" s="2"/>
    </row>
    <row r="15189" spans="3:8" x14ac:dyDescent="0.25">
      <c r="C15189" s="2"/>
      <c r="E15189" s="3"/>
      <c r="H15189" s="2"/>
    </row>
    <row r="15190" spans="3:8" x14ac:dyDescent="0.25">
      <c r="C15190" s="2"/>
      <c r="E15190" s="3"/>
      <c r="H15190" s="2"/>
    </row>
    <row r="15191" spans="3:8" x14ac:dyDescent="0.25">
      <c r="C15191" s="2"/>
      <c r="E15191" s="3"/>
      <c r="H15191" s="2"/>
    </row>
    <row r="15192" spans="3:8" x14ac:dyDescent="0.25">
      <c r="C15192" s="2"/>
      <c r="E15192" s="3"/>
      <c r="H15192" s="2"/>
    </row>
    <row r="15193" spans="3:8" x14ac:dyDescent="0.25">
      <c r="C15193" s="2"/>
      <c r="E15193" s="3"/>
      <c r="H15193" s="2"/>
    </row>
    <row r="15194" spans="3:8" x14ac:dyDescent="0.25">
      <c r="C15194" s="2"/>
      <c r="E15194" s="3"/>
      <c r="H15194" s="2"/>
    </row>
    <row r="15195" spans="3:8" x14ac:dyDescent="0.25">
      <c r="C15195" s="2"/>
      <c r="E15195" s="3"/>
      <c r="H15195" s="2"/>
    </row>
    <row r="15196" spans="3:8" x14ac:dyDescent="0.25">
      <c r="C15196" s="2"/>
      <c r="E15196" s="3"/>
      <c r="H15196" s="2"/>
    </row>
    <row r="15197" spans="3:8" x14ac:dyDescent="0.25">
      <c r="C15197" s="2"/>
      <c r="E15197" s="3"/>
      <c r="H15197" s="2"/>
    </row>
    <row r="15198" spans="3:8" x14ac:dyDescent="0.25">
      <c r="C15198" s="2"/>
      <c r="E15198" s="3"/>
      <c r="H15198" s="2"/>
    </row>
    <row r="15199" spans="3:8" x14ac:dyDescent="0.25">
      <c r="C15199" s="2"/>
      <c r="E15199" s="3"/>
      <c r="H15199" s="2"/>
    </row>
    <row r="15200" spans="3:8" x14ac:dyDescent="0.25">
      <c r="C15200" s="2"/>
      <c r="E15200" s="3"/>
      <c r="H15200" s="2"/>
    </row>
    <row r="15201" spans="3:8" x14ac:dyDescent="0.25">
      <c r="C15201" s="2"/>
      <c r="E15201" s="3"/>
      <c r="H15201" s="2"/>
    </row>
    <row r="15202" spans="3:8" x14ac:dyDescent="0.25">
      <c r="C15202" s="2"/>
      <c r="E15202" s="3"/>
      <c r="H15202" s="2"/>
    </row>
    <row r="15203" spans="3:8" x14ac:dyDescent="0.25">
      <c r="C15203" s="2"/>
      <c r="E15203" s="3"/>
      <c r="H15203" s="2"/>
    </row>
    <row r="15204" spans="3:8" x14ac:dyDescent="0.25">
      <c r="C15204" s="2"/>
      <c r="E15204" s="3"/>
      <c r="H15204" s="2"/>
    </row>
    <row r="15205" spans="3:8" x14ac:dyDescent="0.25">
      <c r="C15205" s="2"/>
      <c r="E15205" s="3"/>
      <c r="H15205" s="2"/>
    </row>
    <row r="15206" spans="3:8" x14ac:dyDescent="0.25">
      <c r="C15206" s="2"/>
      <c r="E15206" s="3"/>
      <c r="H15206" s="2"/>
    </row>
    <row r="15207" spans="3:8" x14ac:dyDescent="0.25">
      <c r="C15207" s="2"/>
      <c r="E15207" s="3"/>
      <c r="H15207" s="2"/>
    </row>
    <row r="15208" spans="3:8" x14ac:dyDescent="0.25">
      <c r="C15208" s="2"/>
      <c r="E15208" s="3"/>
      <c r="H15208" s="2"/>
    </row>
    <row r="15209" spans="3:8" x14ac:dyDescent="0.25">
      <c r="C15209" s="2"/>
      <c r="E15209" s="3"/>
      <c r="H15209" s="2"/>
    </row>
    <row r="15210" spans="3:8" x14ac:dyDescent="0.25">
      <c r="C15210" s="2"/>
      <c r="E15210" s="3"/>
      <c r="H15210" s="2"/>
    </row>
    <row r="15211" spans="3:8" x14ac:dyDescent="0.25">
      <c r="C15211" s="2"/>
      <c r="E15211" s="3"/>
      <c r="H15211" s="2"/>
    </row>
    <row r="15212" spans="3:8" x14ac:dyDescent="0.25">
      <c r="C15212" s="2"/>
      <c r="E15212" s="3"/>
      <c r="H15212" s="2"/>
    </row>
    <row r="15213" spans="3:8" x14ac:dyDescent="0.25">
      <c r="C15213" s="2"/>
      <c r="E15213" s="3"/>
      <c r="H15213" s="2"/>
    </row>
    <row r="15214" spans="3:8" x14ac:dyDescent="0.25">
      <c r="C15214" s="2"/>
      <c r="E15214" s="3"/>
      <c r="H15214" s="2"/>
    </row>
    <row r="15215" spans="3:8" x14ac:dyDescent="0.25">
      <c r="C15215" s="2"/>
      <c r="E15215" s="3"/>
      <c r="H15215" s="2"/>
    </row>
    <row r="15216" spans="3:8" x14ac:dyDescent="0.25">
      <c r="C15216" s="2"/>
      <c r="E15216" s="3"/>
      <c r="H15216" s="2"/>
    </row>
    <row r="15217" spans="3:8" x14ac:dyDescent="0.25">
      <c r="C15217" s="2"/>
      <c r="E15217" s="3"/>
      <c r="H15217" s="2"/>
    </row>
    <row r="15218" spans="3:8" x14ac:dyDescent="0.25">
      <c r="C15218" s="2"/>
      <c r="E15218" s="3"/>
      <c r="H15218" s="2"/>
    </row>
    <row r="15219" spans="3:8" x14ac:dyDescent="0.25">
      <c r="C15219" s="2"/>
      <c r="E15219" s="3"/>
      <c r="H15219" s="2"/>
    </row>
    <row r="15220" spans="3:8" x14ac:dyDescent="0.25">
      <c r="C15220" s="2"/>
      <c r="E15220" s="3"/>
      <c r="H15220" s="2"/>
    </row>
    <row r="15221" spans="3:8" x14ac:dyDescent="0.25">
      <c r="C15221" s="2"/>
      <c r="E15221" s="3"/>
      <c r="H15221" s="2"/>
    </row>
    <row r="15222" spans="3:8" x14ac:dyDescent="0.25">
      <c r="C15222" s="2"/>
      <c r="E15222" s="3"/>
      <c r="H15222" s="2"/>
    </row>
    <row r="15223" spans="3:8" x14ac:dyDescent="0.25">
      <c r="C15223" s="2"/>
      <c r="E15223" s="3"/>
      <c r="H15223" s="2"/>
    </row>
    <row r="15224" spans="3:8" x14ac:dyDescent="0.25">
      <c r="C15224" s="2"/>
      <c r="E15224" s="3"/>
      <c r="H15224" s="2"/>
    </row>
    <row r="15225" spans="3:8" x14ac:dyDescent="0.25">
      <c r="C15225" s="2"/>
      <c r="E15225" s="3"/>
      <c r="H15225" s="2"/>
    </row>
    <row r="15226" spans="3:8" x14ac:dyDescent="0.25">
      <c r="C15226" s="2"/>
      <c r="E15226" s="3"/>
      <c r="H15226" s="2"/>
    </row>
    <row r="15227" spans="3:8" x14ac:dyDescent="0.25">
      <c r="C15227" s="2"/>
      <c r="E15227" s="3"/>
      <c r="H15227" s="2"/>
    </row>
    <row r="15228" spans="3:8" x14ac:dyDescent="0.25">
      <c r="C15228" s="2"/>
      <c r="E15228" s="3"/>
      <c r="H15228" s="2"/>
    </row>
    <row r="15229" spans="3:8" x14ac:dyDescent="0.25">
      <c r="C15229" s="2"/>
      <c r="E15229" s="3"/>
      <c r="H15229" s="2"/>
    </row>
    <row r="15230" spans="3:8" x14ac:dyDescent="0.25">
      <c r="C15230" s="2"/>
      <c r="E15230" s="3"/>
      <c r="H15230" s="2"/>
    </row>
    <row r="15231" spans="3:8" x14ac:dyDescent="0.25">
      <c r="C15231" s="2"/>
      <c r="E15231" s="3"/>
      <c r="H15231" s="2"/>
    </row>
    <row r="15232" spans="3:8" x14ac:dyDescent="0.25">
      <c r="C15232" s="2"/>
      <c r="E15232" s="3"/>
      <c r="H15232" s="2"/>
    </row>
    <row r="15233" spans="3:8" x14ac:dyDescent="0.25">
      <c r="C15233" s="2"/>
      <c r="E15233" s="3"/>
      <c r="H15233" s="2"/>
    </row>
    <row r="15234" spans="3:8" x14ac:dyDescent="0.25">
      <c r="C15234" s="2"/>
      <c r="E15234" s="3"/>
      <c r="H15234" s="2"/>
    </row>
    <row r="15235" spans="3:8" x14ac:dyDescent="0.25">
      <c r="C15235" s="2"/>
      <c r="E15235" s="3"/>
      <c r="H15235" s="2"/>
    </row>
    <row r="15236" spans="3:8" x14ac:dyDescent="0.25">
      <c r="C15236" s="2"/>
      <c r="E15236" s="3"/>
      <c r="H15236" s="2"/>
    </row>
    <row r="15237" spans="3:8" x14ac:dyDescent="0.25">
      <c r="C15237" s="2"/>
      <c r="E15237" s="3"/>
      <c r="H15237" s="2"/>
    </row>
    <row r="15238" spans="3:8" x14ac:dyDescent="0.25">
      <c r="C15238" s="2"/>
      <c r="E15238" s="3"/>
      <c r="H15238" s="2"/>
    </row>
    <row r="15239" spans="3:8" x14ac:dyDescent="0.25">
      <c r="C15239" s="2"/>
      <c r="E15239" s="3"/>
      <c r="H15239" s="2"/>
    </row>
    <row r="15240" spans="3:8" x14ac:dyDescent="0.25">
      <c r="C15240" s="2"/>
      <c r="E15240" s="3"/>
      <c r="H15240" s="2"/>
    </row>
    <row r="15241" spans="3:8" x14ac:dyDescent="0.25">
      <c r="C15241" s="2"/>
      <c r="E15241" s="3"/>
      <c r="H15241" s="2"/>
    </row>
    <row r="15242" spans="3:8" x14ac:dyDescent="0.25">
      <c r="C15242" s="2"/>
      <c r="E15242" s="3"/>
      <c r="H15242" s="2"/>
    </row>
    <row r="15243" spans="3:8" x14ac:dyDescent="0.25">
      <c r="C15243" s="2"/>
      <c r="E15243" s="3"/>
      <c r="H15243" s="2"/>
    </row>
    <row r="15244" spans="3:8" x14ac:dyDescent="0.25">
      <c r="C15244" s="2"/>
      <c r="E15244" s="3"/>
      <c r="H15244" s="2"/>
    </row>
    <row r="15245" spans="3:8" x14ac:dyDescent="0.25">
      <c r="C15245" s="2"/>
      <c r="E15245" s="3"/>
      <c r="H15245" s="2"/>
    </row>
    <row r="15246" spans="3:8" x14ac:dyDescent="0.25">
      <c r="C15246" s="2"/>
      <c r="E15246" s="3"/>
      <c r="H15246" s="2"/>
    </row>
    <row r="15247" spans="3:8" x14ac:dyDescent="0.25">
      <c r="C15247" s="2"/>
      <c r="E15247" s="3"/>
      <c r="H15247" s="2"/>
    </row>
    <row r="15248" spans="3:8" x14ac:dyDescent="0.25">
      <c r="C15248" s="2"/>
      <c r="E15248" s="3"/>
      <c r="H15248" s="2"/>
    </row>
    <row r="15249" spans="3:8" x14ac:dyDescent="0.25">
      <c r="C15249" s="2"/>
      <c r="E15249" s="3"/>
      <c r="H15249" s="2"/>
    </row>
    <row r="15250" spans="3:8" x14ac:dyDescent="0.25">
      <c r="C15250" s="2"/>
      <c r="E15250" s="3"/>
      <c r="H15250" s="2"/>
    </row>
    <row r="15251" spans="3:8" x14ac:dyDescent="0.25">
      <c r="C15251" s="2"/>
      <c r="E15251" s="3"/>
      <c r="H15251" s="2"/>
    </row>
    <row r="15252" spans="3:8" x14ac:dyDescent="0.25">
      <c r="C15252" s="2"/>
      <c r="E15252" s="3"/>
      <c r="H15252" s="2"/>
    </row>
    <row r="15253" spans="3:8" x14ac:dyDescent="0.25">
      <c r="C15253" s="2"/>
      <c r="E15253" s="3"/>
      <c r="H15253" s="2"/>
    </row>
    <row r="15254" spans="3:8" x14ac:dyDescent="0.25">
      <c r="C15254" s="2"/>
      <c r="E15254" s="3"/>
      <c r="H15254" s="2"/>
    </row>
    <row r="15255" spans="3:8" x14ac:dyDescent="0.25">
      <c r="C15255" s="2"/>
      <c r="E15255" s="3"/>
      <c r="H15255" s="2"/>
    </row>
    <row r="15256" spans="3:8" x14ac:dyDescent="0.25">
      <c r="C15256" s="2"/>
      <c r="E15256" s="3"/>
      <c r="H15256" s="2"/>
    </row>
    <row r="15257" spans="3:8" x14ac:dyDescent="0.25">
      <c r="C15257" s="2"/>
      <c r="E15257" s="3"/>
      <c r="H15257" s="2"/>
    </row>
    <row r="15258" spans="3:8" x14ac:dyDescent="0.25">
      <c r="C15258" s="2"/>
      <c r="E15258" s="3"/>
      <c r="H15258" s="2"/>
    </row>
    <row r="15259" spans="3:8" x14ac:dyDescent="0.25">
      <c r="C15259" s="2"/>
      <c r="E15259" s="3"/>
      <c r="H15259" s="2"/>
    </row>
    <row r="15260" spans="3:8" x14ac:dyDescent="0.25">
      <c r="C15260" s="2"/>
      <c r="E15260" s="3"/>
      <c r="H15260" s="2"/>
    </row>
    <row r="15261" spans="3:8" x14ac:dyDescent="0.25">
      <c r="C15261" s="2"/>
      <c r="E15261" s="3"/>
      <c r="H15261" s="2"/>
    </row>
    <row r="15262" spans="3:8" x14ac:dyDescent="0.25">
      <c r="C15262" s="2"/>
      <c r="E15262" s="3"/>
      <c r="H15262" s="2"/>
    </row>
    <row r="15263" spans="3:8" x14ac:dyDescent="0.25">
      <c r="C15263" s="2"/>
      <c r="E15263" s="3"/>
      <c r="H15263" s="2"/>
    </row>
    <row r="15264" spans="3:8" x14ac:dyDescent="0.25">
      <c r="C15264" s="2"/>
      <c r="E15264" s="3"/>
      <c r="H15264" s="2"/>
    </row>
    <row r="15265" spans="3:8" x14ac:dyDescent="0.25">
      <c r="C15265" s="2"/>
      <c r="E15265" s="3"/>
      <c r="H15265" s="2"/>
    </row>
    <row r="15266" spans="3:8" x14ac:dyDescent="0.25">
      <c r="C15266" s="2"/>
      <c r="E15266" s="3"/>
      <c r="H15266" s="2"/>
    </row>
    <row r="15267" spans="3:8" x14ac:dyDescent="0.25">
      <c r="C15267" s="2"/>
      <c r="E15267" s="3"/>
      <c r="H15267" s="2"/>
    </row>
    <row r="15268" spans="3:8" x14ac:dyDescent="0.25">
      <c r="C15268" s="2"/>
      <c r="E15268" s="3"/>
      <c r="H15268" s="2"/>
    </row>
    <row r="15269" spans="3:8" x14ac:dyDescent="0.25">
      <c r="C15269" s="2"/>
      <c r="E15269" s="3"/>
      <c r="H15269" s="2"/>
    </row>
    <row r="15270" spans="3:8" x14ac:dyDescent="0.25">
      <c r="C15270" s="2"/>
      <c r="E15270" s="3"/>
      <c r="H15270" s="2"/>
    </row>
    <row r="15271" spans="3:8" x14ac:dyDescent="0.25">
      <c r="C15271" s="2"/>
      <c r="E15271" s="3"/>
      <c r="H15271" s="2"/>
    </row>
    <row r="15272" spans="3:8" x14ac:dyDescent="0.25">
      <c r="C15272" s="2"/>
      <c r="E15272" s="3"/>
      <c r="H15272" s="2"/>
    </row>
    <row r="15273" spans="3:8" x14ac:dyDescent="0.25">
      <c r="C15273" s="2"/>
      <c r="E15273" s="3"/>
      <c r="H15273" s="2"/>
    </row>
    <row r="15274" spans="3:8" x14ac:dyDescent="0.25">
      <c r="C15274" s="2"/>
      <c r="E15274" s="3"/>
      <c r="H15274" s="2"/>
    </row>
    <row r="15275" spans="3:8" x14ac:dyDescent="0.25">
      <c r="C15275" s="2"/>
      <c r="E15275" s="3"/>
      <c r="H15275" s="2"/>
    </row>
    <row r="15276" spans="3:8" x14ac:dyDescent="0.25">
      <c r="C15276" s="2"/>
      <c r="E15276" s="3"/>
      <c r="H15276" s="2"/>
    </row>
    <row r="15277" spans="3:8" x14ac:dyDescent="0.25">
      <c r="C15277" s="2"/>
      <c r="E15277" s="3"/>
      <c r="H15277" s="2"/>
    </row>
    <row r="15278" spans="3:8" x14ac:dyDescent="0.25">
      <c r="C15278" s="2"/>
      <c r="E15278" s="3"/>
      <c r="H15278" s="2"/>
    </row>
    <row r="15279" spans="3:8" x14ac:dyDescent="0.25">
      <c r="C15279" s="2"/>
      <c r="E15279" s="3"/>
      <c r="H15279" s="2"/>
    </row>
    <row r="15280" spans="3:8" x14ac:dyDescent="0.25">
      <c r="C15280" s="2"/>
      <c r="E15280" s="3"/>
      <c r="H15280" s="2"/>
    </row>
    <row r="15281" spans="3:8" x14ac:dyDescent="0.25">
      <c r="C15281" s="2"/>
      <c r="E15281" s="3"/>
      <c r="H15281" s="2"/>
    </row>
    <row r="15282" spans="3:8" x14ac:dyDescent="0.25">
      <c r="C15282" s="2"/>
      <c r="E15282" s="3"/>
      <c r="H15282" s="2"/>
    </row>
    <row r="15283" spans="3:8" x14ac:dyDescent="0.25">
      <c r="C15283" s="2"/>
      <c r="E15283" s="3"/>
      <c r="H15283" s="2"/>
    </row>
    <row r="15284" spans="3:8" x14ac:dyDescent="0.25">
      <c r="C15284" s="2"/>
      <c r="E15284" s="3"/>
      <c r="H15284" s="2"/>
    </row>
    <row r="15285" spans="3:8" x14ac:dyDescent="0.25">
      <c r="C15285" s="2"/>
      <c r="E15285" s="3"/>
      <c r="H15285" s="2"/>
    </row>
    <row r="15286" spans="3:8" x14ac:dyDescent="0.25">
      <c r="C15286" s="2"/>
      <c r="E15286" s="3"/>
      <c r="H15286" s="2"/>
    </row>
    <row r="15287" spans="3:8" x14ac:dyDescent="0.25">
      <c r="C15287" s="2"/>
      <c r="E15287" s="3"/>
      <c r="H15287" s="2"/>
    </row>
    <row r="15288" spans="3:8" x14ac:dyDescent="0.25">
      <c r="C15288" s="2"/>
      <c r="E15288" s="3"/>
      <c r="H15288" s="2"/>
    </row>
    <row r="15289" spans="3:8" x14ac:dyDescent="0.25">
      <c r="C15289" s="2"/>
      <c r="E15289" s="3"/>
      <c r="H15289" s="2"/>
    </row>
    <row r="15290" spans="3:8" x14ac:dyDescent="0.25">
      <c r="C15290" s="2"/>
      <c r="E15290" s="3"/>
      <c r="H15290" s="2"/>
    </row>
    <row r="15291" spans="3:8" x14ac:dyDescent="0.25">
      <c r="C15291" s="2"/>
      <c r="E15291" s="3"/>
      <c r="H15291" s="2"/>
    </row>
    <row r="15292" spans="3:8" x14ac:dyDescent="0.25">
      <c r="C15292" s="2"/>
      <c r="E15292" s="3"/>
      <c r="H15292" s="2"/>
    </row>
    <row r="15293" spans="3:8" x14ac:dyDescent="0.25">
      <c r="C15293" s="2"/>
      <c r="E15293" s="3"/>
      <c r="H15293" s="2"/>
    </row>
    <row r="15294" spans="3:8" x14ac:dyDescent="0.25">
      <c r="C15294" s="2"/>
      <c r="E15294" s="3"/>
      <c r="H15294" s="2"/>
    </row>
    <row r="15295" spans="3:8" x14ac:dyDescent="0.25">
      <c r="C15295" s="2"/>
      <c r="E15295" s="3"/>
      <c r="H15295" s="2"/>
    </row>
    <row r="15296" spans="3:8" x14ac:dyDescent="0.25">
      <c r="C15296" s="2"/>
      <c r="E15296" s="3"/>
      <c r="H15296" s="2"/>
    </row>
    <row r="15297" spans="3:8" x14ac:dyDescent="0.25">
      <c r="C15297" s="2"/>
      <c r="E15297" s="3"/>
      <c r="H15297" s="2"/>
    </row>
    <row r="15298" spans="3:8" x14ac:dyDescent="0.25">
      <c r="C15298" s="2"/>
      <c r="E15298" s="3"/>
      <c r="H15298" s="2"/>
    </row>
    <row r="15299" spans="3:8" x14ac:dyDescent="0.25">
      <c r="C15299" s="2"/>
      <c r="E15299" s="3"/>
      <c r="H15299" s="2"/>
    </row>
    <row r="15300" spans="3:8" x14ac:dyDescent="0.25">
      <c r="C15300" s="2"/>
      <c r="E15300" s="3"/>
      <c r="H15300" s="2"/>
    </row>
    <row r="15301" spans="3:8" x14ac:dyDescent="0.25">
      <c r="C15301" s="2"/>
      <c r="E15301" s="3"/>
      <c r="H15301" s="2"/>
    </row>
    <row r="15302" spans="3:8" x14ac:dyDescent="0.25">
      <c r="C15302" s="2"/>
      <c r="E15302" s="3"/>
      <c r="H15302" s="2"/>
    </row>
    <row r="15303" spans="3:8" x14ac:dyDescent="0.25">
      <c r="C15303" s="2"/>
      <c r="E15303" s="3"/>
      <c r="H15303" s="2"/>
    </row>
    <row r="15304" spans="3:8" x14ac:dyDescent="0.25">
      <c r="C15304" s="2"/>
      <c r="E15304" s="3"/>
      <c r="H15304" s="2"/>
    </row>
    <row r="15305" spans="3:8" x14ac:dyDescent="0.25">
      <c r="C15305" s="2"/>
      <c r="E15305" s="3"/>
      <c r="H15305" s="2"/>
    </row>
    <row r="15306" spans="3:8" x14ac:dyDescent="0.25">
      <c r="C15306" s="2"/>
      <c r="E15306" s="3"/>
      <c r="H15306" s="2"/>
    </row>
    <row r="15307" spans="3:8" x14ac:dyDescent="0.25">
      <c r="C15307" s="2"/>
      <c r="E15307" s="3"/>
      <c r="H15307" s="2"/>
    </row>
    <row r="15308" spans="3:8" x14ac:dyDescent="0.25">
      <c r="C15308" s="2"/>
      <c r="E15308" s="3"/>
      <c r="H15308" s="2"/>
    </row>
    <row r="15309" spans="3:8" x14ac:dyDescent="0.25">
      <c r="C15309" s="2"/>
      <c r="E15309" s="3"/>
      <c r="H15309" s="2"/>
    </row>
    <row r="15310" spans="3:8" x14ac:dyDescent="0.25">
      <c r="C15310" s="2"/>
      <c r="E15310" s="3"/>
      <c r="H15310" s="2"/>
    </row>
    <row r="15311" spans="3:8" x14ac:dyDescent="0.25">
      <c r="C15311" s="2"/>
      <c r="E15311" s="3"/>
      <c r="H15311" s="2"/>
    </row>
    <row r="15312" spans="3:8" x14ac:dyDescent="0.25">
      <c r="C15312" s="2"/>
      <c r="E15312" s="3"/>
      <c r="H15312" s="2"/>
    </row>
    <row r="15313" spans="3:8" x14ac:dyDescent="0.25">
      <c r="C15313" s="2"/>
      <c r="E15313" s="3"/>
      <c r="H15313" s="2"/>
    </row>
    <row r="15314" spans="3:8" x14ac:dyDescent="0.25">
      <c r="C15314" s="2"/>
      <c r="E15314" s="3"/>
      <c r="H15314" s="2"/>
    </row>
    <row r="15315" spans="3:8" x14ac:dyDescent="0.25">
      <c r="C15315" s="2"/>
      <c r="E15315" s="3"/>
      <c r="H15315" s="2"/>
    </row>
    <row r="15316" spans="3:8" x14ac:dyDescent="0.25">
      <c r="C15316" s="2"/>
      <c r="E15316" s="3"/>
      <c r="H15316" s="2"/>
    </row>
    <row r="15317" spans="3:8" x14ac:dyDescent="0.25">
      <c r="C15317" s="2"/>
      <c r="E15317" s="3"/>
      <c r="H15317" s="2"/>
    </row>
    <row r="15318" spans="3:8" x14ac:dyDescent="0.25">
      <c r="C15318" s="2"/>
      <c r="E15318" s="3"/>
      <c r="H15318" s="2"/>
    </row>
    <row r="15319" spans="3:8" x14ac:dyDescent="0.25">
      <c r="C15319" s="2"/>
      <c r="E15319" s="3"/>
      <c r="H15319" s="2"/>
    </row>
    <row r="15320" spans="3:8" x14ac:dyDescent="0.25">
      <c r="C15320" s="2"/>
      <c r="E15320" s="3"/>
      <c r="H15320" s="2"/>
    </row>
    <row r="15321" spans="3:8" x14ac:dyDescent="0.25">
      <c r="C15321" s="2"/>
      <c r="E15321" s="3"/>
      <c r="H15321" s="2"/>
    </row>
    <row r="15322" spans="3:8" x14ac:dyDescent="0.25">
      <c r="C15322" s="2"/>
      <c r="E15322" s="3"/>
      <c r="H15322" s="2"/>
    </row>
    <row r="15323" spans="3:8" x14ac:dyDescent="0.25">
      <c r="C15323" s="2"/>
      <c r="E15323" s="3"/>
      <c r="H15323" s="2"/>
    </row>
    <row r="15324" spans="3:8" x14ac:dyDescent="0.25">
      <c r="C15324" s="2"/>
      <c r="E15324" s="3"/>
      <c r="H15324" s="2"/>
    </row>
    <row r="15325" spans="3:8" x14ac:dyDescent="0.25">
      <c r="C15325" s="2"/>
      <c r="E15325" s="3"/>
      <c r="H15325" s="2"/>
    </row>
    <row r="15326" spans="3:8" x14ac:dyDescent="0.25">
      <c r="C15326" s="2"/>
      <c r="E15326" s="3"/>
      <c r="H15326" s="2"/>
    </row>
    <row r="15327" spans="3:8" x14ac:dyDescent="0.25">
      <c r="C15327" s="2"/>
      <c r="E15327" s="3"/>
      <c r="H15327" s="2"/>
    </row>
    <row r="15328" spans="3:8" x14ac:dyDescent="0.25">
      <c r="C15328" s="2"/>
      <c r="E15328" s="3"/>
      <c r="H15328" s="2"/>
    </row>
    <row r="15329" spans="3:8" x14ac:dyDescent="0.25">
      <c r="C15329" s="2"/>
      <c r="E15329" s="3"/>
      <c r="H15329" s="2"/>
    </row>
    <row r="15330" spans="3:8" x14ac:dyDescent="0.25">
      <c r="C15330" s="2"/>
      <c r="E15330" s="3"/>
      <c r="H15330" s="2"/>
    </row>
    <row r="15331" spans="3:8" x14ac:dyDescent="0.25">
      <c r="C15331" s="2"/>
      <c r="E15331" s="3"/>
      <c r="H15331" s="2"/>
    </row>
    <row r="15332" spans="3:8" x14ac:dyDescent="0.25">
      <c r="C15332" s="2"/>
      <c r="E15332" s="3"/>
      <c r="H15332" s="2"/>
    </row>
    <row r="15333" spans="3:8" x14ac:dyDescent="0.25">
      <c r="C15333" s="2"/>
      <c r="E15333" s="3"/>
      <c r="H15333" s="2"/>
    </row>
    <row r="15334" spans="3:8" x14ac:dyDescent="0.25">
      <c r="C15334" s="2"/>
      <c r="E15334" s="3"/>
      <c r="H15334" s="2"/>
    </row>
    <row r="15335" spans="3:8" x14ac:dyDescent="0.25">
      <c r="C15335" s="2"/>
      <c r="E15335" s="3"/>
      <c r="H15335" s="2"/>
    </row>
    <row r="15336" spans="3:8" x14ac:dyDescent="0.25">
      <c r="C15336" s="2"/>
      <c r="E15336" s="3"/>
      <c r="H15336" s="2"/>
    </row>
    <row r="15337" spans="3:8" x14ac:dyDescent="0.25">
      <c r="C15337" s="2"/>
      <c r="E15337" s="3"/>
      <c r="H15337" s="2"/>
    </row>
    <row r="15338" spans="3:8" x14ac:dyDescent="0.25">
      <c r="C15338" s="2"/>
      <c r="E15338" s="3"/>
      <c r="H15338" s="2"/>
    </row>
    <row r="15339" spans="3:8" x14ac:dyDescent="0.25">
      <c r="C15339" s="2"/>
      <c r="E15339" s="3"/>
      <c r="H15339" s="2"/>
    </row>
    <row r="15340" spans="3:8" x14ac:dyDescent="0.25">
      <c r="C15340" s="2"/>
      <c r="E15340" s="3"/>
      <c r="H15340" s="2"/>
    </row>
    <row r="15341" spans="3:8" x14ac:dyDescent="0.25">
      <c r="C15341" s="2"/>
      <c r="E15341" s="3"/>
      <c r="H15341" s="2"/>
    </row>
    <row r="15342" spans="3:8" x14ac:dyDescent="0.25">
      <c r="C15342" s="2"/>
      <c r="E15342" s="3"/>
      <c r="H15342" s="2"/>
    </row>
    <row r="15343" spans="3:8" x14ac:dyDescent="0.25">
      <c r="C15343" s="2"/>
      <c r="E15343" s="3"/>
      <c r="H15343" s="2"/>
    </row>
    <row r="15344" spans="3:8" x14ac:dyDescent="0.25">
      <c r="C15344" s="2"/>
      <c r="E15344" s="3"/>
      <c r="H15344" s="2"/>
    </row>
    <row r="15345" spans="3:8" x14ac:dyDescent="0.25">
      <c r="C15345" s="2"/>
      <c r="E15345" s="3"/>
      <c r="H15345" s="2"/>
    </row>
    <row r="15346" spans="3:8" x14ac:dyDescent="0.25">
      <c r="C15346" s="2"/>
      <c r="E15346" s="3"/>
      <c r="H15346" s="2"/>
    </row>
    <row r="15347" spans="3:8" x14ac:dyDescent="0.25">
      <c r="C15347" s="2"/>
      <c r="E15347" s="3"/>
      <c r="H15347" s="2"/>
    </row>
    <row r="15348" spans="3:8" x14ac:dyDescent="0.25">
      <c r="C15348" s="2"/>
      <c r="E15348" s="3"/>
      <c r="H15348" s="2"/>
    </row>
    <row r="15349" spans="3:8" x14ac:dyDescent="0.25">
      <c r="C15349" s="2"/>
      <c r="E15349" s="3"/>
      <c r="H15349" s="2"/>
    </row>
    <row r="15350" spans="3:8" x14ac:dyDescent="0.25">
      <c r="C15350" s="2"/>
      <c r="E15350" s="3"/>
      <c r="H15350" s="2"/>
    </row>
    <row r="15351" spans="3:8" x14ac:dyDescent="0.25">
      <c r="C15351" s="2"/>
      <c r="E15351" s="3"/>
      <c r="H15351" s="2"/>
    </row>
    <row r="15352" spans="3:8" x14ac:dyDescent="0.25">
      <c r="C15352" s="2"/>
      <c r="E15352" s="3"/>
      <c r="H15352" s="2"/>
    </row>
    <row r="15353" spans="3:8" x14ac:dyDescent="0.25">
      <c r="C15353" s="2"/>
      <c r="E15353" s="3"/>
      <c r="H15353" s="2"/>
    </row>
    <row r="15354" spans="3:8" x14ac:dyDescent="0.25">
      <c r="C15354" s="2"/>
      <c r="E15354" s="3"/>
      <c r="H15354" s="2"/>
    </row>
    <row r="15355" spans="3:8" x14ac:dyDescent="0.25">
      <c r="C15355" s="2"/>
      <c r="E15355" s="3"/>
      <c r="H15355" s="2"/>
    </row>
    <row r="15356" spans="3:8" x14ac:dyDescent="0.25">
      <c r="C15356" s="2"/>
      <c r="E15356" s="3"/>
      <c r="H15356" s="2"/>
    </row>
    <row r="15357" spans="3:8" x14ac:dyDescent="0.25">
      <c r="C15357" s="2"/>
      <c r="E15357" s="3"/>
      <c r="H15357" s="2"/>
    </row>
    <row r="15358" spans="3:8" x14ac:dyDescent="0.25">
      <c r="C15358" s="2"/>
      <c r="E15358" s="3"/>
      <c r="H15358" s="2"/>
    </row>
    <row r="15359" spans="3:8" x14ac:dyDescent="0.25">
      <c r="C15359" s="2"/>
      <c r="E15359" s="3"/>
      <c r="H15359" s="2"/>
    </row>
    <row r="15360" spans="3:8" x14ac:dyDescent="0.25">
      <c r="C15360" s="2"/>
      <c r="E15360" s="3"/>
      <c r="H15360" s="2"/>
    </row>
    <row r="15361" spans="3:8" x14ac:dyDescent="0.25">
      <c r="C15361" s="2"/>
      <c r="E15361" s="3"/>
      <c r="H15361" s="2"/>
    </row>
    <row r="15362" spans="3:8" x14ac:dyDescent="0.25">
      <c r="C15362" s="2"/>
      <c r="E15362" s="3"/>
      <c r="H15362" s="2"/>
    </row>
    <row r="15363" spans="3:8" x14ac:dyDescent="0.25">
      <c r="C15363" s="2"/>
      <c r="E15363" s="3"/>
      <c r="H15363" s="2"/>
    </row>
    <row r="15364" spans="3:8" x14ac:dyDescent="0.25">
      <c r="C15364" s="2"/>
      <c r="E15364" s="3"/>
      <c r="H15364" s="2"/>
    </row>
    <row r="15365" spans="3:8" x14ac:dyDescent="0.25">
      <c r="C15365" s="2"/>
      <c r="E15365" s="3"/>
      <c r="H15365" s="2"/>
    </row>
    <row r="15366" spans="3:8" x14ac:dyDescent="0.25">
      <c r="C15366" s="2"/>
      <c r="E15366" s="3"/>
      <c r="H15366" s="2"/>
    </row>
    <row r="15367" spans="3:8" x14ac:dyDescent="0.25">
      <c r="C15367" s="2"/>
      <c r="E15367" s="3"/>
      <c r="H15367" s="2"/>
    </row>
    <row r="15368" spans="3:8" x14ac:dyDescent="0.25">
      <c r="C15368" s="2"/>
      <c r="E15368" s="3"/>
      <c r="H15368" s="2"/>
    </row>
    <row r="15369" spans="3:8" x14ac:dyDescent="0.25">
      <c r="C15369" s="2"/>
      <c r="E15369" s="3"/>
      <c r="H15369" s="2"/>
    </row>
    <row r="15370" spans="3:8" x14ac:dyDescent="0.25">
      <c r="C15370" s="2"/>
      <c r="E15370" s="3"/>
      <c r="H15370" s="2"/>
    </row>
    <row r="15371" spans="3:8" x14ac:dyDescent="0.25">
      <c r="C15371" s="2"/>
      <c r="E15371" s="3"/>
      <c r="H15371" s="2"/>
    </row>
    <row r="15372" spans="3:8" x14ac:dyDescent="0.25">
      <c r="C15372" s="2"/>
      <c r="E15372" s="3"/>
      <c r="H15372" s="2"/>
    </row>
    <row r="15373" spans="3:8" x14ac:dyDescent="0.25">
      <c r="C15373" s="2"/>
      <c r="E15373" s="3"/>
      <c r="H15373" s="2"/>
    </row>
    <row r="15374" spans="3:8" x14ac:dyDescent="0.25">
      <c r="C15374" s="2"/>
      <c r="E15374" s="3"/>
      <c r="H15374" s="2"/>
    </row>
    <row r="15375" spans="3:8" x14ac:dyDescent="0.25">
      <c r="C15375" s="2"/>
      <c r="E15375" s="3"/>
      <c r="H15375" s="2"/>
    </row>
    <row r="15376" spans="3:8" x14ac:dyDescent="0.25">
      <c r="C15376" s="2"/>
      <c r="E15376" s="3"/>
      <c r="H15376" s="2"/>
    </row>
    <row r="15377" spans="3:8" x14ac:dyDescent="0.25">
      <c r="C15377" s="2"/>
      <c r="E15377" s="3"/>
      <c r="H15377" s="2"/>
    </row>
    <row r="15378" spans="3:8" x14ac:dyDescent="0.25">
      <c r="C15378" s="2"/>
      <c r="E15378" s="3"/>
      <c r="H15378" s="2"/>
    </row>
    <row r="15379" spans="3:8" x14ac:dyDescent="0.25">
      <c r="C15379" s="2"/>
      <c r="E15379" s="3"/>
      <c r="H15379" s="2"/>
    </row>
    <row r="15380" spans="3:8" x14ac:dyDescent="0.25">
      <c r="C15380" s="2"/>
      <c r="E15380" s="3"/>
      <c r="H15380" s="2"/>
    </row>
    <row r="15381" spans="3:8" x14ac:dyDescent="0.25">
      <c r="C15381" s="2"/>
      <c r="E15381" s="3"/>
      <c r="H15381" s="2"/>
    </row>
    <row r="15382" spans="3:8" x14ac:dyDescent="0.25">
      <c r="C15382" s="2"/>
      <c r="E15382" s="3"/>
      <c r="H15382" s="2"/>
    </row>
    <row r="15383" spans="3:8" x14ac:dyDescent="0.25">
      <c r="C15383" s="2"/>
      <c r="E15383" s="3"/>
      <c r="H15383" s="2"/>
    </row>
    <row r="15384" spans="3:8" x14ac:dyDescent="0.25">
      <c r="C15384" s="2"/>
      <c r="E15384" s="3"/>
      <c r="H15384" s="2"/>
    </row>
    <row r="15385" spans="3:8" x14ac:dyDescent="0.25">
      <c r="C15385" s="2"/>
      <c r="E15385" s="3"/>
      <c r="H15385" s="2"/>
    </row>
    <row r="15386" spans="3:8" x14ac:dyDescent="0.25">
      <c r="C15386" s="2"/>
      <c r="E15386" s="3"/>
      <c r="H15386" s="2"/>
    </row>
    <row r="15387" spans="3:8" x14ac:dyDescent="0.25">
      <c r="C15387" s="2"/>
      <c r="E15387" s="3"/>
      <c r="H15387" s="2"/>
    </row>
    <row r="15388" spans="3:8" x14ac:dyDescent="0.25">
      <c r="C15388" s="2"/>
      <c r="E15388" s="3"/>
      <c r="H15388" s="2"/>
    </row>
    <row r="15389" spans="3:8" x14ac:dyDescent="0.25">
      <c r="C15389" s="2"/>
      <c r="E15389" s="3"/>
      <c r="H15389" s="2"/>
    </row>
    <row r="15390" spans="3:8" x14ac:dyDescent="0.25">
      <c r="C15390" s="2"/>
      <c r="E15390" s="3"/>
      <c r="H15390" s="2"/>
    </row>
    <row r="15391" spans="3:8" x14ac:dyDescent="0.25">
      <c r="C15391" s="2"/>
      <c r="E15391" s="3"/>
      <c r="H15391" s="2"/>
    </row>
    <row r="15392" spans="3:8" x14ac:dyDescent="0.25">
      <c r="C15392" s="2"/>
      <c r="E15392" s="3"/>
      <c r="H15392" s="2"/>
    </row>
    <row r="15393" spans="3:8" x14ac:dyDescent="0.25">
      <c r="C15393" s="2"/>
      <c r="E15393" s="3"/>
      <c r="H15393" s="2"/>
    </row>
    <row r="15394" spans="3:8" x14ac:dyDescent="0.25">
      <c r="C15394" s="2"/>
      <c r="E15394" s="3"/>
      <c r="H15394" s="2"/>
    </row>
    <row r="15395" spans="3:8" x14ac:dyDescent="0.25">
      <c r="C15395" s="2"/>
      <c r="E15395" s="3"/>
      <c r="H15395" s="2"/>
    </row>
    <row r="15396" spans="3:8" x14ac:dyDescent="0.25">
      <c r="C15396" s="2"/>
      <c r="E15396" s="3"/>
      <c r="H15396" s="2"/>
    </row>
    <row r="15397" spans="3:8" x14ac:dyDescent="0.25">
      <c r="C15397" s="2"/>
      <c r="E15397" s="3"/>
      <c r="H15397" s="2"/>
    </row>
    <row r="15398" spans="3:8" x14ac:dyDescent="0.25">
      <c r="C15398" s="2"/>
      <c r="E15398" s="3"/>
      <c r="H15398" s="2"/>
    </row>
    <row r="15399" spans="3:8" x14ac:dyDescent="0.25">
      <c r="C15399" s="2"/>
      <c r="E15399" s="3"/>
      <c r="H15399" s="2"/>
    </row>
    <row r="15400" spans="3:8" x14ac:dyDescent="0.25">
      <c r="C15400" s="2"/>
      <c r="E15400" s="3"/>
      <c r="H15400" s="2"/>
    </row>
    <row r="15401" spans="3:8" x14ac:dyDescent="0.25">
      <c r="C15401" s="2"/>
      <c r="E15401" s="3"/>
      <c r="H15401" s="2"/>
    </row>
    <row r="15402" spans="3:8" x14ac:dyDescent="0.25">
      <c r="C15402" s="2"/>
      <c r="E15402" s="3"/>
      <c r="H15402" s="2"/>
    </row>
    <row r="15403" spans="3:8" x14ac:dyDescent="0.25">
      <c r="C15403" s="2"/>
      <c r="E15403" s="3"/>
      <c r="H15403" s="2"/>
    </row>
    <row r="15404" spans="3:8" x14ac:dyDescent="0.25">
      <c r="C15404" s="2"/>
      <c r="E15404" s="3"/>
      <c r="H15404" s="2"/>
    </row>
    <row r="15405" spans="3:8" x14ac:dyDescent="0.25">
      <c r="C15405" s="2"/>
      <c r="E15405" s="3"/>
      <c r="H15405" s="2"/>
    </row>
    <row r="15406" spans="3:8" x14ac:dyDescent="0.25">
      <c r="C15406" s="2"/>
      <c r="E15406" s="3"/>
      <c r="H15406" s="2"/>
    </row>
    <row r="15407" spans="3:8" x14ac:dyDescent="0.25">
      <c r="C15407" s="2"/>
      <c r="E15407" s="3"/>
      <c r="H15407" s="2"/>
    </row>
    <row r="15408" spans="3:8" x14ac:dyDescent="0.25">
      <c r="C15408" s="2"/>
      <c r="E15408" s="3"/>
      <c r="H15408" s="2"/>
    </row>
    <row r="15409" spans="3:8" x14ac:dyDescent="0.25">
      <c r="C15409" s="2"/>
      <c r="E15409" s="3"/>
      <c r="H15409" s="2"/>
    </row>
    <row r="15410" spans="3:8" x14ac:dyDescent="0.25">
      <c r="C15410" s="2"/>
      <c r="E15410" s="3"/>
      <c r="H15410" s="2"/>
    </row>
    <row r="15411" spans="3:8" x14ac:dyDescent="0.25">
      <c r="C15411" s="2"/>
      <c r="E15411" s="3"/>
      <c r="H15411" s="2"/>
    </row>
    <row r="15412" spans="3:8" x14ac:dyDescent="0.25">
      <c r="C15412" s="2"/>
      <c r="E15412" s="3"/>
      <c r="H15412" s="2"/>
    </row>
    <row r="15413" spans="3:8" x14ac:dyDescent="0.25">
      <c r="C15413" s="2"/>
      <c r="E15413" s="3"/>
      <c r="H15413" s="2"/>
    </row>
    <row r="15414" spans="3:8" x14ac:dyDescent="0.25">
      <c r="C15414" s="2"/>
      <c r="E15414" s="3"/>
      <c r="H15414" s="2"/>
    </row>
    <row r="15415" spans="3:8" x14ac:dyDescent="0.25">
      <c r="C15415" s="2"/>
      <c r="E15415" s="3"/>
      <c r="H15415" s="2"/>
    </row>
    <row r="15416" spans="3:8" x14ac:dyDescent="0.25">
      <c r="C15416" s="2"/>
      <c r="E15416" s="3"/>
      <c r="H15416" s="2"/>
    </row>
    <row r="15417" spans="3:8" x14ac:dyDescent="0.25">
      <c r="C15417" s="2"/>
      <c r="E15417" s="3"/>
      <c r="H15417" s="2"/>
    </row>
    <row r="15418" spans="3:8" x14ac:dyDescent="0.25">
      <c r="C15418" s="2"/>
      <c r="E15418" s="3"/>
      <c r="H15418" s="2"/>
    </row>
    <row r="15419" spans="3:8" x14ac:dyDescent="0.25">
      <c r="C15419" s="2"/>
      <c r="E15419" s="3"/>
      <c r="H15419" s="2"/>
    </row>
    <row r="15420" spans="3:8" x14ac:dyDescent="0.25">
      <c r="C15420" s="2"/>
      <c r="E15420" s="3"/>
      <c r="H15420" s="2"/>
    </row>
    <row r="15421" spans="3:8" x14ac:dyDescent="0.25">
      <c r="C15421" s="2"/>
      <c r="E15421" s="3"/>
      <c r="H15421" s="2"/>
    </row>
    <row r="15422" spans="3:8" x14ac:dyDescent="0.25">
      <c r="C15422" s="2"/>
      <c r="E15422" s="3"/>
      <c r="H15422" s="2"/>
    </row>
    <row r="15423" spans="3:8" x14ac:dyDescent="0.25">
      <c r="C15423" s="2"/>
      <c r="E15423" s="3"/>
      <c r="H15423" s="2"/>
    </row>
    <row r="15424" spans="3:8" x14ac:dyDescent="0.25">
      <c r="C15424" s="2"/>
      <c r="E15424" s="3"/>
      <c r="H15424" s="2"/>
    </row>
    <row r="15425" spans="3:8" x14ac:dyDescent="0.25">
      <c r="C15425" s="2"/>
      <c r="E15425" s="3"/>
      <c r="H15425" s="2"/>
    </row>
    <row r="15426" spans="3:8" x14ac:dyDescent="0.25">
      <c r="C15426" s="2"/>
      <c r="E15426" s="3"/>
      <c r="H15426" s="2"/>
    </row>
    <row r="15427" spans="3:8" x14ac:dyDescent="0.25">
      <c r="C15427" s="2"/>
      <c r="E15427" s="3"/>
      <c r="H15427" s="2"/>
    </row>
    <row r="15428" spans="3:8" x14ac:dyDescent="0.25">
      <c r="C15428" s="2"/>
      <c r="E15428" s="3"/>
      <c r="H15428" s="2"/>
    </row>
    <row r="15429" spans="3:8" x14ac:dyDescent="0.25">
      <c r="C15429" s="2"/>
      <c r="E15429" s="3"/>
      <c r="H15429" s="2"/>
    </row>
    <row r="15430" spans="3:8" x14ac:dyDescent="0.25">
      <c r="C15430" s="2"/>
      <c r="E15430" s="3"/>
      <c r="H15430" s="2"/>
    </row>
    <row r="15431" spans="3:8" x14ac:dyDescent="0.25">
      <c r="C15431" s="2"/>
      <c r="E15431" s="3"/>
      <c r="H15431" s="2"/>
    </row>
    <row r="15432" spans="3:8" x14ac:dyDescent="0.25">
      <c r="C15432" s="2"/>
      <c r="E15432" s="3"/>
      <c r="H15432" s="2"/>
    </row>
    <row r="15433" spans="3:8" x14ac:dyDescent="0.25">
      <c r="C15433" s="2"/>
      <c r="E15433" s="3"/>
      <c r="H15433" s="2"/>
    </row>
    <row r="15434" spans="3:8" x14ac:dyDescent="0.25">
      <c r="C15434" s="2"/>
      <c r="E15434" s="3"/>
      <c r="H15434" s="2"/>
    </row>
    <row r="15435" spans="3:8" x14ac:dyDescent="0.25">
      <c r="C15435" s="2"/>
      <c r="E15435" s="3"/>
      <c r="H15435" s="2"/>
    </row>
    <row r="15436" spans="3:8" x14ac:dyDescent="0.25">
      <c r="C15436" s="2"/>
      <c r="E15436" s="3"/>
      <c r="H15436" s="2"/>
    </row>
    <row r="15437" spans="3:8" x14ac:dyDescent="0.25">
      <c r="C15437" s="2"/>
      <c r="E15437" s="3"/>
      <c r="H15437" s="2"/>
    </row>
    <row r="15438" spans="3:8" x14ac:dyDescent="0.25">
      <c r="C15438" s="2"/>
      <c r="E15438" s="3"/>
      <c r="H15438" s="2"/>
    </row>
    <row r="15439" spans="3:8" x14ac:dyDescent="0.25">
      <c r="C15439" s="2"/>
      <c r="E15439" s="3"/>
      <c r="H15439" s="2"/>
    </row>
    <row r="15440" spans="3:8" x14ac:dyDescent="0.25">
      <c r="C15440" s="2"/>
      <c r="E15440" s="3"/>
      <c r="H15440" s="2"/>
    </row>
    <row r="15441" spans="3:8" x14ac:dyDescent="0.25">
      <c r="C15441" s="2"/>
      <c r="E15441" s="3"/>
      <c r="H15441" s="2"/>
    </row>
    <row r="15442" spans="3:8" x14ac:dyDescent="0.25">
      <c r="C15442" s="2"/>
      <c r="E15442" s="3"/>
      <c r="H15442" s="2"/>
    </row>
    <row r="15443" spans="3:8" x14ac:dyDescent="0.25">
      <c r="C15443" s="2"/>
      <c r="E15443" s="3"/>
      <c r="H15443" s="2"/>
    </row>
    <row r="15444" spans="3:8" x14ac:dyDescent="0.25">
      <c r="C15444" s="2"/>
      <c r="E15444" s="3"/>
      <c r="H15444" s="2"/>
    </row>
    <row r="15445" spans="3:8" x14ac:dyDescent="0.25">
      <c r="C15445" s="2"/>
      <c r="E15445" s="3"/>
      <c r="H15445" s="2"/>
    </row>
    <row r="15446" spans="3:8" x14ac:dyDescent="0.25">
      <c r="C15446" s="2"/>
      <c r="E15446" s="3"/>
      <c r="H15446" s="2"/>
    </row>
    <row r="15447" spans="3:8" x14ac:dyDescent="0.25">
      <c r="C15447" s="2"/>
      <c r="E15447" s="3"/>
      <c r="H15447" s="2"/>
    </row>
    <row r="15448" spans="3:8" x14ac:dyDescent="0.25">
      <c r="C15448" s="2"/>
      <c r="E15448" s="3"/>
      <c r="H15448" s="2"/>
    </row>
    <row r="15449" spans="3:8" x14ac:dyDescent="0.25">
      <c r="C15449" s="2"/>
      <c r="E15449" s="3"/>
      <c r="H15449" s="2"/>
    </row>
    <row r="15450" spans="3:8" x14ac:dyDescent="0.25">
      <c r="C15450" s="2"/>
      <c r="E15450" s="3"/>
      <c r="H15450" s="2"/>
    </row>
    <row r="15451" spans="3:8" x14ac:dyDescent="0.25">
      <c r="C15451" s="2"/>
      <c r="E15451" s="3"/>
      <c r="H15451" s="2"/>
    </row>
    <row r="15452" spans="3:8" x14ac:dyDescent="0.25">
      <c r="C15452" s="2"/>
      <c r="E15452" s="3"/>
      <c r="H15452" s="2"/>
    </row>
    <row r="15453" spans="3:8" x14ac:dyDescent="0.25">
      <c r="C15453" s="2"/>
      <c r="E15453" s="3"/>
      <c r="H15453" s="2"/>
    </row>
    <row r="15454" spans="3:8" x14ac:dyDescent="0.25">
      <c r="C15454" s="2"/>
      <c r="E15454" s="3"/>
      <c r="H15454" s="2"/>
    </row>
    <row r="15455" spans="3:8" x14ac:dyDescent="0.25">
      <c r="C15455" s="2"/>
      <c r="E15455" s="3"/>
      <c r="H15455" s="2"/>
    </row>
    <row r="15456" spans="3:8" x14ac:dyDescent="0.25">
      <c r="C15456" s="2"/>
      <c r="E15456" s="3"/>
      <c r="H15456" s="2"/>
    </row>
    <row r="15457" spans="3:8" x14ac:dyDescent="0.25">
      <c r="C15457" s="2"/>
      <c r="E15457" s="3"/>
      <c r="H15457" s="2"/>
    </row>
    <row r="15458" spans="3:8" x14ac:dyDescent="0.25">
      <c r="C15458" s="2"/>
      <c r="E15458" s="3"/>
      <c r="H15458" s="2"/>
    </row>
    <row r="15459" spans="3:8" x14ac:dyDescent="0.25">
      <c r="C15459" s="2"/>
      <c r="E15459" s="3"/>
      <c r="H15459" s="2"/>
    </row>
    <row r="15460" spans="3:8" x14ac:dyDescent="0.25">
      <c r="C15460" s="2"/>
      <c r="E15460" s="3"/>
      <c r="H15460" s="2"/>
    </row>
    <row r="15461" spans="3:8" x14ac:dyDescent="0.25">
      <c r="C15461" s="2"/>
      <c r="E15461" s="3"/>
      <c r="H15461" s="2"/>
    </row>
    <row r="15462" spans="3:8" x14ac:dyDescent="0.25">
      <c r="C15462" s="2"/>
      <c r="E15462" s="3"/>
      <c r="H15462" s="2"/>
    </row>
    <row r="15463" spans="3:8" x14ac:dyDescent="0.25">
      <c r="C15463" s="2"/>
      <c r="E15463" s="3"/>
      <c r="H15463" s="2"/>
    </row>
    <row r="15464" spans="3:8" x14ac:dyDescent="0.25">
      <c r="C15464" s="2"/>
      <c r="E15464" s="3"/>
      <c r="H15464" s="2"/>
    </row>
    <row r="15465" spans="3:8" x14ac:dyDescent="0.25">
      <c r="C15465" s="2"/>
      <c r="E15465" s="3"/>
      <c r="H15465" s="2"/>
    </row>
    <row r="15466" spans="3:8" x14ac:dyDescent="0.25">
      <c r="C15466" s="2"/>
      <c r="E15466" s="3"/>
      <c r="H15466" s="2"/>
    </row>
    <row r="15467" spans="3:8" x14ac:dyDescent="0.25">
      <c r="C15467" s="2"/>
      <c r="E15467" s="3"/>
      <c r="H15467" s="2"/>
    </row>
    <row r="15468" spans="3:8" x14ac:dyDescent="0.25">
      <c r="C15468" s="2"/>
      <c r="E15468" s="3"/>
      <c r="H15468" s="2"/>
    </row>
    <row r="15469" spans="3:8" x14ac:dyDescent="0.25">
      <c r="C15469" s="2"/>
      <c r="E15469" s="3"/>
      <c r="H15469" s="2"/>
    </row>
    <row r="15470" spans="3:8" x14ac:dyDescent="0.25">
      <c r="C15470" s="2"/>
      <c r="E15470" s="3"/>
      <c r="H15470" s="2"/>
    </row>
    <row r="15471" spans="3:8" x14ac:dyDescent="0.25">
      <c r="C15471" s="2"/>
      <c r="E15471" s="3"/>
      <c r="H15471" s="2"/>
    </row>
    <row r="15472" spans="3:8" x14ac:dyDescent="0.25">
      <c r="C15472" s="2"/>
      <c r="E15472" s="3"/>
      <c r="H15472" s="2"/>
    </row>
    <row r="15473" spans="3:8" x14ac:dyDescent="0.25">
      <c r="C15473" s="2"/>
      <c r="E15473" s="3"/>
      <c r="H15473" s="2"/>
    </row>
    <row r="15474" spans="3:8" x14ac:dyDescent="0.25">
      <c r="C15474" s="2"/>
      <c r="E15474" s="3"/>
      <c r="H15474" s="2"/>
    </row>
    <row r="15475" spans="3:8" x14ac:dyDescent="0.25">
      <c r="C15475" s="2"/>
      <c r="E15475" s="3"/>
      <c r="H15475" s="2"/>
    </row>
    <row r="15476" spans="3:8" x14ac:dyDescent="0.25">
      <c r="C15476" s="2"/>
      <c r="E15476" s="3"/>
      <c r="H15476" s="2"/>
    </row>
    <row r="15477" spans="3:8" x14ac:dyDescent="0.25">
      <c r="C15477" s="2"/>
      <c r="E15477" s="3"/>
      <c r="H15477" s="2"/>
    </row>
    <row r="15478" spans="3:8" x14ac:dyDescent="0.25">
      <c r="C15478" s="2"/>
      <c r="E15478" s="3"/>
      <c r="H15478" s="2"/>
    </row>
    <row r="15479" spans="3:8" x14ac:dyDescent="0.25">
      <c r="C15479" s="2"/>
      <c r="E15479" s="3"/>
      <c r="H15479" s="2"/>
    </row>
    <row r="15480" spans="3:8" x14ac:dyDescent="0.25">
      <c r="C15480" s="2"/>
      <c r="E15480" s="3"/>
      <c r="H15480" s="2"/>
    </row>
    <row r="15481" spans="3:8" x14ac:dyDescent="0.25">
      <c r="C15481" s="2"/>
      <c r="E15481" s="3"/>
      <c r="H15481" s="2"/>
    </row>
    <row r="15482" spans="3:8" x14ac:dyDescent="0.25">
      <c r="C15482" s="2"/>
      <c r="E15482" s="3"/>
      <c r="H15482" s="2"/>
    </row>
    <row r="15483" spans="3:8" x14ac:dyDescent="0.25">
      <c r="C15483" s="2"/>
      <c r="E15483" s="3"/>
      <c r="H15483" s="2"/>
    </row>
    <row r="15484" spans="3:8" x14ac:dyDescent="0.25">
      <c r="C15484" s="2"/>
      <c r="E15484" s="3"/>
      <c r="H15484" s="2"/>
    </row>
    <row r="15485" spans="3:8" x14ac:dyDescent="0.25">
      <c r="C15485" s="2"/>
      <c r="E15485" s="3"/>
      <c r="H15485" s="2"/>
    </row>
    <row r="15486" spans="3:8" x14ac:dyDescent="0.25">
      <c r="C15486" s="2"/>
      <c r="E15486" s="3"/>
      <c r="H15486" s="2"/>
    </row>
    <row r="15487" spans="3:8" x14ac:dyDescent="0.25">
      <c r="C15487" s="2"/>
      <c r="E15487" s="3"/>
      <c r="H15487" s="2"/>
    </row>
    <row r="15488" spans="3:8" x14ac:dyDescent="0.25">
      <c r="C15488" s="2"/>
      <c r="E15488" s="3"/>
      <c r="H15488" s="2"/>
    </row>
    <row r="15489" spans="3:8" x14ac:dyDescent="0.25">
      <c r="C15489" s="2"/>
      <c r="E15489" s="3"/>
      <c r="H15489" s="2"/>
    </row>
    <row r="15490" spans="3:8" x14ac:dyDescent="0.25">
      <c r="C15490" s="2"/>
      <c r="E15490" s="3"/>
      <c r="H15490" s="2"/>
    </row>
    <row r="15491" spans="3:8" x14ac:dyDescent="0.25">
      <c r="C15491" s="2"/>
      <c r="E15491" s="3"/>
      <c r="H15491" s="2"/>
    </row>
    <row r="15492" spans="3:8" x14ac:dyDescent="0.25">
      <c r="C15492" s="2"/>
      <c r="E15492" s="3"/>
      <c r="H15492" s="2"/>
    </row>
    <row r="15493" spans="3:8" x14ac:dyDescent="0.25">
      <c r="C15493" s="2"/>
      <c r="E15493" s="3"/>
      <c r="H15493" s="2"/>
    </row>
    <row r="15494" spans="3:8" x14ac:dyDescent="0.25">
      <c r="C15494" s="2"/>
      <c r="E15494" s="3"/>
      <c r="H15494" s="2"/>
    </row>
    <row r="15495" spans="3:8" x14ac:dyDescent="0.25">
      <c r="C15495" s="2"/>
      <c r="E15495" s="3"/>
      <c r="H15495" s="2"/>
    </row>
    <row r="15496" spans="3:8" x14ac:dyDescent="0.25">
      <c r="C15496" s="2"/>
      <c r="E15496" s="3"/>
      <c r="H15496" s="2"/>
    </row>
    <row r="15497" spans="3:8" x14ac:dyDescent="0.25">
      <c r="C15497" s="2"/>
      <c r="E15497" s="3"/>
      <c r="H15497" s="2"/>
    </row>
    <row r="15498" spans="3:8" x14ac:dyDescent="0.25">
      <c r="C15498" s="2"/>
      <c r="E15498" s="3"/>
      <c r="H15498" s="2"/>
    </row>
    <row r="15499" spans="3:8" x14ac:dyDescent="0.25">
      <c r="C15499" s="2"/>
      <c r="E15499" s="3"/>
      <c r="H15499" s="2"/>
    </row>
    <row r="15500" spans="3:8" x14ac:dyDescent="0.25">
      <c r="C15500" s="2"/>
      <c r="E15500" s="3"/>
      <c r="H15500" s="2"/>
    </row>
    <row r="15501" spans="3:8" x14ac:dyDescent="0.25">
      <c r="C15501" s="2"/>
      <c r="E15501" s="3"/>
      <c r="H15501" s="2"/>
    </row>
    <row r="15502" spans="3:8" x14ac:dyDescent="0.25">
      <c r="C15502" s="2"/>
      <c r="E15502" s="3"/>
      <c r="H15502" s="2"/>
    </row>
    <row r="15503" spans="3:8" x14ac:dyDescent="0.25">
      <c r="C15503" s="2"/>
      <c r="E15503" s="3"/>
      <c r="H15503" s="2"/>
    </row>
    <row r="15504" spans="3:8" x14ac:dyDescent="0.25">
      <c r="C15504" s="2"/>
      <c r="E15504" s="3"/>
      <c r="H15504" s="2"/>
    </row>
    <row r="15505" spans="3:8" x14ac:dyDescent="0.25">
      <c r="C15505" s="2"/>
      <c r="E15505" s="3"/>
      <c r="H15505" s="2"/>
    </row>
    <row r="15506" spans="3:8" x14ac:dyDescent="0.25">
      <c r="C15506" s="2"/>
      <c r="E15506" s="3"/>
      <c r="H15506" s="2"/>
    </row>
    <row r="15507" spans="3:8" x14ac:dyDescent="0.25">
      <c r="C15507" s="2"/>
      <c r="E15507" s="3"/>
      <c r="H15507" s="2"/>
    </row>
    <row r="15508" spans="3:8" x14ac:dyDescent="0.25">
      <c r="C15508" s="2"/>
      <c r="E15508" s="3"/>
      <c r="H15508" s="2"/>
    </row>
    <row r="15509" spans="3:8" x14ac:dyDescent="0.25">
      <c r="C15509" s="2"/>
      <c r="E15509" s="3"/>
      <c r="H15509" s="2"/>
    </row>
    <row r="15510" spans="3:8" x14ac:dyDescent="0.25">
      <c r="C15510" s="2"/>
      <c r="E15510" s="3"/>
      <c r="H15510" s="2"/>
    </row>
    <row r="15511" spans="3:8" x14ac:dyDescent="0.25">
      <c r="C15511" s="2"/>
      <c r="E15511" s="3"/>
      <c r="H15511" s="2"/>
    </row>
    <row r="15512" spans="3:8" x14ac:dyDescent="0.25">
      <c r="C15512" s="2"/>
      <c r="E15512" s="3"/>
      <c r="H15512" s="2"/>
    </row>
    <row r="15513" spans="3:8" x14ac:dyDescent="0.25">
      <c r="C15513" s="2"/>
      <c r="E15513" s="3"/>
      <c r="H15513" s="2"/>
    </row>
    <row r="15514" spans="3:8" x14ac:dyDescent="0.25">
      <c r="C15514" s="2"/>
      <c r="E15514" s="3"/>
      <c r="H15514" s="2"/>
    </row>
    <row r="15515" spans="3:8" x14ac:dyDescent="0.25">
      <c r="C15515" s="2"/>
      <c r="E15515" s="3"/>
      <c r="H15515" s="2"/>
    </row>
    <row r="15516" spans="3:8" x14ac:dyDescent="0.25">
      <c r="C15516" s="2"/>
      <c r="E15516" s="3"/>
      <c r="H15516" s="2"/>
    </row>
    <row r="15517" spans="3:8" x14ac:dyDescent="0.25">
      <c r="C15517" s="2"/>
      <c r="E15517" s="3"/>
      <c r="H15517" s="2"/>
    </row>
    <row r="15518" spans="3:8" x14ac:dyDescent="0.25">
      <c r="C15518" s="2"/>
      <c r="E15518" s="3"/>
      <c r="H15518" s="2"/>
    </row>
    <row r="15519" spans="3:8" x14ac:dyDescent="0.25">
      <c r="C15519" s="2"/>
      <c r="E15519" s="3"/>
      <c r="H15519" s="2"/>
    </row>
    <row r="15520" spans="3:8" x14ac:dyDescent="0.25">
      <c r="C15520" s="2"/>
      <c r="E15520" s="3"/>
      <c r="H15520" s="2"/>
    </row>
    <row r="15521" spans="3:8" x14ac:dyDescent="0.25">
      <c r="C15521" s="2"/>
      <c r="E15521" s="3"/>
      <c r="H15521" s="2"/>
    </row>
    <row r="15522" spans="3:8" x14ac:dyDescent="0.25">
      <c r="C15522" s="2"/>
      <c r="E15522" s="3"/>
      <c r="H15522" s="2"/>
    </row>
    <row r="15523" spans="3:8" x14ac:dyDescent="0.25">
      <c r="C15523" s="2"/>
      <c r="E15523" s="3"/>
      <c r="H15523" s="2"/>
    </row>
    <row r="15524" spans="3:8" x14ac:dyDescent="0.25">
      <c r="C15524" s="2"/>
      <c r="E15524" s="3"/>
      <c r="H15524" s="2"/>
    </row>
    <row r="15525" spans="3:8" x14ac:dyDescent="0.25">
      <c r="C15525" s="2"/>
      <c r="E15525" s="3"/>
      <c r="H15525" s="2"/>
    </row>
    <row r="15526" spans="3:8" x14ac:dyDescent="0.25">
      <c r="C15526" s="2"/>
      <c r="E15526" s="3"/>
      <c r="H15526" s="2"/>
    </row>
    <row r="15527" spans="3:8" x14ac:dyDescent="0.25">
      <c r="C15527" s="2"/>
      <c r="E15527" s="3"/>
      <c r="H15527" s="2"/>
    </row>
    <row r="15528" spans="3:8" x14ac:dyDescent="0.25">
      <c r="C15528" s="2"/>
      <c r="E15528" s="3"/>
      <c r="H15528" s="2"/>
    </row>
    <row r="15529" spans="3:8" x14ac:dyDescent="0.25">
      <c r="C15529" s="2"/>
      <c r="E15529" s="3"/>
      <c r="H15529" s="2"/>
    </row>
    <row r="15530" spans="3:8" x14ac:dyDescent="0.25">
      <c r="C15530" s="2"/>
      <c r="E15530" s="3"/>
      <c r="H15530" s="2"/>
    </row>
    <row r="15531" spans="3:8" x14ac:dyDescent="0.25">
      <c r="C15531" s="2"/>
      <c r="E15531" s="3"/>
      <c r="H15531" s="2"/>
    </row>
    <row r="15532" spans="3:8" x14ac:dyDescent="0.25">
      <c r="C15532" s="2"/>
      <c r="E15532" s="3"/>
      <c r="H15532" s="2"/>
    </row>
    <row r="15533" spans="3:8" x14ac:dyDescent="0.25">
      <c r="C15533" s="2"/>
      <c r="E15533" s="3"/>
      <c r="H15533" s="2"/>
    </row>
    <row r="15534" spans="3:8" x14ac:dyDescent="0.25">
      <c r="C15534" s="2"/>
      <c r="E15534" s="3"/>
      <c r="H15534" s="2"/>
    </row>
    <row r="15535" spans="3:8" x14ac:dyDescent="0.25">
      <c r="C15535" s="2"/>
      <c r="E15535" s="3"/>
      <c r="H15535" s="2"/>
    </row>
    <row r="15536" spans="3:8" x14ac:dyDescent="0.25">
      <c r="C15536" s="2"/>
      <c r="E15536" s="3"/>
      <c r="H15536" s="2"/>
    </row>
    <row r="15537" spans="3:8" x14ac:dyDescent="0.25">
      <c r="C15537" s="2"/>
      <c r="E15537" s="3"/>
      <c r="H15537" s="2"/>
    </row>
    <row r="15538" spans="3:8" x14ac:dyDescent="0.25">
      <c r="C15538" s="2"/>
      <c r="E15538" s="3"/>
      <c r="H15538" s="2"/>
    </row>
    <row r="15539" spans="3:8" x14ac:dyDescent="0.25">
      <c r="C15539" s="2"/>
      <c r="E15539" s="3"/>
      <c r="H15539" s="2"/>
    </row>
    <row r="15540" spans="3:8" x14ac:dyDescent="0.25">
      <c r="C15540" s="2"/>
      <c r="E15540" s="3"/>
      <c r="H15540" s="2"/>
    </row>
    <row r="15541" spans="3:8" x14ac:dyDescent="0.25">
      <c r="C15541" s="2"/>
      <c r="E15541" s="3"/>
      <c r="H15541" s="2"/>
    </row>
    <row r="15542" spans="3:8" x14ac:dyDescent="0.25">
      <c r="C15542" s="2"/>
      <c r="E15542" s="3"/>
      <c r="H15542" s="2"/>
    </row>
    <row r="15543" spans="3:8" x14ac:dyDescent="0.25">
      <c r="C15543" s="2"/>
      <c r="E15543" s="3"/>
      <c r="H15543" s="2"/>
    </row>
    <row r="15544" spans="3:8" x14ac:dyDescent="0.25">
      <c r="C15544" s="2"/>
      <c r="E15544" s="3"/>
      <c r="H15544" s="2"/>
    </row>
    <row r="15545" spans="3:8" x14ac:dyDescent="0.25">
      <c r="C15545" s="2"/>
      <c r="E15545" s="3"/>
      <c r="H15545" s="2"/>
    </row>
    <row r="15546" spans="3:8" x14ac:dyDescent="0.25">
      <c r="C15546" s="2"/>
      <c r="E15546" s="3"/>
      <c r="H15546" s="2"/>
    </row>
    <row r="15547" spans="3:8" x14ac:dyDescent="0.25">
      <c r="C15547" s="2"/>
      <c r="E15547" s="3"/>
      <c r="H15547" s="2"/>
    </row>
    <row r="15548" spans="3:8" x14ac:dyDescent="0.25">
      <c r="C15548" s="2"/>
      <c r="E15548" s="3"/>
      <c r="H15548" s="2"/>
    </row>
    <row r="15549" spans="3:8" x14ac:dyDescent="0.25">
      <c r="C15549" s="2"/>
      <c r="E15549" s="3"/>
      <c r="H15549" s="2"/>
    </row>
    <row r="15550" spans="3:8" x14ac:dyDescent="0.25">
      <c r="C15550" s="2"/>
      <c r="E15550" s="3"/>
      <c r="H15550" s="2"/>
    </row>
    <row r="15551" spans="3:8" x14ac:dyDescent="0.25">
      <c r="C15551" s="2"/>
      <c r="E15551" s="3"/>
      <c r="H15551" s="2"/>
    </row>
    <row r="15552" spans="3:8" x14ac:dyDescent="0.25">
      <c r="C15552" s="2"/>
      <c r="E15552" s="3"/>
      <c r="H15552" s="2"/>
    </row>
    <row r="15553" spans="3:8" x14ac:dyDescent="0.25">
      <c r="C15553" s="2"/>
      <c r="E15553" s="3"/>
      <c r="H15553" s="2"/>
    </row>
    <row r="15554" spans="3:8" x14ac:dyDescent="0.25">
      <c r="C15554" s="2"/>
      <c r="E15554" s="3"/>
      <c r="H15554" s="2"/>
    </row>
    <row r="15555" spans="3:8" x14ac:dyDescent="0.25">
      <c r="C15555" s="2"/>
      <c r="E15555" s="3"/>
      <c r="H15555" s="2"/>
    </row>
    <row r="15556" spans="3:8" x14ac:dyDescent="0.25">
      <c r="C15556" s="2"/>
      <c r="E15556" s="3"/>
      <c r="H15556" s="2"/>
    </row>
    <row r="15557" spans="3:8" x14ac:dyDescent="0.25">
      <c r="C15557" s="2"/>
      <c r="E15557" s="3"/>
      <c r="H15557" s="2"/>
    </row>
    <row r="15558" spans="3:8" x14ac:dyDescent="0.25">
      <c r="C15558" s="2"/>
      <c r="E15558" s="3"/>
      <c r="H15558" s="2"/>
    </row>
    <row r="15559" spans="3:8" x14ac:dyDescent="0.25">
      <c r="C15559" s="2"/>
      <c r="E15559" s="3"/>
      <c r="H15559" s="2"/>
    </row>
    <row r="15560" spans="3:8" x14ac:dyDescent="0.25">
      <c r="C15560" s="2"/>
      <c r="E15560" s="3"/>
      <c r="H15560" s="2"/>
    </row>
    <row r="15561" spans="3:8" x14ac:dyDescent="0.25">
      <c r="C15561" s="2"/>
      <c r="E15561" s="3"/>
      <c r="H15561" s="2"/>
    </row>
    <row r="15562" spans="3:8" x14ac:dyDescent="0.25">
      <c r="C15562" s="2"/>
      <c r="E15562" s="3"/>
      <c r="H15562" s="2"/>
    </row>
    <row r="15563" spans="3:8" x14ac:dyDescent="0.25">
      <c r="C15563" s="2"/>
      <c r="E15563" s="3"/>
      <c r="H15563" s="2"/>
    </row>
    <row r="15564" spans="3:8" x14ac:dyDescent="0.25">
      <c r="C15564" s="2"/>
      <c r="E15564" s="3"/>
      <c r="H15564" s="2"/>
    </row>
    <row r="15565" spans="3:8" x14ac:dyDescent="0.25">
      <c r="C15565" s="2"/>
      <c r="E15565" s="3"/>
      <c r="H15565" s="2"/>
    </row>
    <row r="15566" spans="3:8" x14ac:dyDescent="0.25">
      <c r="C15566" s="2"/>
      <c r="E15566" s="3"/>
      <c r="H15566" s="2"/>
    </row>
    <row r="15567" spans="3:8" x14ac:dyDescent="0.25">
      <c r="C15567" s="2"/>
      <c r="E15567" s="3"/>
      <c r="H15567" s="2"/>
    </row>
    <row r="15568" spans="3:8" x14ac:dyDescent="0.25">
      <c r="C15568" s="2"/>
      <c r="E15568" s="3"/>
      <c r="H15568" s="2"/>
    </row>
    <row r="15569" spans="3:8" x14ac:dyDescent="0.25">
      <c r="C15569" s="2"/>
      <c r="E15569" s="3"/>
      <c r="H15569" s="2"/>
    </row>
    <row r="15570" spans="3:8" x14ac:dyDescent="0.25">
      <c r="C15570" s="2"/>
      <c r="E15570" s="3"/>
      <c r="H15570" s="2"/>
    </row>
    <row r="15571" spans="3:8" x14ac:dyDescent="0.25">
      <c r="C15571" s="2"/>
      <c r="E15571" s="3"/>
      <c r="H15571" s="2"/>
    </row>
    <row r="15572" spans="3:8" x14ac:dyDescent="0.25">
      <c r="C15572" s="2"/>
      <c r="E15572" s="3"/>
      <c r="H15572" s="2"/>
    </row>
    <row r="15573" spans="3:8" x14ac:dyDescent="0.25">
      <c r="C15573" s="2"/>
      <c r="E15573" s="3"/>
      <c r="H15573" s="2"/>
    </row>
    <row r="15574" spans="3:8" x14ac:dyDescent="0.25">
      <c r="C15574" s="2"/>
      <c r="E15574" s="3"/>
      <c r="H15574" s="2"/>
    </row>
    <row r="15575" spans="3:8" x14ac:dyDescent="0.25">
      <c r="C15575" s="2"/>
      <c r="E15575" s="3"/>
      <c r="H15575" s="2"/>
    </row>
    <row r="15576" spans="3:8" x14ac:dyDescent="0.25">
      <c r="C15576" s="2"/>
      <c r="E15576" s="3"/>
      <c r="H15576" s="2"/>
    </row>
    <row r="15577" spans="3:8" x14ac:dyDescent="0.25">
      <c r="C15577" s="2"/>
      <c r="E15577" s="3"/>
      <c r="H15577" s="2"/>
    </row>
    <row r="15578" spans="3:8" x14ac:dyDescent="0.25">
      <c r="C15578" s="2"/>
      <c r="E15578" s="3"/>
      <c r="H15578" s="2"/>
    </row>
    <row r="15579" spans="3:8" x14ac:dyDescent="0.25">
      <c r="C15579" s="2"/>
      <c r="E15579" s="3"/>
      <c r="H15579" s="2"/>
    </row>
    <row r="15580" spans="3:8" x14ac:dyDescent="0.25">
      <c r="C15580" s="2"/>
      <c r="E15580" s="3"/>
      <c r="H15580" s="2"/>
    </row>
    <row r="15581" spans="3:8" x14ac:dyDescent="0.25">
      <c r="C15581" s="2"/>
      <c r="E15581" s="3"/>
      <c r="H15581" s="2"/>
    </row>
    <row r="15582" spans="3:8" x14ac:dyDescent="0.25">
      <c r="C15582" s="2"/>
      <c r="E15582" s="3"/>
      <c r="H15582" s="2"/>
    </row>
    <row r="15583" spans="3:8" x14ac:dyDescent="0.25">
      <c r="C15583" s="2"/>
      <c r="E15583" s="3"/>
      <c r="H15583" s="2"/>
    </row>
    <row r="15584" spans="3:8" x14ac:dyDescent="0.25">
      <c r="C15584" s="2"/>
      <c r="E15584" s="3"/>
      <c r="H15584" s="2"/>
    </row>
    <row r="15585" spans="3:8" x14ac:dyDescent="0.25">
      <c r="C15585" s="2"/>
      <c r="E15585" s="3"/>
      <c r="H15585" s="2"/>
    </row>
    <row r="15586" spans="3:8" x14ac:dyDescent="0.25">
      <c r="C15586" s="2"/>
      <c r="E15586" s="3"/>
      <c r="H15586" s="2"/>
    </row>
    <row r="15587" spans="3:8" x14ac:dyDescent="0.25">
      <c r="C15587" s="2"/>
      <c r="E15587" s="3"/>
      <c r="H15587" s="2"/>
    </row>
    <row r="15588" spans="3:8" x14ac:dyDescent="0.25">
      <c r="C15588" s="2"/>
      <c r="E15588" s="3"/>
      <c r="H15588" s="2"/>
    </row>
    <row r="15589" spans="3:8" x14ac:dyDescent="0.25">
      <c r="C15589" s="2"/>
      <c r="E15589" s="3"/>
      <c r="H15589" s="2"/>
    </row>
    <row r="15590" spans="3:8" x14ac:dyDescent="0.25">
      <c r="C15590" s="2"/>
      <c r="E15590" s="3"/>
      <c r="H15590" s="2"/>
    </row>
    <row r="15591" spans="3:8" x14ac:dyDescent="0.25">
      <c r="C15591" s="2"/>
      <c r="E15591" s="3"/>
      <c r="H15591" s="2"/>
    </row>
    <row r="15592" spans="3:8" x14ac:dyDescent="0.25">
      <c r="C15592" s="2"/>
      <c r="E15592" s="3"/>
      <c r="H15592" s="2"/>
    </row>
    <row r="15593" spans="3:8" x14ac:dyDescent="0.25">
      <c r="C15593" s="2"/>
      <c r="E15593" s="3"/>
      <c r="H15593" s="2"/>
    </row>
    <row r="15594" spans="3:8" x14ac:dyDescent="0.25">
      <c r="C15594" s="2"/>
      <c r="E15594" s="3"/>
      <c r="H15594" s="2"/>
    </row>
    <row r="15595" spans="3:8" x14ac:dyDescent="0.25">
      <c r="C15595" s="2"/>
      <c r="E15595" s="3"/>
      <c r="H15595" s="2"/>
    </row>
    <row r="15596" spans="3:8" x14ac:dyDescent="0.25">
      <c r="C15596" s="2"/>
      <c r="E15596" s="3"/>
      <c r="H15596" s="2"/>
    </row>
    <row r="15597" spans="3:8" x14ac:dyDescent="0.25">
      <c r="C15597" s="2"/>
      <c r="E15597" s="3"/>
      <c r="H15597" s="2"/>
    </row>
    <row r="15598" spans="3:8" x14ac:dyDescent="0.25">
      <c r="C15598" s="2"/>
      <c r="E15598" s="3"/>
      <c r="H15598" s="2"/>
    </row>
    <row r="15599" spans="3:8" x14ac:dyDescent="0.25">
      <c r="C15599" s="2"/>
      <c r="E15599" s="3"/>
      <c r="H15599" s="2"/>
    </row>
    <row r="15600" spans="3:8" x14ac:dyDescent="0.25">
      <c r="C15600" s="2"/>
      <c r="E15600" s="3"/>
      <c r="H15600" s="2"/>
    </row>
    <row r="15601" spans="3:8" x14ac:dyDescent="0.25">
      <c r="C15601" s="2"/>
      <c r="E15601" s="3"/>
      <c r="H15601" s="2"/>
    </row>
    <row r="15602" spans="3:8" x14ac:dyDescent="0.25">
      <c r="C15602" s="2"/>
      <c r="E15602" s="3"/>
      <c r="H15602" s="2"/>
    </row>
    <row r="15603" spans="3:8" x14ac:dyDescent="0.25">
      <c r="C15603" s="2"/>
      <c r="E15603" s="3"/>
      <c r="H15603" s="2"/>
    </row>
    <row r="15604" spans="3:8" x14ac:dyDescent="0.25">
      <c r="C15604" s="2"/>
      <c r="E15604" s="3"/>
      <c r="H15604" s="2"/>
    </row>
    <row r="15605" spans="3:8" x14ac:dyDescent="0.25">
      <c r="C15605" s="2"/>
      <c r="E15605" s="3"/>
      <c r="H15605" s="2"/>
    </row>
    <row r="15606" spans="3:8" x14ac:dyDescent="0.25">
      <c r="C15606" s="2"/>
      <c r="E15606" s="3"/>
      <c r="H15606" s="2"/>
    </row>
    <row r="15607" spans="3:8" x14ac:dyDescent="0.25">
      <c r="C15607" s="2"/>
      <c r="E15607" s="3"/>
      <c r="H15607" s="2"/>
    </row>
    <row r="15608" spans="3:8" x14ac:dyDescent="0.25">
      <c r="C15608" s="2"/>
      <c r="E15608" s="3"/>
      <c r="H15608" s="2"/>
    </row>
    <row r="15609" spans="3:8" x14ac:dyDescent="0.25">
      <c r="C15609" s="2"/>
      <c r="E15609" s="3"/>
      <c r="H15609" s="2"/>
    </row>
    <row r="15610" spans="3:8" x14ac:dyDescent="0.25">
      <c r="C15610" s="2"/>
      <c r="E15610" s="3"/>
      <c r="H15610" s="2"/>
    </row>
    <row r="15611" spans="3:8" x14ac:dyDescent="0.25">
      <c r="C15611" s="2"/>
      <c r="E15611" s="3"/>
      <c r="H15611" s="2"/>
    </row>
    <row r="15612" spans="3:8" x14ac:dyDescent="0.25">
      <c r="C15612" s="2"/>
      <c r="E15612" s="3"/>
      <c r="H15612" s="2"/>
    </row>
    <row r="15613" spans="3:8" x14ac:dyDescent="0.25">
      <c r="C15613" s="2"/>
      <c r="E15613" s="3"/>
      <c r="H15613" s="2"/>
    </row>
    <row r="15614" spans="3:8" x14ac:dyDescent="0.25">
      <c r="C15614" s="2"/>
      <c r="E15614" s="3"/>
      <c r="H15614" s="2"/>
    </row>
    <row r="15615" spans="3:8" x14ac:dyDescent="0.25">
      <c r="C15615" s="2"/>
      <c r="E15615" s="3"/>
      <c r="H15615" s="2"/>
    </row>
    <row r="15616" spans="3:8" x14ac:dyDescent="0.25">
      <c r="C15616" s="2"/>
      <c r="E15616" s="3"/>
      <c r="H15616" s="2"/>
    </row>
    <row r="15617" spans="3:8" x14ac:dyDescent="0.25">
      <c r="C15617" s="2"/>
      <c r="E15617" s="3"/>
      <c r="H15617" s="2"/>
    </row>
    <row r="15618" spans="3:8" x14ac:dyDescent="0.25">
      <c r="C15618" s="2"/>
      <c r="E15618" s="3"/>
      <c r="H15618" s="2"/>
    </row>
    <row r="15619" spans="3:8" x14ac:dyDescent="0.25">
      <c r="C15619" s="2"/>
      <c r="E15619" s="3"/>
      <c r="H15619" s="2"/>
    </row>
    <row r="15620" spans="3:8" x14ac:dyDescent="0.25">
      <c r="C15620" s="2"/>
      <c r="E15620" s="3"/>
      <c r="H15620" s="2"/>
    </row>
    <row r="15621" spans="3:8" x14ac:dyDescent="0.25">
      <c r="C15621" s="2"/>
      <c r="E15621" s="3"/>
      <c r="H15621" s="2"/>
    </row>
    <row r="15622" spans="3:8" x14ac:dyDescent="0.25">
      <c r="C15622" s="2"/>
      <c r="E15622" s="3"/>
      <c r="H15622" s="2"/>
    </row>
    <row r="15623" spans="3:8" x14ac:dyDescent="0.25">
      <c r="C15623" s="2"/>
      <c r="E15623" s="3"/>
      <c r="H15623" s="2"/>
    </row>
    <row r="15624" spans="3:8" x14ac:dyDescent="0.25">
      <c r="C15624" s="2"/>
      <c r="E15624" s="3"/>
      <c r="H15624" s="2"/>
    </row>
    <row r="15625" spans="3:8" x14ac:dyDescent="0.25">
      <c r="C15625" s="2"/>
      <c r="E15625" s="3"/>
      <c r="H15625" s="2"/>
    </row>
    <row r="15626" spans="3:8" x14ac:dyDescent="0.25">
      <c r="C15626" s="2"/>
      <c r="E15626" s="3"/>
      <c r="H15626" s="2"/>
    </row>
    <row r="15627" spans="3:8" x14ac:dyDescent="0.25">
      <c r="C15627" s="2"/>
      <c r="E15627" s="3"/>
      <c r="H15627" s="2"/>
    </row>
    <row r="15628" spans="3:8" x14ac:dyDescent="0.25">
      <c r="C15628" s="2"/>
      <c r="E15628" s="3"/>
      <c r="H15628" s="2"/>
    </row>
    <row r="15629" spans="3:8" x14ac:dyDescent="0.25">
      <c r="C15629" s="2"/>
      <c r="E15629" s="3"/>
      <c r="H15629" s="2"/>
    </row>
    <row r="15630" spans="3:8" x14ac:dyDescent="0.25">
      <c r="C15630" s="2"/>
      <c r="E15630" s="3"/>
      <c r="H15630" s="2"/>
    </row>
    <row r="15631" spans="3:8" x14ac:dyDescent="0.25">
      <c r="C15631" s="2"/>
      <c r="E15631" s="3"/>
      <c r="H15631" s="2"/>
    </row>
    <row r="15632" spans="3:8" x14ac:dyDescent="0.25">
      <c r="C15632" s="2"/>
      <c r="E15632" s="3"/>
      <c r="H15632" s="2"/>
    </row>
    <row r="15633" spans="3:8" x14ac:dyDescent="0.25">
      <c r="C15633" s="2"/>
      <c r="E15633" s="3"/>
      <c r="H15633" s="2"/>
    </row>
    <row r="15634" spans="3:8" x14ac:dyDescent="0.25">
      <c r="C15634" s="2"/>
      <c r="E15634" s="3"/>
      <c r="H15634" s="2"/>
    </row>
    <row r="15635" spans="3:8" x14ac:dyDescent="0.25">
      <c r="C15635" s="2"/>
      <c r="E15635" s="3"/>
      <c r="H15635" s="2"/>
    </row>
    <row r="15636" spans="3:8" x14ac:dyDescent="0.25">
      <c r="C15636" s="2"/>
      <c r="E15636" s="3"/>
      <c r="H15636" s="2"/>
    </row>
    <row r="15637" spans="3:8" x14ac:dyDescent="0.25">
      <c r="C15637" s="2"/>
      <c r="E15637" s="3"/>
      <c r="H15637" s="2"/>
    </row>
    <row r="15638" spans="3:8" x14ac:dyDescent="0.25">
      <c r="C15638" s="2"/>
      <c r="E15638" s="3"/>
      <c r="H15638" s="2"/>
    </row>
    <row r="15639" spans="3:8" x14ac:dyDescent="0.25">
      <c r="C15639" s="2"/>
      <c r="E15639" s="3"/>
      <c r="H15639" s="2"/>
    </row>
    <row r="15640" spans="3:8" x14ac:dyDescent="0.25">
      <c r="C15640" s="2"/>
      <c r="E15640" s="3"/>
      <c r="H15640" s="2"/>
    </row>
    <row r="15641" spans="3:8" x14ac:dyDescent="0.25">
      <c r="C15641" s="2"/>
      <c r="E15641" s="3"/>
      <c r="H15641" s="2"/>
    </row>
    <row r="15642" spans="3:8" x14ac:dyDescent="0.25">
      <c r="C15642" s="2"/>
      <c r="E15642" s="3"/>
      <c r="H15642" s="2"/>
    </row>
    <row r="15643" spans="3:8" x14ac:dyDescent="0.25">
      <c r="C15643" s="2"/>
      <c r="E15643" s="3"/>
      <c r="H15643" s="2"/>
    </row>
    <row r="15644" spans="3:8" x14ac:dyDescent="0.25">
      <c r="C15644" s="2"/>
      <c r="E15644" s="3"/>
      <c r="H15644" s="2"/>
    </row>
    <row r="15645" spans="3:8" x14ac:dyDescent="0.25">
      <c r="C15645" s="2"/>
      <c r="E15645" s="3"/>
      <c r="H15645" s="2"/>
    </row>
    <row r="15646" spans="3:8" x14ac:dyDescent="0.25">
      <c r="C15646" s="2"/>
      <c r="E15646" s="3"/>
      <c r="H15646" s="2"/>
    </row>
    <row r="15647" spans="3:8" x14ac:dyDescent="0.25">
      <c r="C15647" s="2"/>
      <c r="E15647" s="3"/>
      <c r="H15647" s="2"/>
    </row>
    <row r="15648" spans="3:8" x14ac:dyDescent="0.25">
      <c r="C15648" s="2"/>
      <c r="E15648" s="3"/>
      <c r="H15648" s="2"/>
    </row>
    <row r="15649" spans="3:8" x14ac:dyDescent="0.25">
      <c r="C15649" s="2"/>
      <c r="E15649" s="3"/>
      <c r="H15649" s="2"/>
    </row>
    <row r="15650" spans="3:8" x14ac:dyDescent="0.25">
      <c r="C15650" s="2"/>
      <c r="E15650" s="3"/>
      <c r="H15650" s="2"/>
    </row>
    <row r="15651" spans="3:8" x14ac:dyDescent="0.25">
      <c r="C15651" s="2"/>
      <c r="E15651" s="3"/>
      <c r="H15651" s="2"/>
    </row>
    <row r="15652" spans="3:8" x14ac:dyDescent="0.25">
      <c r="C15652" s="2"/>
      <c r="E15652" s="3"/>
      <c r="H15652" s="2"/>
    </row>
    <row r="15653" spans="3:8" x14ac:dyDescent="0.25">
      <c r="C15653" s="2"/>
      <c r="E15653" s="3"/>
      <c r="H15653" s="2"/>
    </row>
    <row r="15654" spans="3:8" x14ac:dyDescent="0.25">
      <c r="C15654" s="2"/>
      <c r="E15654" s="3"/>
      <c r="H15654" s="2"/>
    </row>
    <row r="15655" spans="3:8" x14ac:dyDescent="0.25">
      <c r="C15655" s="2"/>
      <c r="E15655" s="3"/>
      <c r="H15655" s="2"/>
    </row>
    <row r="15656" spans="3:8" x14ac:dyDescent="0.25">
      <c r="C15656" s="2"/>
      <c r="E15656" s="3"/>
      <c r="H15656" s="2"/>
    </row>
    <row r="15657" spans="3:8" x14ac:dyDescent="0.25">
      <c r="C15657" s="2"/>
      <c r="E15657" s="3"/>
      <c r="H15657" s="2"/>
    </row>
    <row r="15658" spans="3:8" x14ac:dyDescent="0.25">
      <c r="C15658" s="2"/>
      <c r="E15658" s="3"/>
      <c r="H15658" s="2"/>
    </row>
    <row r="15659" spans="3:8" x14ac:dyDescent="0.25">
      <c r="C15659" s="2"/>
      <c r="E15659" s="3"/>
      <c r="H15659" s="2"/>
    </row>
    <row r="15660" spans="3:8" x14ac:dyDescent="0.25">
      <c r="C15660" s="2"/>
      <c r="E15660" s="3"/>
      <c r="H15660" s="2"/>
    </row>
    <row r="15661" spans="3:8" x14ac:dyDescent="0.25">
      <c r="C15661" s="2"/>
      <c r="E15661" s="3"/>
      <c r="H15661" s="2"/>
    </row>
    <row r="15662" spans="3:8" x14ac:dyDescent="0.25">
      <c r="C15662" s="2"/>
      <c r="E15662" s="3"/>
      <c r="H15662" s="2"/>
    </row>
    <row r="15663" spans="3:8" x14ac:dyDescent="0.25">
      <c r="C15663" s="2"/>
      <c r="E15663" s="3"/>
      <c r="H15663" s="2"/>
    </row>
    <row r="15664" spans="3:8" x14ac:dyDescent="0.25">
      <c r="C15664" s="2"/>
      <c r="E15664" s="3"/>
      <c r="H15664" s="2"/>
    </row>
    <row r="15665" spans="3:8" x14ac:dyDescent="0.25">
      <c r="C15665" s="2"/>
      <c r="E15665" s="3"/>
      <c r="H15665" s="2"/>
    </row>
    <row r="15666" spans="3:8" x14ac:dyDescent="0.25">
      <c r="C15666" s="2"/>
      <c r="E15666" s="3"/>
      <c r="H15666" s="2"/>
    </row>
    <row r="15667" spans="3:8" x14ac:dyDescent="0.25">
      <c r="C15667" s="2"/>
      <c r="E15667" s="3"/>
      <c r="H15667" s="2"/>
    </row>
    <row r="15668" spans="3:8" x14ac:dyDescent="0.25">
      <c r="C15668" s="2"/>
      <c r="E15668" s="3"/>
      <c r="H15668" s="2"/>
    </row>
    <row r="15669" spans="3:8" x14ac:dyDescent="0.25">
      <c r="C15669" s="2"/>
      <c r="E15669" s="3"/>
      <c r="H15669" s="2"/>
    </row>
    <row r="15670" spans="3:8" x14ac:dyDescent="0.25">
      <c r="C15670" s="2"/>
      <c r="E15670" s="3"/>
      <c r="H15670" s="2"/>
    </row>
    <row r="15671" spans="3:8" x14ac:dyDescent="0.25">
      <c r="C15671" s="2"/>
      <c r="E15671" s="3"/>
      <c r="H15671" s="2"/>
    </row>
    <row r="15672" spans="3:8" x14ac:dyDescent="0.25">
      <c r="C15672" s="2"/>
      <c r="E15672" s="3"/>
      <c r="H15672" s="2"/>
    </row>
    <row r="15673" spans="3:8" x14ac:dyDescent="0.25">
      <c r="C15673" s="2"/>
      <c r="E15673" s="3"/>
      <c r="H15673" s="2"/>
    </row>
    <row r="15674" spans="3:8" x14ac:dyDescent="0.25">
      <c r="C15674" s="2"/>
      <c r="E15674" s="3"/>
      <c r="H15674" s="2"/>
    </row>
    <row r="15675" spans="3:8" x14ac:dyDescent="0.25">
      <c r="C15675" s="2"/>
      <c r="E15675" s="3"/>
      <c r="H15675" s="2"/>
    </row>
    <row r="15676" spans="3:8" x14ac:dyDescent="0.25">
      <c r="C15676" s="2"/>
      <c r="E15676" s="3"/>
      <c r="H15676" s="2"/>
    </row>
    <row r="15677" spans="3:8" x14ac:dyDescent="0.25">
      <c r="C15677" s="2"/>
      <c r="E15677" s="3"/>
      <c r="H15677" s="2"/>
    </row>
    <row r="15678" spans="3:8" x14ac:dyDescent="0.25">
      <c r="C15678" s="2"/>
      <c r="E15678" s="3"/>
      <c r="H15678" s="2"/>
    </row>
    <row r="15679" spans="3:8" x14ac:dyDescent="0.25">
      <c r="C15679" s="2"/>
      <c r="E15679" s="3"/>
      <c r="H15679" s="2"/>
    </row>
    <row r="15680" spans="3:8" x14ac:dyDescent="0.25">
      <c r="C15680" s="2"/>
      <c r="E15680" s="3"/>
      <c r="H15680" s="2"/>
    </row>
    <row r="15681" spans="3:8" x14ac:dyDescent="0.25">
      <c r="C15681" s="2"/>
      <c r="E15681" s="3"/>
      <c r="H15681" s="2"/>
    </row>
    <row r="15682" spans="3:8" x14ac:dyDescent="0.25">
      <c r="C15682" s="2"/>
      <c r="E15682" s="3"/>
      <c r="H15682" s="2"/>
    </row>
    <row r="15683" spans="3:8" x14ac:dyDescent="0.25">
      <c r="C15683" s="2"/>
      <c r="E15683" s="3"/>
      <c r="H15683" s="2"/>
    </row>
    <row r="15684" spans="3:8" x14ac:dyDescent="0.25">
      <c r="C15684" s="2"/>
      <c r="E15684" s="3"/>
      <c r="H15684" s="2"/>
    </row>
    <row r="15685" spans="3:8" x14ac:dyDescent="0.25">
      <c r="C15685" s="2"/>
      <c r="E15685" s="3"/>
      <c r="H15685" s="2"/>
    </row>
    <row r="15686" spans="3:8" x14ac:dyDescent="0.25">
      <c r="C15686" s="2"/>
      <c r="E15686" s="3"/>
      <c r="H15686" s="2"/>
    </row>
    <row r="15687" spans="3:8" x14ac:dyDescent="0.25">
      <c r="C15687" s="2"/>
      <c r="E15687" s="3"/>
      <c r="H15687" s="2"/>
    </row>
    <row r="15688" spans="3:8" x14ac:dyDescent="0.25">
      <c r="C15688" s="2"/>
      <c r="E15688" s="3"/>
      <c r="H15688" s="2"/>
    </row>
    <row r="15689" spans="3:8" x14ac:dyDescent="0.25">
      <c r="C15689" s="2"/>
      <c r="E15689" s="3"/>
      <c r="H15689" s="2"/>
    </row>
    <row r="15690" spans="3:8" x14ac:dyDescent="0.25">
      <c r="C15690" s="2"/>
      <c r="E15690" s="3"/>
      <c r="H15690" s="2"/>
    </row>
    <row r="15691" spans="3:8" x14ac:dyDescent="0.25">
      <c r="C15691" s="2"/>
      <c r="E15691" s="3"/>
      <c r="H15691" s="2"/>
    </row>
    <row r="15692" spans="3:8" x14ac:dyDescent="0.25">
      <c r="C15692" s="2"/>
      <c r="E15692" s="3"/>
      <c r="H15692" s="2"/>
    </row>
    <row r="15693" spans="3:8" x14ac:dyDescent="0.25">
      <c r="C15693" s="2"/>
      <c r="E15693" s="3"/>
      <c r="H15693" s="2"/>
    </row>
    <row r="15694" spans="3:8" x14ac:dyDescent="0.25">
      <c r="C15694" s="2"/>
      <c r="E15694" s="3"/>
      <c r="H15694" s="2"/>
    </row>
    <row r="15695" spans="3:8" x14ac:dyDescent="0.25">
      <c r="C15695" s="2"/>
      <c r="E15695" s="3"/>
      <c r="H15695" s="2"/>
    </row>
    <row r="15696" spans="3:8" x14ac:dyDescent="0.25">
      <c r="C15696" s="2"/>
      <c r="E15696" s="3"/>
      <c r="H15696" s="2"/>
    </row>
    <row r="15697" spans="3:8" x14ac:dyDescent="0.25">
      <c r="C15697" s="2"/>
      <c r="E15697" s="3"/>
      <c r="H15697" s="2"/>
    </row>
    <row r="15698" spans="3:8" x14ac:dyDescent="0.25">
      <c r="C15698" s="2"/>
      <c r="E15698" s="3"/>
      <c r="H15698" s="2"/>
    </row>
    <row r="15699" spans="3:8" x14ac:dyDescent="0.25">
      <c r="C15699" s="2"/>
      <c r="E15699" s="3"/>
      <c r="H15699" s="2"/>
    </row>
    <row r="15700" spans="3:8" x14ac:dyDescent="0.25">
      <c r="C15700" s="2"/>
      <c r="E15700" s="3"/>
      <c r="H15700" s="2"/>
    </row>
    <row r="15701" spans="3:8" x14ac:dyDescent="0.25">
      <c r="C15701" s="2"/>
      <c r="E15701" s="3"/>
      <c r="H15701" s="2"/>
    </row>
    <row r="15702" spans="3:8" x14ac:dyDescent="0.25">
      <c r="C15702" s="2"/>
      <c r="E15702" s="3"/>
      <c r="H15702" s="2"/>
    </row>
    <row r="15703" spans="3:8" x14ac:dyDescent="0.25">
      <c r="C15703" s="2"/>
      <c r="E15703" s="3"/>
      <c r="H15703" s="2"/>
    </row>
    <row r="15704" spans="3:8" x14ac:dyDescent="0.25">
      <c r="C15704" s="2"/>
      <c r="E15704" s="3"/>
      <c r="H15704" s="2"/>
    </row>
    <row r="15705" spans="3:8" x14ac:dyDescent="0.25">
      <c r="C15705" s="2"/>
      <c r="E15705" s="3"/>
      <c r="H15705" s="2"/>
    </row>
    <row r="15706" spans="3:8" x14ac:dyDescent="0.25">
      <c r="C15706" s="2"/>
      <c r="E15706" s="3"/>
      <c r="H15706" s="2"/>
    </row>
    <row r="15707" spans="3:8" x14ac:dyDescent="0.25">
      <c r="C15707" s="2"/>
      <c r="E15707" s="3"/>
      <c r="H15707" s="2"/>
    </row>
    <row r="15708" spans="3:8" x14ac:dyDescent="0.25">
      <c r="C15708" s="2"/>
      <c r="E15708" s="3"/>
      <c r="H15708" s="2"/>
    </row>
    <row r="15709" spans="3:8" x14ac:dyDescent="0.25">
      <c r="C15709" s="2"/>
      <c r="E15709" s="3"/>
      <c r="H15709" s="2"/>
    </row>
    <row r="15710" spans="3:8" x14ac:dyDescent="0.25">
      <c r="C15710" s="2"/>
      <c r="E15710" s="3"/>
      <c r="H15710" s="2"/>
    </row>
    <row r="15711" spans="3:8" x14ac:dyDescent="0.25">
      <c r="C15711" s="2"/>
      <c r="E15711" s="3"/>
      <c r="H15711" s="2"/>
    </row>
    <row r="15712" spans="3:8" x14ac:dyDescent="0.25">
      <c r="C15712" s="2"/>
      <c r="E15712" s="3"/>
      <c r="H15712" s="2"/>
    </row>
    <row r="15713" spans="3:8" x14ac:dyDescent="0.25">
      <c r="C15713" s="2"/>
      <c r="E15713" s="3"/>
      <c r="H15713" s="2"/>
    </row>
    <row r="15714" spans="3:8" x14ac:dyDescent="0.25">
      <c r="C15714" s="2"/>
      <c r="E15714" s="3"/>
      <c r="H15714" s="2"/>
    </row>
    <row r="15715" spans="3:8" x14ac:dyDescent="0.25">
      <c r="C15715" s="2"/>
      <c r="E15715" s="3"/>
      <c r="H15715" s="2"/>
    </row>
    <row r="15716" spans="3:8" x14ac:dyDescent="0.25">
      <c r="C15716" s="2"/>
      <c r="E15716" s="3"/>
      <c r="H15716" s="2"/>
    </row>
    <row r="15717" spans="3:8" x14ac:dyDescent="0.25">
      <c r="C15717" s="2"/>
      <c r="E15717" s="3"/>
      <c r="H15717" s="2"/>
    </row>
    <row r="15718" spans="3:8" x14ac:dyDescent="0.25">
      <c r="C15718" s="2"/>
      <c r="E15718" s="3"/>
      <c r="H15718" s="2"/>
    </row>
    <row r="15719" spans="3:8" x14ac:dyDescent="0.25">
      <c r="C15719" s="2"/>
      <c r="E15719" s="3"/>
      <c r="H15719" s="2"/>
    </row>
    <row r="15720" spans="3:8" x14ac:dyDescent="0.25">
      <c r="C15720" s="2"/>
      <c r="E15720" s="3"/>
      <c r="H15720" s="2"/>
    </row>
    <row r="15721" spans="3:8" x14ac:dyDescent="0.25">
      <c r="C15721" s="2"/>
      <c r="E15721" s="3"/>
      <c r="H15721" s="2"/>
    </row>
    <row r="15722" spans="3:8" x14ac:dyDescent="0.25">
      <c r="C15722" s="2"/>
      <c r="E15722" s="3"/>
      <c r="H15722" s="2"/>
    </row>
    <row r="15723" spans="3:8" x14ac:dyDescent="0.25">
      <c r="C15723" s="2"/>
      <c r="E15723" s="3"/>
      <c r="H15723" s="2"/>
    </row>
    <row r="15724" spans="3:8" x14ac:dyDescent="0.25">
      <c r="C15724" s="2"/>
      <c r="E15724" s="3"/>
      <c r="H15724" s="2"/>
    </row>
    <row r="15725" spans="3:8" x14ac:dyDescent="0.25">
      <c r="C15725" s="2"/>
      <c r="E15725" s="3"/>
      <c r="H15725" s="2"/>
    </row>
    <row r="15726" spans="3:8" x14ac:dyDescent="0.25">
      <c r="C15726" s="2"/>
      <c r="E15726" s="3"/>
      <c r="H15726" s="2"/>
    </row>
    <row r="15727" spans="3:8" x14ac:dyDescent="0.25">
      <c r="C15727" s="2"/>
      <c r="E15727" s="3"/>
      <c r="H15727" s="2"/>
    </row>
    <row r="15728" spans="3:8" x14ac:dyDescent="0.25">
      <c r="C15728" s="2"/>
      <c r="E15728" s="3"/>
      <c r="H15728" s="2"/>
    </row>
    <row r="15729" spans="3:8" x14ac:dyDescent="0.25">
      <c r="C15729" s="2"/>
      <c r="E15729" s="3"/>
      <c r="H15729" s="2"/>
    </row>
    <row r="15730" spans="3:8" x14ac:dyDescent="0.25">
      <c r="C15730" s="2"/>
      <c r="E15730" s="3"/>
      <c r="H15730" s="2"/>
    </row>
    <row r="15731" spans="3:8" x14ac:dyDescent="0.25">
      <c r="C15731" s="2"/>
      <c r="E15731" s="3"/>
      <c r="H15731" s="2"/>
    </row>
    <row r="15732" spans="3:8" x14ac:dyDescent="0.25">
      <c r="C15732" s="2"/>
      <c r="E15732" s="3"/>
      <c r="H15732" s="2"/>
    </row>
    <row r="15733" spans="3:8" x14ac:dyDescent="0.25">
      <c r="C15733" s="2"/>
      <c r="E15733" s="3"/>
      <c r="H15733" s="2"/>
    </row>
    <row r="15734" spans="3:8" x14ac:dyDescent="0.25">
      <c r="C15734" s="2"/>
      <c r="E15734" s="3"/>
      <c r="H15734" s="2"/>
    </row>
    <row r="15735" spans="3:8" x14ac:dyDescent="0.25">
      <c r="C15735" s="2"/>
      <c r="E15735" s="3"/>
      <c r="H15735" s="2"/>
    </row>
    <row r="15736" spans="3:8" x14ac:dyDescent="0.25">
      <c r="C15736" s="2"/>
      <c r="E15736" s="3"/>
      <c r="H15736" s="2"/>
    </row>
    <row r="15737" spans="3:8" x14ac:dyDescent="0.25">
      <c r="C15737" s="2"/>
      <c r="E15737" s="3"/>
      <c r="H15737" s="2"/>
    </row>
    <row r="15738" spans="3:8" x14ac:dyDescent="0.25">
      <c r="C15738" s="2"/>
      <c r="E15738" s="3"/>
      <c r="H15738" s="2"/>
    </row>
    <row r="15739" spans="3:8" x14ac:dyDescent="0.25">
      <c r="C15739" s="2"/>
      <c r="E15739" s="3"/>
      <c r="H15739" s="2"/>
    </row>
    <row r="15740" spans="3:8" x14ac:dyDescent="0.25">
      <c r="C15740" s="2"/>
      <c r="E15740" s="3"/>
      <c r="H15740" s="2"/>
    </row>
    <row r="15741" spans="3:8" x14ac:dyDescent="0.25">
      <c r="C15741" s="2"/>
      <c r="E15741" s="3"/>
      <c r="H15741" s="2"/>
    </row>
    <row r="15742" spans="3:8" x14ac:dyDescent="0.25">
      <c r="C15742" s="2"/>
      <c r="E15742" s="3"/>
      <c r="H15742" s="2"/>
    </row>
    <row r="15743" spans="3:8" x14ac:dyDescent="0.25">
      <c r="C15743" s="2"/>
      <c r="E15743" s="3"/>
      <c r="H15743" s="2"/>
    </row>
    <row r="15744" spans="3:8" x14ac:dyDescent="0.25">
      <c r="C15744" s="2"/>
      <c r="E15744" s="3"/>
      <c r="H15744" s="2"/>
    </row>
    <row r="15745" spans="3:8" x14ac:dyDescent="0.25">
      <c r="C15745" s="2"/>
      <c r="E15745" s="3"/>
      <c r="H15745" s="2"/>
    </row>
    <row r="15746" spans="3:8" x14ac:dyDescent="0.25">
      <c r="C15746" s="2"/>
      <c r="E15746" s="3"/>
      <c r="H15746" s="2"/>
    </row>
    <row r="15747" spans="3:8" x14ac:dyDescent="0.25">
      <c r="C15747" s="2"/>
      <c r="E15747" s="3"/>
      <c r="H15747" s="2"/>
    </row>
    <row r="15748" spans="3:8" x14ac:dyDescent="0.25">
      <c r="C15748" s="2"/>
      <c r="E15748" s="3"/>
      <c r="H15748" s="2"/>
    </row>
    <row r="15749" spans="3:8" x14ac:dyDescent="0.25">
      <c r="C15749" s="2"/>
      <c r="E15749" s="3"/>
      <c r="H15749" s="2"/>
    </row>
    <row r="15750" spans="3:8" x14ac:dyDescent="0.25">
      <c r="C15750" s="2"/>
      <c r="E15750" s="3"/>
      <c r="H15750" s="2"/>
    </row>
    <row r="15751" spans="3:8" x14ac:dyDescent="0.25">
      <c r="C15751" s="2"/>
      <c r="E15751" s="3"/>
      <c r="H15751" s="2"/>
    </row>
    <row r="15752" spans="3:8" x14ac:dyDescent="0.25">
      <c r="C15752" s="2"/>
      <c r="E15752" s="3"/>
      <c r="H15752" s="2"/>
    </row>
    <row r="15753" spans="3:8" x14ac:dyDescent="0.25">
      <c r="C15753" s="2"/>
      <c r="E15753" s="3"/>
      <c r="H15753" s="2"/>
    </row>
    <row r="15754" spans="3:8" x14ac:dyDescent="0.25">
      <c r="C15754" s="2"/>
      <c r="E15754" s="3"/>
      <c r="H15754" s="2"/>
    </row>
    <row r="15755" spans="3:8" x14ac:dyDescent="0.25">
      <c r="C15755" s="2"/>
      <c r="E15755" s="3"/>
      <c r="H15755" s="2"/>
    </row>
    <row r="15756" spans="3:8" x14ac:dyDescent="0.25">
      <c r="C15756" s="2"/>
      <c r="E15756" s="3"/>
      <c r="H15756" s="2"/>
    </row>
    <row r="15757" spans="3:8" x14ac:dyDescent="0.25">
      <c r="C15757" s="2"/>
      <c r="E15757" s="3"/>
      <c r="H15757" s="2"/>
    </row>
    <row r="15758" spans="3:8" x14ac:dyDescent="0.25">
      <c r="C15758" s="2"/>
      <c r="E15758" s="3"/>
      <c r="H15758" s="2"/>
    </row>
    <row r="15759" spans="3:8" x14ac:dyDescent="0.25">
      <c r="C15759" s="2"/>
      <c r="E15759" s="3"/>
      <c r="H15759" s="2"/>
    </row>
    <row r="15760" spans="3:8" x14ac:dyDescent="0.25">
      <c r="C15760" s="2"/>
      <c r="E15760" s="3"/>
      <c r="H15760" s="2"/>
    </row>
    <row r="15761" spans="3:8" x14ac:dyDescent="0.25">
      <c r="C15761" s="2"/>
      <c r="E15761" s="3"/>
      <c r="H15761" s="2"/>
    </row>
    <row r="15762" spans="3:8" x14ac:dyDescent="0.25">
      <c r="C15762" s="2"/>
      <c r="E15762" s="3"/>
      <c r="H15762" s="2"/>
    </row>
    <row r="15763" spans="3:8" x14ac:dyDescent="0.25">
      <c r="C15763" s="2"/>
      <c r="E15763" s="3"/>
      <c r="H15763" s="2"/>
    </row>
    <row r="15764" spans="3:8" x14ac:dyDescent="0.25">
      <c r="C15764" s="2"/>
      <c r="E15764" s="3"/>
      <c r="H15764" s="2"/>
    </row>
    <row r="15765" spans="3:8" x14ac:dyDescent="0.25">
      <c r="C15765" s="2"/>
      <c r="E15765" s="3"/>
      <c r="H15765" s="2"/>
    </row>
    <row r="15766" spans="3:8" x14ac:dyDescent="0.25">
      <c r="C15766" s="2"/>
      <c r="E15766" s="3"/>
      <c r="H15766" s="2"/>
    </row>
    <row r="15767" spans="3:8" x14ac:dyDescent="0.25">
      <c r="C15767" s="2"/>
      <c r="E15767" s="3"/>
      <c r="H15767" s="2"/>
    </row>
    <row r="15768" spans="3:8" x14ac:dyDescent="0.25">
      <c r="C15768" s="2"/>
      <c r="E15768" s="3"/>
      <c r="H15768" s="2"/>
    </row>
    <row r="15769" spans="3:8" x14ac:dyDescent="0.25">
      <c r="C15769" s="2"/>
      <c r="E15769" s="3"/>
      <c r="H15769" s="2"/>
    </row>
    <row r="15770" spans="3:8" x14ac:dyDescent="0.25">
      <c r="C15770" s="2"/>
      <c r="E15770" s="3"/>
      <c r="H15770" s="2"/>
    </row>
    <row r="15771" spans="3:8" x14ac:dyDescent="0.25">
      <c r="C15771" s="2"/>
      <c r="E15771" s="3"/>
      <c r="H15771" s="2"/>
    </row>
    <row r="15772" spans="3:8" x14ac:dyDescent="0.25">
      <c r="C15772" s="2"/>
      <c r="E15772" s="3"/>
      <c r="H15772" s="2"/>
    </row>
    <row r="15773" spans="3:8" x14ac:dyDescent="0.25">
      <c r="C15773" s="2"/>
      <c r="E15773" s="3"/>
      <c r="H15773" s="2"/>
    </row>
    <row r="15774" spans="3:8" x14ac:dyDescent="0.25">
      <c r="C15774" s="2"/>
      <c r="E15774" s="3"/>
      <c r="H15774" s="2"/>
    </row>
    <row r="15775" spans="3:8" x14ac:dyDescent="0.25">
      <c r="C15775" s="2"/>
      <c r="E15775" s="3"/>
      <c r="H15775" s="2"/>
    </row>
    <row r="15776" spans="3:8" x14ac:dyDescent="0.25">
      <c r="C15776" s="2"/>
      <c r="E15776" s="3"/>
      <c r="H15776" s="2"/>
    </row>
    <row r="15777" spans="3:8" x14ac:dyDescent="0.25">
      <c r="C15777" s="2"/>
      <c r="E15777" s="3"/>
      <c r="H15777" s="2"/>
    </row>
    <row r="15778" spans="3:8" x14ac:dyDescent="0.25">
      <c r="C15778" s="2"/>
      <c r="E15778" s="3"/>
      <c r="H15778" s="2"/>
    </row>
    <row r="15779" spans="3:8" x14ac:dyDescent="0.25">
      <c r="C15779" s="2"/>
      <c r="E15779" s="3"/>
      <c r="H15779" s="2"/>
    </row>
    <row r="15780" spans="3:8" x14ac:dyDescent="0.25">
      <c r="C15780" s="2"/>
      <c r="E15780" s="3"/>
      <c r="H15780" s="2"/>
    </row>
    <row r="15781" spans="3:8" x14ac:dyDescent="0.25">
      <c r="C15781" s="2"/>
      <c r="E15781" s="3"/>
      <c r="H15781" s="2"/>
    </row>
    <row r="15782" spans="3:8" x14ac:dyDescent="0.25">
      <c r="C15782" s="2"/>
      <c r="E15782" s="3"/>
      <c r="H15782" s="2"/>
    </row>
    <row r="15783" spans="3:8" x14ac:dyDescent="0.25">
      <c r="C15783" s="2"/>
      <c r="E15783" s="3"/>
      <c r="H15783" s="2"/>
    </row>
    <row r="15784" spans="3:8" x14ac:dyDescent="0.25">
      <c r="C15784" s="2"/>
      <c r="E15784" s="3"/>
      <c r="H15784" s="2"/>
    </row>
    <row r="15785" spans="3:8" x14ac:dyDescent="0.25">
      <c r="C15785" s="2"/>
      <c r="E15785" s="3"/>
      <c r="H15785" s="2"/>
    </row>
    <row r="15786" spans="3:8" x14ac:dyDescent="0.25">
      <c r="C15786" s="2"/>
      <c r="E15786" s="3"/>
      <c r="H15786" s="2"/>
    </row>
    <row r="15787" spans="3:8" x14ac:dyDescent="0.25">
      <c r="C15787" s="2"/>
      <c r="E15787" s="3"/>
      <c r="H15787" s="2"/>
    </row>
    <row r="15788" spans="3:8" x14ac:dyDescent="0.25">
      <c r="C15788" s="2"/>
      <c r="E15788" s="3"/>
      <c r="H15788" s="2"/>
    </row>
    <row r="15789" spans="3:8" x14ac:dyDescent="0.25">
      <c r="C15789" s="2"/>
      <c r="E15789" s="3"/>
      <c r="H15789" s="2"/>
    </row>
    <row r="15790" spans="3:8" x14ac:dyDescent="0.25">
      <c r="C15790" s="2"/>
      <c r="E15790" s="3"/>
      <c r="H15790" s="2"/>
    </row>
    <row r="15791" spans="3:8" x14ac:dyDescent="0.25">
      <c r="C15791" s="2"/>
      <c r="E15791" s="3"/>
      <c r="H15791" s="2"/>
    </row>
    <row r="15792" spans="3:8" x14ac:dyDescent="0.25">
      <c r="C15792" s="2"/>
      <c r="E15792" s="3"/>
      <c r="H15792" s="2"/>
    </row>
    <row r="15793" spans="3:8" x14ac:dyDescent="0.25">
      <c r="C15793" s="2"/>
      <c r="E15793" s="3"/>
      <c r="H15793" s="2"/>
    </row>
    <row r="15794" spans="3:8" x14ac:dyDescent="0.25">
      <c r="C15794" s="2"/>
      <c r="E15794" s="3"/>
      <c r="H15794" s="2"/>
    </row>
    <row r="15795" spans="3:8" x14ac:dyDescent="0.25">
      <c r="C15795" s="2"/>
      <c r="E15795" s="3"/>
      <c r="H15795" s="2"/>
    </row>
    <row r="15796" spans="3:8" x14ac:dyDescent="0.25">
      <c r="C15796" s="2"/>
      <c r="E15796" s="3"/>
      <c r="H15796" s="2"/>
    </row>
    <row r="15797" spans="3:8" x14ac:dyDescent="0.25">
      <c r="C15797" s="2"/>
      <c r="E15797" s="3"/>
      <c r="H15797" s="2"/>
    </row>
    <row r="15798" spans="3:8" x14ac:dyDescent="0.25">
      <c r="C15798" s="2"/>
      <c r="E15798" s="3"/>
      <c r="H15798" s="2"/>
    </row>
    <row r="15799" spans="3:8" x14ac:dyDescent="0.25">
      <c r="C15799" s="2"/>
      <c r="E15799" s="3"/>
      <c r="H15799" s="2"/>
    </row>
    <row r="15800" spans="3:8" x14ac:dyDescent="0.25">
      <c r="C15800" s="2"/>
      <c r="E15800" s="3"/>
      <c r="H15800" s="2"/>
    </row>
    <row r="15801" spans="3:8" x14ac:dyDescent="0.25">
      <c r="C15801" s="2"/>
      <c r="E15801" s="3"/>
      <c r="H15801" s="2"/>
    </row>
    <row r="15802" spans="3:8" x14ac:dyDescent="0.25">
      <c r="C15802" s="2"/>
      <c r="E15802" s="3"/>
      <c r="H15802" s="2"/>
    </row>
    <row r="15803" spans="3:8" x14ac:dyDescent="0.25">
      <c r="C15803" s="2"/>
      <c r="E15803" s="3"/>
      <c r="H15803" s="2"/>
    </row>
    <row r="15804" spans="3:8" x14ac:dyDescent="0.25">
      <c r="C15804" s="2"/>
      <c r="E15804" s="3"/>
      <c r="H15804" s="2"/>
    </row>
    <row r="15805" spans="3:8" x14ac:dyDescent="0.25">
      <c r="C15805" s="2"/>
      <c r="E15805" s="3"/>
      <c r="H15805" s="2"/>
    </row>
    <row r="15806" spans="3:8" x14ac:dyDescent="0.25">
      <c r="C15806" s="2"/>
      <c r="E15806" s="3"/>
      <c r="H15806" s="2"/>
    </row>
    <row r="15807" spans="3:8" x14ac:dyDescent="0.25">
      <c r="C15807" s="2"/>
      <c r="E15807" s="3"/>
      <c r="H15807" s="2"/>
    </row>
    <row r="15808" spans="3:8" x14ac:dyDescent="0.25">
      <c r="C15808" s="2"/>
      <c r="E15808" s="3"/>
      <c r="H15808" s="2"/>
    </row>
    <row r="15809" spans="3:8" x14ac:dyDescent="0.25">
      <c r="C15809" s="2"/>
      <c r="E15809" s="3"/>
      <c r="H15809" s="2"/>
    </row>
    <row r="15810" spans="3:8" x14ac:dyDescent="0.25">
      <c r="C15810" s="2"/>
      <c r="E15810" s="3"/>
      <c r="H15810" s="2"/>
    </row>
    <row r="15811" spans="3:8" x14ac:dyDescent="0.25">
      <c r="C15811" s="2"/>
      <c r="E15811" s="3"/>
      <c r="H15811" s="2"/>
    </row>
    <row r="15812" spans="3:8" x14ac:dyDescent="0.25">
      <c r="C15812" s="2"/>
      <c r="E15812" s="3"/>
      <c r="H15812" s="2"/>
    </row>
    <row r="15813" spans="3:8" x14ac:dyDescent="0.25">
      <c r="C15813" s="2"/>
      <c r="E15813" s="3"/>
      <c r="H15813" s="2"/>
    </row>
    <row r="15814" spans="3:8" x14ac:dyDescent="0.25">
      <c r="C15814" s="2"/>
      <c r="E15814" s="3"/>
      <c r="H15814" s="2"/>
    </row>
    <row r="15815" spans="3:8" x14ac:dyDescent="0.25">
      <c r="C15815" s="2"/>
      <c r="E15815" s="3"/>
      <c r="H15815" s="2"/>
    </row>
    <row r="15816" spans="3:8" x14ac:dyDescent="0.25">
      <c r="C15816" s="2"/>
      <c r="E15816" s="3"/>
      <c r="H15816" s="2"/>
    </row>
    <row r="15817" spans="3:8" x14ac:dyDescent="0.25">
      <c r="C15817" s="2"/>
      <c r="E15817" s="3"/>
      <c r="H15817" s="2"/>
    </row>
    <row r="15818" spans="3:8" x14ac:dyDescent="0.25">
      <c r="C15818" s="2"/>
      <c r="E15818" s="3"/>
      <c r="H15818" s="2"/>
    </row>
    <row r="15819" spans="3:8" x14ac:dyDescent="0.25">
      <c r="C15819" s="2"/>
      <c r="E15819" s="3"/>
      <c r="H15819" s="2"/>
    </row>
    <row r="15820" spans="3:8" x14ac:dyDescent="0.25">
      <c r="C15820" s="2"/>
      <c r="E15820" s="3"/>
      <c r="H15820" s="2"/>
    </row>
    <row r="15821" spans="3:8" x14ac:dyDescent="0.25">
      <c r="C15821" s="2"/>
      <c r="E15821" s="3"/>
      <c r="H15821" s="2"/>
    </row>
    <row r="15822" spans="3:8" x14ac:dyDescent="0.25">
      <c r="C15822" s="2"/>
      <c r="E15822" s="3"/>
      <c r="H15822" s="2"/>
    </row>
    <row r="15823" spans="3:8" x14ac:dyDescent="0.25">
      <c r="C15823" s="2"/>
      <c r="E15823" s="3"/>
      <c r="H15823" s="2"/>
    </row>
    <row r="15824" spans="3:8" x14ac:dyDescent="0.25">
      <c r="C15824" s="2"/>
      <c r="E15824" s="3"/>
      <c r="H15824" s="2"/>
    </row>
    <row r="15825" spans="3:8" x14ac:dyDescent="0.25">
      <c r="C15825" s="2"/>
      <c r="E15825" s="3"/>
      <c r="H15825" s="2"/>
    </row>
    <row r="15826" spans="3:8" x14ac:dyDescent="0.25">
      <c r="C15826" s="2"/>
      <c r="E15826" s="3"/>
      <c r="H15826" s="2"/>
    </row>
    <row r="15827" spans="3:8" x14ac:dyDescent="0.25">
      <c r="C15827" s="2"/>
      <c r="E15827" s="3"/>
      <c r="H15827" s="2"/>
    </row>
    <row r="15828" spans="3:8" x14ac:dyDescent="0.25">
      <c r="C15828" s="2"/>
      <c r="E15828" s="3"/>
      <c r="H15828" s="2"/>
    </row>
    <row r="15829" spans="3:8" x14ac:dyDescent="0.25">
      <c r="C15829" s="2"/>
      <c r="E15829" s="3"/>
      <c r="H15829" s="2"/>
    </row>
    <row r="15830" spans="3:8" x14ac:dyDescent="0.25">
      <c r="C15830" s="2"/>
      <c r="E15830" s="3"/>
      <c r="H15830" s="2"/>
    </row>
    <row r="15831" spans="3:8" x14ac:dyDescent="0.25">
      <c r="C15831" s="2"/>
      <c r="E15831" s="3"/>
      <c r="H15831" s="2"/>
    </row>
    <row r="15832" spans="3:8" x14ac:dyDescent="0.25">
      <c r="C15832" s="2"/>
      <c r="E15832" s="3"/>
      <c r="H15832" s="2"/>
    </row>
    <row r="15833" spans="3:8" x14ac:dyDescent="0.25">
      <c r="C15833" s="2"/>
      <c r="E15833" s="3"/>
      <c r="H15833" s="2"/>
    </row>
    <row r="15834" spans="3:8" x14ac:dyDescent="0.25">
      <c r="C15834" s="2"/>
      <c r="E15834" s="3"/>
      <c r="H15834" s="2"/>
    </row>
    <row r="15835" spans="3:8" x14ac:dyDescent="0.25">
      <c r="C15835" s="2"/>
      <c r="E15835" s="3"/>
      <c r="H15835" s="2"/>
    </row>
    <row r="15836" spans="3:8" x14ac:dyDescent="0.25">
      <c r="C15836" s="2"/>
      <c r="E15836" s="3"/>
      <c r="H15836" s="2"/>
    </row>
    <row r="15837" spans="3:8" x14ac:dyDescent="0.25">
      <c r="C15837" s="2"/>
      <c r="E15837" s="3"/>
      <c r="H15837" s="2"/>
    </row>
    <row r="15838" spans="3:8" x14ac:dyDescent="0.25">
      <c r="C15838" s="2"/>
      <c r="E15838" s="3"/>
      <c r="H15838" s="2"/>
    </row>
    <row r="15839" spans="3:8" x14ac:dyDescent="0.25">
      <c r="C15839" s="2"/>
      <c r="E15839" s="3"/>
      <c r="H15839" s="2"/>
    </row>
    <row r="15840" spans="3:8" x14ac:dyDescent="0.25">
      <c r="C15840" s="2"/>
      <c r="E15840" s="3"/>
      <c r="H15840" s="2"/>
    </row>
    <row r="15841" spans="3:8" x14ac:dyDescent="0.25">
      <c r="C15841" s="2"/>
      <c r="E15841" s="3"/>
      <c r="H15841" s="2"/>
    </row>
    <row r="15842" spans="3:8" x14ac:dyDescent="0.25">
      <c r="C15842" s="2"/>
      <c r="E15842" s="3"/>
      <c r="H15842" s="2"/>
    </row>
    <row r="15843" spans="3:8" x14ac:dyDescent="0.25">
      <c r="C15843" s="2"/>
      <c r="E15843" s="3"/>
      <c r="H15843" s="2"/>
    </row>
    <row r="15844" spans="3:8" x14ac:dyDescent="0.25">
      <c r="C15844" s="2"/>
      <c r="E15844" s="3"/>
      <c r="H15844" s="2"/>
    </row>
    <row r="15845" spans="3:8" x14ac:dyDescent="0.25">
      <c r="C15845" s="2"/>
      <c r="E15845" s="3"/>
      <c r="H15845" s="2"/>
    </row>
    <row r="15846" spans="3:8" x14ac:dyDescent="0.25">
      <c r="C15846" s="2"/>
      <c r="E15846" s="3"/>
      <c r="H15846" s="2"/>
    </row>
    <row r="15847" spans="3:8" x14ac:dyDescent="0.25">
      <c r="C15847" s="2"/>
      <c r="E15847" s="3"/>
      <c r="H15847" s="2"/>
    </row>
    <row r="15848" spans="3:8" x14ac:dyDescent="0.25">
      <c r="C15848" s="2"/>
      <c r="E15848" s="3"/>
      <c r="H15848" s="2"/>
    </row>
    <row r="15849" spans="3:8" x14ac:dyDescent="0.25">
      <c r="C15849" s="2"/>
      <c r="E15849" s="3"/>
      <c r="H15849" s="2"/>
    </row>
    <row r="15850" spans="3:8" x14ac:dyDescent="0.25">
      <c r="C15850" s="2"/>
      <c r="E15850" s="3"/>
      <c r="H15850" s="2"/>
    </row>
    <row r="15851" spans="3:8" x14ac:dyDescent="0.25">
      <c r="C15851" s="2"/>
      <c r="E15851" s="3"/>
      <c r="H15851" s="2"/>
    </row>
    <row r="15852" spans="3:8" x14ac:dyDescent="0.25">
      <c r="C15852" s="2"/>
      <c r="E15852" s="3"/>
      <c r="H15852" s="2"/>
    </row>
    <row r="15853" spans="3:8" x14ac:dyDescent="0.25">
      <c r="C15853" s="2"/>
      <c r="E15853" s="3"/>
      <c r="H15853" s="2"/>
    </row>
    <row r="15854" spans="3:8" x14ac:dyDescent="0.25">
      <c r="C15854" s="2"/>
      <c r="E15854" s="3"/>
      <c r="H15854" s="2"/>
    </row>
    <row r="15855" spans="3:8" x14ac:dyDescent="0.25">
      <c r="C15855" s="2"/>
      <c r="E15855" s="3"/>
      <c r="H15855" s="2"/>
    </row>
    <row r="15856" spans="3:8" x14ac:dyDescent="0.25">
      <c r="C15856" s="2"/>
      <c r="E15856" s="3"/>
      <c r="H15856" s="2"/>
    </row>
    <row r="15857" spans="3:8" x14ac:dyDescent="0.25">
      <c r="C15857" s="2"/>
      <c r="E15857" s="3"/>
      <c r="H15857" s="2"/>
    </row>
    <row r="15858" spans="3:8" x14ac:dyDescent="0.25">
      <c r="C15858" s="2"/>
      <c r="E15858" s="3"/>
      <c r="H15858" s="2"/>
    </row>
    <row r="15859" spans="3:8" x14ac:dyDescent="0.25">
      <c r="C15859" s="2"/>
      <c r="E15859" s="3"/>
      <c r="H15859" s="2"/>
    </row>
    <row r="15860" spans="3:8" x14ac:dyDescent="0.25">
      <c r="C15860" s="2"/>
      <c r="E15860" s="3"/>
      <c r="H15860" s="2"/>
    </row>
    <row r="15861" spans="3:8" x14ac:dyDescent="0.25">
      <c r="C15861" s="2"/>
      <c r="E15861" s="3"/>
      <c r="H15861" s="2"/>
    </row>
    <row r="15862" spans="3:8" x14ac:dyDescent="0.25">
      <c r="C15862" s="2"/>
      <c r="E15862" s="3"/>
      <c r="H15862" s="2"/>
    </row>
    <row r="15863" spans="3:8" x14ac:dyDescent="0.25">
      <c r="C15863" s="2"/>
      <c r="E15863" s="3"/>
      <c r="H15863" s="2"/>
    </row>
    <row r="15864" spans="3:8" x14ac:dyDescent="0.25">
      <c r="C15864" s="2"/>
      <c r="E15864" s="3"/>
      <c r="H15864" s="2"/>
    </row>
    <row r="15865" spans="3:8" x14ac:dyDescent="0.25">
      <c r="C15865" s="2"/>
      <c r="E15865" s="3"/>
      <c r="H15865" s="2"/>
    </row>
    <row r="15866" spans="3:8" x14ac:dyDescent="0.25">
      <c r="C15866" s="2"/>
      <c r="E15866" s="3"/>
      <c r="H15866" s="2"/>
    </row>
    <row r="15867" spans="3:8" x14ac:dyDescent="0.25">
      <c r="C15867" s="2"/>
      <c r="E15867" s="3"/>
      <c r="H15867" s="2"/>
    </row>
    <row r="15868" spans="3:8" x14ac:dyDescent="0.25">
      <c r="C15868" s="2"/>
      <c r="E15868" s="3"/>
      <c r="H15868" s="2"/>
    </row>
    <row r="15869" spans="3:8" x14ac:dyDescent="0.25">
      <c r="C15869" s="2"/>
      <c r="E15869" s="3"/>
      <c r="H15869" s="2"/>
    </row>
    <row r="15870" spans="3:8" x14ac:dyDescent="0.25">
      <c r="C15870" s="2"/>
      <c r="E15870" s="3"/>
      <c r="H15870" s="2"/>
    </row>
    <row r="15871" spans="3:8" x14ac:dyDescent="0.25">
      <c r="C15871" s="2"/>
      <c r="E15871" s="3"/>
      <c r="H15871" s="2"/>
    </row>
    <row r="15872" spans="3:8" x14ac:dyDescent="0.25">
      <c r="C15872" s="2"/>
      <c r="E15872" s="3"/>
      <c r="H15872" s="2"/>
    </row>
    <row r="15873" spans="3:8" x14ac:dyDescent="0.25">
      <c r="C15873" s="2"/>
      <c r="E15873" s="3"/>
      <c r="H15873" s="2"/>
    </row>
    <row r="15874" spans="3:8" x14ac:dyDescent="0.25">
      <c r="C15874" s="2"/>
      <c r="E15874" s="3"/>
      <c r="H15874" s="2"/>
    </row>
    <row r="15875" spans="3:8" x14ac:dyDescent="0.25">
      <c r="C15875" s="2"/>
      <c r="E15875" s="3"/>
      <c r="H15875" s="2"/>
    </row>
    <row r="15876" spans="3:8" x14ac:dyDescent="0.25">
      <c r="C15876" s="2"/>
      <c r="E15876" s="3"/>
      <c r="H15876" s="2"/>
    </row>
    <row r="15877" spans="3:8" x14ac:dyDescent="0.25">
      <c r="C15877" s="2"/>
      <c r="E15877" s="3"/>
      <c r="H15877" s="2"/>
    </row>
    <row r="15878" spans="3:8" x14ac:dyDescent="0.25">
      <c r="C15878" s="2"/>
      <c r="E15878" s="3"/>
      <c r="H15878" s="2"/>
    </row>
    <row r="15879" spans="3:8" x14ac:dyDescent="0.25">
      <c r="C15879" s="2"/>
      <c r="E15879" s="3"/>
      <c r="H15879" s="2"/>
    </row>
    <row r="15880" spans="3:8" x14ac:dyDescent="0.25">
      <c r="C15880" s="2"/>
      <c r="E15880" s="3"/>
      <c r="H15880" s="2"/>
    </row>
    <row r="15881" spans="3:8" x14ac:dyDescent="0.25">
      <c r="C15881" s="2"/>
      <c r="E15881" s="3"/>
      <c r="H15881" s="2"/>
    </row>
    <row r="15882" spans="3:8" x14ac:dyDescent="0.25">
      <c r="C15882" s="2"/>
      <c r="E15882" s="3"/>
      <c r="H15882" s="2"/>
    </row>
    <row r="15883" spans="3:8" x14ac:dyDescent="0.25">
      <c r="C15883" s="2"/>
      <c r="E15883" s="3"/>
      <c r="H15883" s="2"/>
    </row>
    <row r="15884" spans="3:8" x14ac:dyDescent="0.25">
      <c r="C15884" s="2"/>
      <c r="E15884" s="3"/>
      <c r="H15884" s="2"/>
    </row>
    <row r="15885" spans="3:8" x14ac:dyDescent="0.25">
      <c r="C15885" s="2"/>
      <c r="E15885" s="3"/>
      <c r="H15885" s="2"/>
    </row>
    <row r="15886" spans="3:8" x14ac:dyDescent="0.25">
      <c r="C15886" s="2"/>
      <c r="E15886" s="3"/>
      <c r="H15886" s="2"/>
    </row>
    <row r="15887" spans="3:8" x14ac:dyDescent="0.25">
      <c r="C15887" s="2"/>
      <c r="E15887" s="3"/>
      <c r="H15887" s="2"/>
    </row>
    <row r="15888" spans="3:8" x14ac:dyDescent="0.25">
      <c r="C15888" s="2"/>
      <c r="E15888" s="3"/>
      <c r="H15888" s="2"/>
    </row>
    <row r="15889" spans="3:8" x14ac:dyDescent="0.25">
      <c r="C15889" s="2"/>
      <c r="E15889" s="3"/>
      <c r="H15889" s="2"/>
    </row>
    <row r="15890" spans="3:8" x14ac:dyDescent="0.25">
      <c r="C15890" s="2"/>
      <c r="E15890" s="3"/>
      <c r="H15890" s="2"/>
    </row>
    <row r="15891" spans="3:8" x14ac:dyDescent="0.25">
      <c r="C15891" s="2"/>
      <c r="E15891" s="3"/>
      <c r="H15891" s="2"/>
    </row>
    <row r="15892" spans="3:8" x14ac:dyDescent="0.25">
      <c r="C15892" s="2"/>
      <c r="E15892" s="3"/>
      <c r="H15892" s="2"/>
    </row>
    <row r="15893" spans="3:8" x14ac:dyDescent="0.25">
      <c r="C15893" s="2"/>
      <c r="E15893" s="3"/>
      <c r="H15893" s="2"/>
    </row>
    <row r="15894" spans="3:8" x14ac:dyDescent="0.25">
      <c r="C15894" s="2"/>
      <c r="E15894" s="3"/>
      <c r="H15894" s="2"/>
    </row>
    <row r="15895" spans="3:8" x14ac:dyDescent="0.25">
      <c r="C15895" s="2"/>
      <c r="E15895" s="3"/>
      <c r="H15895" s="2"/>
    </row>
    <row r="15896" spans="3:8" x14ac:dyDescent="0.25">
      <c r="C15896" s="2"/>
      <c r="E15896" s="3"/>
      <c r="H15896" s="2"/>
    </row>
    <row r="15897" spans="3:8" x14ac:dyDescent="0.25">
      <c r="C15897" s="2"/>
      <c r="E15897" s="3"/>
      <c r="H15897" s="2"/>
    </row>
    <row r="15898" spans="3:8" x14ac:dyDescent="0.25">
      <c r="C15898" s="2"/>
      <c r="E15898" s="3"/>
      <c r="H15898" s="2"/>
    </row>
    <row r="15899" spans="3:8" x14ac:dyDescent="0.25">
      <c r="C15899" s="2"/>
      <c r="E15899" s="3"/>
      <c r="H15899" s="2"/>
    </row>
    <row r="15900" spans="3:8" x14ac:dyDescent="0.25">
      <c r="C15900" s="2"/>
      <c r="E15900" s="3"/>
      <c r="H15900" s="2"/>
    </row>
    <row r="15901" spans="3:8" x14ac:dyDescent="0.25">
      <c r="C15901" s="2"/>
      <c r="E15901" s="3"/>
      <c r="H15901" s="2"/>
    </row>
    <row r="15902" spans="3:8" x14ac:dyDescent="0.25">
      <c r="C15902" s="2"/>
      <c r="E15902" s="3"/>
      <c r="H15902" s="2"/>
    </row>
    <row r="15903" spans="3:8" x14ac:dyDescent="0.25">
      <c r="C15903" s="2"/>
      <c r="E15903" s="3"/>
      <c r="H15903" s="2"/>
    </row>
    <row r="15904" spans="3:8" x14ac:dyDescent="0.25">
      <c r="C15904" s="2"/>
      <c r="E15904" s="3"/>
      <c r="H15904" s="2"/>
    </row>
    <row r="15905" spans="3:8" x14ac:dyDescent="0.25">
      <c r="C15905" s="2"/>
      <c r="E15905" s="3"/>
      <c r="H15905" s="2"/>
    </row>
    <row r="15906" spans="3:8" x14ac:dyDescent="0.25">
      <c r="C15906" s="2"/>
      <c r="E15906" s="3"/>
      <c r="H15906" s="2"/>
    </row>
    <row r="15907" spans="3:8" x14ac:dyDescent="0.25">
      <c r="C15907" s="2"/>
      <c r="E15907" s="3"/>
      <c r="H15907" s="2"/>
    </row>
    <row r="15908" spans="3:8" x14ac:dyDescent="0.25">
      <c r="C15908" s="2"/>
      <c r="E15908" s="3"/>
      <c r="H15908" s="2"/>
    </row>
    <row r="15909" spans="3:8" x14ac:dyDescent="0.25">
      <c r="C15909" s="2"/>
      <c r="E15909" s="3"/>
      <c r="H15909" s="2"/>
    </row>
    <row r="15910" spans="3:8" x14ac:dyDescent="0.25">
      <c r="C15910" s="2"/>
      <c r="E15910" s="3"/>
      <c r="H15910" s="2"/>
    </row>
    <row r="15911" spans="3:8" x14ac:dyDescent="0.25">
      <c r="C15911" s="2"/>
      <c r="E15911" s="3"/>
      <c r="H15911" s="2"/>
    </row>
    <row r="15912" spans="3:8" x14ac:dyDescent="0.25">
      <c r="C15912" s="2"/>
      <c r="E15912" s="3"/>
      <c r="H15912" s="2"/>
    </row>
    <row r="15913" spans="3:8" x14ac:dyDescent="0.25">
      <c r="C15913" s="2"/>
      <c r="E15913" s="3"/>
      <c r="H15913" s="2"/>
    </row>
    <row r="15914" spans="3:8" x14ac:dyDescent="0.25">
      <c r="C15914" s="2"/>
      <c r="E15914" s="3"/>
      <c r="H15914" s="2"/>
    </row>
    <row r="15915" spans="3:8" x14ac:dyDescent="0.25">
      <c r="C15915" s="2"/>
      <c r="E15915" s="3"/>
      <c r="H15915" s="2"/>
    </row>
    <row r="15916" spans="3:8" x14ac:dyDescent="0.25">
      <c r="C15916" s="2"/>
      <c r="E15916" s="3"/>
      <c r="H15916" s="2"/>
    </row>
    <row r="15917" spans="3:8" x14ac:dyDescent="0.25">
      <c r="C15917" s="2"/>
      <c r="E15917" s="3"/>
      <c r="H15917" s="2"/>
    </row>
    <row r="15918" spans="3:8" x14ac:dyDescent="0.25">
      <c r="C15918" s="2"/>
      <c r="E15918" s="3"/>
      <c r="H15918" s="2"/>
    </row>
    <row r="15919" spans="3:8" x14ac:dyDescent="0.25">
      <c r="C15919" s="2"/>
      <c r="E15919" s="3"/>
      <c r="H15919" s="2"/>
    </row>
    <row r="15920" spans="3:8" x14ac:dyDescent="0.25">
      <c r="C15920" s="2"/>
      <c r="E15920" s="3"/>
      <c r="H15920" s="2"/>
    </row>
    <row r="15921" spans="3:8" x14ac:dyDescent="0.25">
      <c r="C15921" s="2"/>
      <c r="E15921" s="3"/>
      <c r="H15921" s="2"/>
    </row>
    <row r="15922" spans="3:8" x14ac:dyDescent="0.25">
      <c r="C15922" s="2"/>
      <c r="E15922" s="3"/>
      <c r="H15922" s="2"/>
    </row>
    <row r="15923" spans="3:8" x14ac:dyDescent="0.25">
      <c r="C15923" s="2"/>
      <c r="E15923" s="3"/>
      <c r="H15923" s="2"/>
    </row>
    <row r="15924" spans="3:8" x14ac:dyDescent="0.25">
      <c r="C15924" s="2"/>
      <c r="E15924" s="3"/>
      <c r="H15924" s="2"/>
    </row>
    <row r="15925" spans="3:8" x14ac:dyDescent="0.25">
      <c r="C15925" s="2"/>
      <c r="E15925" s="3"/>
      <c r="H15925" s="2"/>
    </row>
    <row r="15926" spans="3:8" x14ac:dyDescent="0.25">
      <c r="C15926" s="2"/>
      <c r="E15926" s="3"/>
      <c r="H15926" s="2"/>
    </row>
    <row r="15927" spans="3:8" x14ac:dyDescent="0.25">
      <c r="C15927" s="2"/>
      <c r="E15927" s="3"/>
      <c r="H15927" s="2"/>
    </row>
    <row r="15928" spans="3:8" x14ac:dyDescent="0.25">
      <c r="C15928" s="2"/>
      <c r="E15928" s="3"/>
      <c r="H15928" s="2"/>
    </row>
    <row r="15929" spans="3:8" x14ac:dyDescent="0.25">
      <c r="C15929" s="2"/>
      <c r="E15929" s="3"/>
      <c r="H15929" s="2"/>
    </row>
    <row r="15930" spans="3:8" x14ac:dyDescent="0.25">
      <c r="C15930" s="2"/>
      <c r="E15930" s="3"/>
      <c r="H15930" s="2"/>
    </row>
    <row r="15931" spans="3:8" x14ac:dyDescent="0.25">
      <c r="C15931" s="2"/>
      <c r="E15931" s="3"/>
      <c r="H15931" s="2"/>
    </row>
    <row r="15932" spans="3:8" x14ac:dyDescent="0.25">
      <c r="C15932" s="2"/>
      <c r="E15932" s="3"/>
      <c r="H15932" s="2"/>
    </row>
    <row r="15933" spans="3:8" x14ac:dyDescent="0.25">
      <c r="C15933" s="2"/>
      <c r="E15933" s="3"/>
      <c r="H15933" s="2"/>
    </row>
    <row r="15934" spans="3:8" x14ac:dyDescent="0.25">
      <c r="C15934" s="2"/>
      <c r="E15934" s="3"/>
      <c r="H15934" s="2"/>
    </row>
    <row r="15935" spans="3:8" x14ac:dyDescent="0.25">
      <c r="C15935" s="2"/>
      <c r="E15935" s="3"/>
      <c r="H15935" s="2"/>
    </row>
    <row r="15936" spans="3:8" x14ac:dyDescent="0.25">
      <c r="C15936" s="2"/>
      <c r="E15936" s="3"/>
      <c r="H15936" s="2"/>
    </row>
    <row r="15937" spans="3:8" x14ac:dyDescent="0.25">
      <c r="C15937" s="2"/>
      <c r="E15937" s="3"/>
      <c r="H15937" s="2"/>
    </row>
    <row r="15938" spans="3:8" x14ac:dyDescent="0.25">
      <c r="C15938" s="2"/>
      <c r="E15938" s="3"/>
      <c r="H15938" s="2"/>
    </row>
    <row r="15939" spans="3:8" x14ac:dyDescent="0.25">
      <c r="C15939" s="2"/>
      <c r="E15939" s="3"/>
      <c r="H15939" s="2"/>
    </row>
    <row r="15940" spans="3:8" x14ac:dyDescent="0.25">
      <c r="C15940" s="2"/>
      <c r="E15940" s="3"/>
      <c r="H15940" s="2"/>
    </row>
    <row r="15941" spans="3:8" x14ac:dyDescent="0.25">
      <c r="C15941" s="2"/>
      <c r="E15941" s="3"/>
      <c r="H15941" s="2"/>
    </row>
    <row r="15942" spans="3:8" x14ac:dyDescent="0.25">
      <c r="C15942" s="2"/>
      <c r="E15942" s="3"/>
      <c r="H15942" s="2"/>
    </row>
    <row r="15943" spans="3:8" x14ac:dyDescent="0.25">
      <c r="C15943" s="2"/>
      <c r="E15943" s="3"/>
      <c r="H15943" s="2"/>
    </row>
    <row r="15944" spans="3:8" x14ac:dyDescent="0.25">
      <c r="C15944" s="2"/>
      <c r="E15944" s="3"/>
      <c r="H15944" s="2"/>
    </row>
    <row r="15945" spans="3:8" x14ac:dyDescent="0.25">
      <c r="C15945" s="2"/>
      <c r="E15945" s="3"/>
      <c r="H15945" s="2"/>
    </row>
    <row r="15946" spans="3:8" x14ac:dyDescent="0.25">
      <c r="C15946" s="2"/>
      <c r="E15946" s="3"/>
      <c r="H15946" s="2"/>
    </row>
    <row r="15947" spans="3:8" x14ac:dyDescent="0.25">
      <c r="C15947" s="2"/>
      <c r="E15947" s="3"/>
      <c r="H15947" s="2"/>
    </row>
    <row r="15948" spans="3:8" x14ac:dyDescent="0.25">
      <c r="C15948" s="2"/>
      <c r="E15948" s="3"/>
      <c r="H15948" s="2"/>
    </row>
    <row r="15949" spans="3:8" x14ac:dyDescent="0.25">
      <c r="C15949" s="2"/>
      <c r="E15949" s="3"/>
      <c r="H15949" s="2"/>
    </row>
    <row r="15950" spans="3:8" x14ac:dyDescent="0.25">
      <c r="C15950" s="2"/>
      <c r="E15950" s="3"/>
      <c r="H15950" s="2"/>
    </row>
    <row r="15951" spans="3:8" x14ac:dyDescent="0.25">
      <c r="C15951" s="2"/>
      <c r="E15951" s="3"/>
      <c r="H15951" s="2"/>
    </row>
    <row r="15952" spans="3:8" x14ac:dyDescent="0.25">
      <c r="C15952" s="2"/>
      <c r="E15952" s="3"/>
      <c r="H15952" s="2"/>
    </row>
    <row r="15953" spans="3:8" x14ac:dyDescent="0.25">
      <c r="C15953" s="2"/>
      <c r="E15953" s="3"/>
      <c r="H15953" s="2"/>
    </row>
    <row r="15954" spans="3:8" x14ac:dyDescent="0.25">
      <c r="C15954" s="2"/>
      <c r="E15954" s="3"/>
      <c r="H15954" s="2"/>
    </row>
    <row r="15955" spans="3:8" x14ac:dyDescent="0.25">
      <c r="C15955" s="2"/>
      <c r="E15955" s="3"/>
      <c r="H15955" s="2"/>
    </row>
    <row r="15956" spans="3:8" x14ac:dyDescent="0.25">
      <c r="C15956" s="2"/>
      <c r="E15956" s="3"/>
      <c r="H15956" s="2"/>
    </row>
    <row r="15957" spans="3:8" x14ac:dyDescent="0.25">
      <c r="C15957" s="2"/>
      <c r="E15957" s="3"/>
      <c r="H15957" s="2"/>
    </row>
    <row r="15958" spans="3:8" x14ac:dyDescent="0.25">
      <c r="C15958" s="2"/>
      <c r="E15958" s="3"/>
      <c r="H15958" s="2"/>
    </row>
    <row r="15959" spans="3:8" x14ac:dyDescent="0.25">
      <c r="C15959" s="2"/>
      <c r="E15959" s="3"/>
      <c r="H15959" s="2"/>
    </row>
    <row r="15960" spans="3:8" x14ac:dyDescent="0.25">
      <c r="C15960" s="2"/>
      <c r="E15960" s="3"/>
      <c r="H15960" s="2"/>
    </row>
    <row r="15961" spans="3:8" x14ac:dyDescent="0.25">
      <c r="C15961" s="2"/>
      <c r="E15961" s="3"/>
      <c r="H15961" s="2"/>
    </row>
    <row r="15962" spans="3:8" x14ac:dyDescent="0.25">
      <c r="C15962" s="2"/>
      <c r="E15962" s="3"/>
      <c r="H15962" s="2"/>
    </row>
    <row r="15963" spans="3:8" x14ac:dyDescent="0.25">
      <c r="C15963" s="2"/>
      <c r="E15963" s="3"/>
      <c r="H15963" s="2"/>
    </row>
    <row r="15964" spans="3:8" x14ac:dyDescent="0.25">
      <c r="C15964" s="2"/>
      <c r="E15964" s="3"/>
      <c r="H15964" s="2"/>
    </row>
    <row r="15965" spans="3:8" x14ac:dyDescent="0.25">
      <c r="C15965" s="2"/>
      <c r="E15965" s="3"/>
      <c r="H15965" s="2"/>
    </row>
    <row r="15966" spans="3:8" x14ac:dyDescent="0.25">
      <c r="C15966" s="2"/>
      <c r="E15966" s="3"/>
      <c r="H15966" s="2"/>
    </row>
    <row r="15967" spans="3:8" x14ac:dyDescent="0.25">
      <c r="C15967" s="2"/>
      <c r="E15967" s="3"/>
      <c r="H15967" s="2"/>
    </row>
    <row r="15968" spans="3:8" x14ac:dyDescent="0.25">
      <c r="C15968" s="2"/>
      <c r="E15968" s="3"/>
      <c r="H15968" s="2"/>
    </row>
    <row r="15969" spans="3:8" x14ac:dyDescent="0.25">
      <c r="C15969" s="2"/>
      <c r="E15969" s="3"/>
      <c r="H15969" s="2"/>
    </row>
    <row r="15970" spans="3:8" x14ac:dyDescent="0.25">
      <c r="C15970" s="2"/>
      <c r="E15970" s="3"/>
      <c r="H15970" s="2"/>
    </row>
    <row r="15971" spans="3:8" x14ac:dyDescent="0.25">
      <c r="C15971" s="2"/>
      <c r="E15971" s="3"/>
      <c r="H15971" s="2"/>
    </row>
    <row r="15972" spans="3:8" x14ac:dyDescent="0.25">
      <c r="C15972" s="2"/>
      <c r="E15972" s="3"/>
      <c r="H15972" s="2"/>
    </row>
    <row r="15973" spans="3:8" x14ac:dyDescent="0.25">
      <c r="C15973" s="2"/>
      <c r="E15973" s="3"/>
      <c r="H15973" s="2"/>
    </row>
    <row r="15974" spans="3:8" x14ac:dyDescent="0.25">
      <c r="C15974" s="2"/>
      <c r="E15974" s="3"/>
      <c r="H15974" s="2"/>
    </row>
    <row r="15975" spans="3:8" x14ac:dyDescent="0.25">
      <c r="C15975" s="2"/>
      <c r="E15975" s="3"/>
      <c r="H15975" s="2"/>
    </row>
    <row r="15976" spans="3:8" x14ac:dyDescent="0.25">
      <c r="C15976" s="2"/>
      <c r="E15976" s="3"/>
      <c r="H15976" s="2"/>
    </row>
    <row r="15977" spans="3:8" x14ac:dyDescent="0.25">
      <c r="C15977" s="2"/>
      <c r="E15977" s="3"/>
      <c r="H15977" s="2"/>
    </row>
    <row r="15978" spans="3:8" x14ac:dyDescent="0.25">
      <c r="C15978" s="2"/>
      <c r="E15978" s="3"/>
      <c r="H15978" s="2"/>
    </row>
    <row r="15979" spans="3:8" x14ac:dyDescent="0.25">
      <c r="C15979" s="2"/>
      <c r="E15979" s="3"/>
      <c r="H15979" s="2"/>
    </row>
    <row r="15980" spans="3:8" x14ac:dyDescent="0.25">
      <c r="C15980" s="2"/>
      <c r="E15980" s="3"/>
      <c r="H15980" s="2"/>
    </row>
    <row r="15981" spans="3:8" x14ac:dyDescent="0.25">
      <c r="C15981" s="2"/>
      <c r="E15981" s="3"/>
      <c r="H15981" s="2"/>
    </row>
    <row r="15982" spans="3:8" x14ac:dyDescent="0.25">
      <c r="C15982" s="2"/>
      <c r="E15982" s="3"/>
      <c r="H15982" s="2"/>
    </row>
    <row r="15983" spans="3:8" x14ac:dyDescent="0.25">
      <c r="C15983" s="2"/>
      <c r="E15983" s="3"/>
      <c r="H15983" s="2"/>
    </row>
    <row r="15984" spans="3:8" x14ac:dyDescent="0.25">
      <c r="C15984" s="2"/>
      <c r="E15984" s="3"/>
      <c r="H15984" s="2"/>
    </row>
    <row r="15985" spans="3:8" x14ac:dyDescent="0.25">
      <c r="C15985" s="2"/>
      <c r="E15985" s="3"/>
      <c r="H15985" s="2"/>
    </row>
    <row r="15986" spans="3:8" x14ac:dyDescent="0.25">
      <c r="C15986" s="2"/>
      <c r="E15986" s="3"/>
      <c r="H15986" s="2"/>
    </row>
    <row r="15987" spans="3:8" x14ac:dyDescent="0.25">
      <c r="C15987" s="2"/>
      <c r="E15987" s="3"/>
      <c r="H15987" s="2"/>
    </row>
    <row r="15988" spans="3:8" x14ac:dyDescent="0.25">
      <c r="C15988" s="2"/>
      <c r="E15988" s="3"/>
      <c r="H15988" s="2"/>
    </row>
    <row r="15989" spans="3:8" x14ac:dyDescent="0.25">
      <c r="C15989" s="2"/>
      <c r="E15989" s="3"/>
      <c r="H15989" s="2"/>
    </row>
    <row r="15990" spans="3:8" x14ac:dyDescent="0.25">
      <c r="C15990" s="2"/>
      <c r="E15990" s="3"/>
      <c r="H15990" s="2"/>
    </row>
    <row r="15991" spans="3:8" x14ac:dyDescent="0.25">
      <c r="C15991" s="2"/>
      <c r="E15991" s="3"/>
      <c r="H15991" s="2"/>
    </row>
    <row r="15992" spans="3:8" x14ac:dyDescent="0.25">
      <c r="C15992" s="2"/>
      <c r="E15992" s="3"/>
      <c r="H15992" s="2"/>
    </row>
    <row r="15993" spans="3:8" x14ac:dyDescent="0.25">
      <c r="C15993" s="2"/>
      <c r="E15993" s="3"/>
      <c r="H15993" s="2"/>
    </row>
    <row r="15994" spans="3:8" x14ac:dyDescent="0.25">
      <c r="C15994" s="2"/>
      <c r="E15994" s="3"/>
      <c r="H15994" s="2"/>
    </row>
    <row r="15995" spans="3:8" x14ac:dyDescent="0.25">
      <c r="C15995" s="2"/>
      <c r="E15995" s="3"/>
      <c r="H15995" s="2"/>
    </row>
    <row r="15996" spans="3:8" x14ac:dyDescent="0.25">
      <c r="C15996" s="2"/>
      <c r="E15996" s="3"/>
      <c r="H15996" s="2"/>
    </row>
    <row r="15997" spans="3:8" x14ac:dyDescent="0.25">
      <c r="C15997" s="2"/>
      <c r="E15997" s="3"/>
      <c r="H15997" s="2"/>
    </row>
    <row r="15998" spans="3:8" x14ac:dyDescent="0.25">
      <c r="C15998" s="2"/>
      <c r="E15998" s="3"/>
      <c r="H15998" s="2"/>
    </row>
    <row r="15999" spans="3:8" x14ac:dyDescent="0.25">
      <c r="C15999" s="2"/>
      <c r="E15999" s="3"/>
      <c r="H15999" s="2"/>
    </row>
    <row r="16000" spans="3:8" x14ac:dyDescent="0.25">
      <c r="C16000" s="2"/>
      <c r="E16000" s="3"/>
      <c r="H16000" s="2"/>
    </row>
    <row r="16001" spans="3:8" x14ac:dyDescent="0.25">
      <c r="C16001" s="2"/>
      <c r="E16001" s="3"/>
      <c r="H16001" s="2"/>
    </row>
    <row r="16002" spans="3:8" x14ac:dyDescent="0.25">
      <c r="C16002" s="2"/>
      <c r="E16002" s="3"/>
      <c r="H16002" s="2"/>
    </row>
    <row r="16003" spans="3:8" x14ac:dyDescent="0.25">
      <c r="C16003" s="2"/>
      <c r="E16003" s="3"/>
      <c r="H16003" s="2"/>
    </row>
    <row r="16004" spans="3:8" x14ac:dyDescent="0.25">
      <c r="C16004" s="2"/>
      <c r="E16004" s="3"/>
      <c r="H16004" s="2"/>
    </row>
    <row r="16005" spans="3:8" x14ac:dyDescent="0.25">
      <c r="C16005" s="2"/>
      <c r="E16005" s="3"/>
      <c r="H16005" s="2"/>
    </row>
    <row r="16006" spans="3:8" x14ac:dyDescent="0.25">
      <c r="C16006" s="2"/>
      <c r="E16006" s="3"/>
      <c r="H16006" s="2"/>
    </row>
    <row r="16007" spans="3:8" x14ac:dyDescent="0.25">
      <c r="C16007" s="2"/>
      <c r="E16007" s="3"/>
      <c r="H16007" s="2"/>
    </row>
    <row r="16008" spans="3:8" x14ac:dyDescent="0.25">
      <c r="C16008" s="2"/>
      <c r="E16008" s="3"/>
      <c r="H16008" s="2"/>
    </row>
    <row r="16009" spans="3:8" x14ac:dyDescent="0.25">
      <c r="C16009" s="2"/>
      <c r="E16009" s="3"/>
      <c r="H16009" s="2"/>
    </row>
    <row r="16010" spans="3:8" x14ac:dyDescent="0.25">
      <c r="C16010" s="2"/>
      <c r="E16010" s="3"/>
      <c r="H16010" s="2"/>
    </row>
    <row r="16011" spans="3:8" x14ac:dyDescent="0.25">
      <c r="C16011" s="2"/>
      <c r="E16011" s="3"/>
      <c r="H16011" s="2"/>
    </row>
    <row r="16012" spans="3:8" x14ac:dyDescent="0.25">
      <c r="C16012" s="2"/>
      <c r="E16012" s="3"/>
      <c r="H16012" s="2"/>
    </row>
    <row r="16013" spans="3:8" x14ac:dyDescent="0.25">
      <c r="C16013" s="2"/>
      <c r="E16013" s="3"/>
      <c r="H16013" s="2"/>
    </row>
    <row r="16014" spans="3:8" x14ac:dyDescent="0.25">
      <c r="C16014" s="2"/>
      <c r="E16014" s="3"/>
      <c r="H16014" s="2"/>
    </row>
    <row r="16015" spans="3:8" x14ac:dyDescent="0.25">
      <c r="C16015" s="2"/>
      <c r="E16015" s="3"/>
      <c r="H16015" s="2"/>
    </row>
    <row r="16016" spans="3:8" x14ac:dyDescent="0.25">
      <c r="C16016" s="2"/>
      <c r="E16016" s="3"/>
      <c r="H16016" s="2"/>
    </row>
    <row r="16017" spans="3:8" x14ac:dyDescent="0.25">
      <c r="C16017" s="2"/>
      <c r="E16017" s="3"/>
      <c r="H16017" s="2"/>
    </row>
    <row r="16018" spans="3:8" x14ac:dyDescent="0.25">
      <c r="C16018" s="2"/>
      <c r="E16018" s="3"/>
      <c r="H16018" s="2"/>
    </row>
    <row r="16019" spans="3:8" x14ac:dyDescent="0.25">
      <c r="C16019" s="2"/>
      <c r="E16019" s="3"/>
      <c r="H16019" s="2"/>
    </row>
    <row r="16020" spans="3:8" x14ac:dyDescent="0.25">
      <c r="C16020" s="2"/>
      <c r="E16020" s="3"/>
      <c r="H16020" s="2"/>
    </row>
    <row r="16021" spans="3:8" x14ac:dyDescent="0.25">
      <c r="C16021" s="2"/>
      <c r="E16021" s="3"/>
      <c r="H16021" s="2"/>
    </row>
    <row r="16022" spans="3:8" x14ac:dyDescent="0.25">
      <c r="C16022" s="2"/>
      <c r="E16022" s="3"/>
      <c r="H16022" s="2"/>
    </row>
    <row r="16023" spans="3:8" x14ac:dyDescent="0.25">
      <c r="C16023" s="2"/>
      <c r="E16023" s="3"/>
      <c r="H16023" s="2"/>
    </row>
    <row r="16024" spans="3:8" x14ac:dyDescent="0.25">
      <c r="C16024" s="2"/>
      <c r="E16024" s="3"/>
      <c r="H16024" s="2"/>
    </row>
    <row r="16025" spans="3:8" x14ac:dyDescent="0.25">
      <c r="C16025" s="2"/>
      <c r="E16025" s="3"/>
      <c r="H16025" s="2"/>
    </row>
    <row r="16026" spans="3:8" x14ac:dyDescent="0.25">
      <c r="C16026" s="2"/>
      <c r="E16026" s="3"/>
      <c r="H16026" s="2"/>
    </row>
    <row r="16027" spans="3:8" x14ac:dyDescent="0.25">
      <c r="C16027" s="2"/>
      <c r="E16027" s="3"/>
      <c r="H16027" s="2"/>
    </row>
    <row r="16028" spans="3:8" x14ac:dyDescent="0.25">
      <c r="C16028" s="2"/>
      <c r="E16028" s="3"/>
      <c r="H16028" s="2"/>
    </row>
    <row r="16029" spans="3:8" x14ac:dyDescent="0.25">
      <c r="C16029" s="2"/>
      <c r="E16029" s="3"/>
      <c r="H16029" s="2"/>
    </row>
    <row r="16030" spans="3:8" x14ac:dyDescent="0.25">
      <c r="C16030" s="2"/>
      <c r="E16030" s="3"/>
      <c r="H16030" s="2"/>
    </row>
    <row r="16031" spans="3:8" x14ac:dyDescent="0.25">
      <c r="C16031" s="2"/>
      <c r="E16031" s="3"/>
      <c r="H16031" s="2"/>
    </row>
    <row r="16032" spans="3:8" x14ac:dyDescent="0.25">
      <c r="C16032" s="2"/>
      <c r="E16032" s="3"/>
      <c r="H16032" s="2"/>
    </row>
    <row r="16033" spans="3:8" x14ac:dyDescent="0.25">
      <c r="C16033" s="2"/>
      <c r="E16033" s="3"/>
      <c r="H16033" s="2"/>
    </row>
    <row r="16034" spans="3:8" x14ac:dyDescent="0.25">
      <c r="C16034" s="2"/>
      <c r="E16034" s="3"/>
      <c r="H16034" s="2"/>
    </row>
    <row r="16035" spans="3:8" x14ac:dyDescent="0.25">
      <c r="C16035" s="2"/>
      <c r="E16035" s="3"/>
      <c r="H16035" s="2"/>
    </row>
    <row r="16036" spans="3:8" x14ac:dyDescent="0.25">
      <c r="C16036" s="2"/>
      <c r="E16036" s="3"/>
      <c r="H16036" s="2"/>
    </row>
    <row r="16037" spans="3:8" x14ac:dyDescent="0.25">
      <c r="C16037" s="2"/>
      <c r="E16037" s="3"/>
      <c r="H16037" s="2"/>
    </row>
    <row r="16038" spans="3:8" x14ac:dyDescent="0.25">
      <c r="C16038" s="2"/>
      <c r="E16038" s="3"/>
      <c r="H16038" s="2"/>
    </row>
    <row r="16039" spans="3:8" x14ac:dyDescent="0.25">
      <c r="C16039" s="2"/>
      <c r="E16039" s="3"/>
      <c r="H16039" s="2"/>
    </row>
    <row r="16040" spans="3:8" x14ac:dyDescent="0.25">
      <c r="C16040" s="2"/>
      <c r="E16040" s="3"/>
      <c r="H16040" s="2"/>
    </row>
    <row r="16041" spans="3:8" x14ac:dyDescent="0.25">
      <c r="C16041" s="2"/>
      <c r="E16041" s="3"/>
      <c r="H16041" s="2"/>
    </row>
    <row r="16042" spans="3:8" x14ac:dyDescent="0.25">
      <c r="C16042" s="2"/>
      <c r="E16042" s="3"/>
      <c r="H16042" s="2"/>
    </row>
    <row r="16043" spans="3:8" x14ac:dyDescent="0.25">
      <c r="C16043" s="2"/>
      <c r="E16043" s="3"/>
      <c r="H16043" s="2"/>
    </row>
    <row r="16044" spans="3:8" x14ac:dyDescent="0.25">
      <c r="C16044" s="2"/>
      <c r="E16044" s="3"/>
      <c r="H16044" s="2"/>
    </row>
    <row r="16045" spans="3:8" x14ac:dyDescent="0.25">
      <c r="C16045" s="2"/>
      <c r="E16045" s="3"/>
      <c r="H16045" s="2"/>
    </row>
    <row r="16046" spans="3:8" x14ac:dyDescent="0.25">
      <c r="C16046" s="2"/>
      <c r="E16046" s="3"/>
      <c r="H16046" s="2"/>
    </row>
    <row r="16047" spans="3:8" x14ac:dyDescent="0.25">
      <c r="C16047" s="2"/>
      <c r="E16047" s="3"/>
      <c r="H16047" s="2"/>
    </row>
    <row r="16048" spans="3:8" x14ac:dyDescent="0.25">
      <c r="C16048" s="2"/>
      <c r="E16048" s="3"/>
      <c r="H16048" s="2"/>
    </row>
    <row r="16049" spans="3:8" x14ac:dyDescent="0.25">
      <c r="C16049" s="2"/>
      <c r="E16049" s="3"/>
      <c r="H16049" s="2"/>
    </row>
    <row r="16050" spans="3:8" x14ac:dyDescent="0.25">
      <c r="C16050" s="2"/>
      <c r="E16050" s="3"/>
      <c r="H16050" s="2"/>
    </row>
    <row r="16051" spans="3:8" x14ac:dyDescent="0.25">
      <c r="C16051" s="2"/>
      <c r="E16051" s="3"/>
      <c r="H16051" s="2"/>
    </row>
    <row r="16052" spans="3:8" x14ac:dyDescent="0.25">
      <c r="C16052" s="2"/>
      <c r="E16052" s="3"/>
      <c r="H16052" s="2"/>
    </row>
    <row r="16053" spans="3:8" x14ac:dyDescent="0.25">
      <c r="C16053" s="2"/>
      <c r="E16053" s="3"/>
      <c r="H16053" s="2"/>
    </row>
    <row r="16054" spans="3:8" x14ac:dyDescent="0.25">
      <c r="C16054" s="2"/>
      <c r="E16054" s="3"/>
      <c r="H16054" s="2"/>
    </row>
    <row r="16055" spans="3:8" x14ac:dyDescent="0.25">
      <c r="C16055" s="2"/>
      <c r="E16055" s="3"/>
      <c r="H16055" s="2"/>
    </row>
    <row r="16056" spans="3:8" x14ac:dyDescent="0.25">
      <c r="C16056" s="2"/>
      <c r="E16056" s="3"/>
      <c r="H16056" s="2"/>
    </row>
    <row r="16057" spans="3:8" x14ac:dyDescent="0.25">
      <c r="C16057" s="2"/>
      <c r="E16057" s="3"/>
      <c r="H16057" s="2"/>
    </row>
    <row r="16058" spans="3:8" x14ac:dyDescent="0.25">
      <c r="C16058" s="2"/>
      <c r="E16058" s="3"/>
      <c r="H16058" s="2"/>
    </row>
    <row r="16059" spans="3:8" x14ac:dyDescent="0.25">
      <c r="C16059" s="2"/>
      <c r="E16059" s="3"/>
      <c r="H16059" s="2"/>
    </row>
    <row r="16060" spans="3:8" x14ac:dyDescent="0.25">
      <c r="C16060" s="2"/>
      <c r="E16060" s="3"/>
      <c r="H16060" s="2"/>
    </row>
    <row r="16061" spans="3:8" x14ac:dyDescent="0.25">
      <c r="C16061" s="2"/>
      <c r="E16061" s="3"/>
      <c r="H16061" s="2"/>
    </row>
    <row r="16062" spans="3:8" x14ac:dyDescent="0.25">
      <c r="C16062" s="2"/>
      <c r="E16062" s="3"/>
      <c r="H16062" s="2"/>
    </row>
    <row r="16063" spans="3:8" x14ac:dyDescent="0.25">
      <c r="C16063" s="2"/>
      <c r="E16063" s="3"/>
      <c r="H16063" s="2"/>
    </row>
    <row r="16064" spans="3:8" x14ac:dyDescent="0.25">
      <c r="C16064" s="2"/>
      <c r="E16064" s="3"/>
      <c r="H16064" s="2"/>
    </row>
    <row r="16065" spans="3:8" x14ac:dyDescent="0.25">
      <c r="C16065" s="2"/>
      <c r="E16065" s="3"/>
      <c r="H16065" s="2"/>
    </row>
    <row r="16066" spans="3:8" x14ac:dyDescent="0.25">
      <c r="C16066" s="2"/>
      <c r="E16066" s="3"/>
      <c r="H16066" s="2"/>
    </row>
    <row r="16067" spans="3:8" x14ac:dyDescent="0.25">
      <c r="C16067" s="2"/>
      <c r="E16067" s="3"/>
      <c r="H16067" s="2"/>
    </row>
    <row r="16068" spans="3:8" x14ac:dyDescent="0.25">
      <c r="C16068" s="2"/>
      <c r="E16068" s="3"/>
      <c r="H16068" s="2"/>
    </row>
    <row r="16069" spans="3:8" x14ac:dyDescent="0.25">
      <c r="C16069" s="2"/>
      <c r="E16069" s="3"/>
      <c r="H16069" s="2"/>
    </row>
    <row r="16070" spans="3:8" x14ac:dyDescent="0.25">
      <c r="C16070" s="2"/>
      <c r="E16070" s="3"/>
      <c r="H16070" s="2"/>
    </row>
    <row r="16071" spans="3:8" x14ac:dyDescent="0.25">
      <c r="C16071" s="2"/>
      <c r="E16071" s="3"/>
      <c r="H16071" s="2"/>
    </row>
    <row r="16072" spans="3:8" x14ac:dyDescent="0.25">
      <c r="C16072" s="2"/>
      <c r="E16072" s="3"/>
      <c r="H16072" s="2"/>
    </row>
    <row r="16073" spans="3:8" x14ac:dyDescent="0.25">
      <c r="C16073" s="2"/>
      <c r="E16073" s="3"/>
      <c r="H16073" s="2"/>
    </row>
    <row r="16074" spans="3:8" x14ac:dyDescent="0.25">
      <c r="C16074" s="2"/>
      <c r="E16074" s="3"/>
      <c r="H16074" s="2"/>
    </row>
    <row r="16075" spans="3:8" x14ac:dyDescent="0.25">
      <c r="C16075" s="2"/>
      <c r="E16075" s="3"/>
      <c r="H16075" s="2"/>
    </row>
    <row r="16076" spans="3:8" x14ac:dyDescent="0.25">
      <c r="C16076" s="2"/>
      <c r="E16076" s="3"/>
      <c r="H16076" s="2"/>
    </row>
    <row r="16077" spans="3:8" x14ac:dyDescent="0.25">
      <c r="C16077" s="2"/>
      <c r="E16077" s="3"/>
      <c r="H16077" s="2"/>
    </row>
    <row r="16078" spans="3:8" x14ac:dyDescent="0.25">
      <c r="C16078" s="2"/>
      <c r="E16078" s="3"/>
      <c r="H16078" s="2"/>
    </row>
    <row r="16079" spans="3:8" x14ac:dyDescent="0.25">
      <c r="C16079" s="2"/>
      <c r="E16079" s="3"/>
      <c r="H16079" s="2"/>
    </row>
    <row r="16080" spans="3:8" x14ac:dyDescent="0.25">
      <c r="C16080" s="2"/>
      <c r="E16080" s="3"/>
      <c r="H16080" s="2"/>
    </row>
    <row r="16081" spans="3:8" x14ac:dyDescent="0.25">
      <c r="C16081" s="2"/>
      <c r="E16081" s="3"/>
      <c r="H16081" s="2"/>
    </row>
    <row r="16082" spans="3:8" x14ac:dyDescent="0.25">
      <c r="C16082" s="2"/>
      <c r="E16082" s="3"/>
      <c r="H16082" s="2"/>
    </row>
    <row r="16083" spans="3:8" x14ac:dyDescent="0.25">
      <c r="C16083" s="2"/>
      <c r="E16083" s="3"/>
      <c r="H16083" s="2"/>
    </row>
    <row r="16084" spans="3:8" x14ac:dyDescent="0.25">
      <c r="C16084" s="2"/>
      <c r="E16084" s="3"/>
      <c r="H16084" s="2"/>
    </row>
    <row r="16085" spans="3:8" x14ac:dyDescent="0.25">
      <c r="C16085" s="2"/>
      <c r="E16085" s="3"/>
      <c r="H16085" s="2"/>
    </row>
    <row r="16086" spans="3:8" x14ac:dyDescent="0.25">
      <c r="C16086" s="2"/>
      <c r="E16086" s="3"/>
      <c r="H16086" s="2"/>
    </row>
    <row r="16087" spans="3:8" x14ac:dyDescent="0.25">
      <c r="C16087" s="2"/>
      <c r="E16087" s="3"/>
      <c r="H16087" s="2"/>
    </row>
    <row r="16088" spans="3:8" x14ac:dyDescent="0.25">
      <c r="C16088" s="2"/>
      <c r="E16088" s="3"/>
      <c r="H16088" s="2"/>
    </row>
    <row r="16089" spans="3:8" x14ac:dyDescent="0.25">
      <c r="C16089" s="2"/>
      <c r="E16089" s="3"/>
      <c r="H16089" s="2"/>
    </row>
    <row r="16090" spans="3:8" x14ac:dyDescent="0.25">
      <c r="C16090" s="2"/>
      <c r="E16090" s="3"/>
      <c r="H16090" s="2"/>
    </row>
    <row r="16091" spans="3:8" x14ac:dyDescent="0.25">
      <c r="C16091" s="2"/>
      <c r="E16091" s="3"/>
      <c r="H16091" s="2"/>
    </row>
    <row r="16092" spans="3:8" x14ac:dyDescent="0.25">
      <c r="C16092" s="2"/>
      <c r="E16092" s="3"/>
      <c r="H16092" s="2"/>
    </row>
    <row r="16093" spans="3:8" x14ac:dyDescent="0.25">
      <c r="C16093" s="2"/>
      <c r="E16093" s="3"/>
      <c r="H16093" s="2"/>
    </row>
    <row r="16094" spans="3:8" x14ac:dyDescent="0.25">
      <c r="C16094" s="2"/>
      <c r="E16094" s="3"/>
      <c r="H16094" s="2"/>
    </row>
    <row r="16095" spans="3:8" x14ac:dyDescent="0.25">
      <c r="C16095" s="2"/>
      <c r="E16095" s="3"/>
      <c r="H16095" s="2"/>
    </row>
    <row r="16096" spans="3:8" x14ac:dyDescent="0.25">
      <c r="C16096" s="2"/>
      <c r="E16096" s="3"/>
      <c r="H16096" s="2"/>
    </row>
    <row r="16097" spans="3:8" x14ac:dyDescent="0.25">
      <c r="C16097" s="2"/>
      <c r="E16097" s="3"/>
      <c r="H16097" s="2"/>
    </row>
    <row r="16098" spans="3:8" x14ac:dyDescent="0.25">
      <c r="C16098" s="2"/>
      <c r="E16098" s="3"/>
      <c r="H16098" s="2"/>
    </row>
    <row r="16099" spans="3:8" x14ac:dyDescent="0.25">
      <c r="C16099" s="2"/>
      <c r="E16099" s="3"/>
      <c r="H16099" s="2"/>
    </row>
    <row r="16100" spans="3:8" x14ac:dyDescent="0.25">
      <c r="C16100" s="2"/>
      <c r="E16100" s="3"/>
      <c r="H16100" s="2"/>
    </row>
    <row r="16101" spans="3:8" x14ac:dyDescent="0.25">
      <c r="C16101" s="2"/>
      <c r="E16101" s="3"/>
      <c r="H16101" s="2"/>
    </row>
    <row r="16102" spans="3:8" x14ac:dyDescent="0.25">
      <c r="C16102" s="2"/>
      <c r="E16102" s="3"/>
      <c r="H16102" s="2"/>
    </row>
    <row r="16103" spans="3:8" x14ac:dyDescent="0.25">
      <c r="C16103" s="2"/>
      <c r="E16103" s="3"/>
      <c r="H16103" s="2"/>
    </row>
    <row r="16104" spans="3:8" x14ac:dyDescent="0.25">
      <c r="C16104" s="2"/>
      <c r="E16104" s="3"/>
      <c r="H16104" s="2"/>
    </row>
    <row r="16105" spans="3:8" x14ac:dyDescent="0.25">
      <c r="C16105" s="2"/>
      <c r="E16105" s="3"/>
      <c r="H16105" s="2"/>
    </row>
    <row r="16106" spans="3:8" x14ac:dyDescent="0.25">
      <c r="C16106" s="2"/>
      <c r="E16106" s="3"/>
      <c r="H16106" s="2"/>
    </row>
    <row r="16107" spans="3:8" x14ac:dyDescent="0.25">
      <c r="C16107" s="2"/>
      <c r="E16107" s="3"/>
      <c r="H16107" s="2"/>
    </row>
    <row r="16108" spans="3:8" x14ac:dyDescent="0.25">
      <c r="C16108" s="2"/>
      <c r="E16108" s="3"/>
      <c r="H16108" s="2"/>
    </row>
    <row r="16109" spans="3:8" x14ac:dyDescent="0.25">
      <c r="C16109" s="2"/>
      <c r="E16109" s="3"/>
      <c r="H16109" s="2"/>
    </row>
    <row r="16110" spans="3:8" x14ac:dyDescent="0.25">
      <c r="C16110" s="2"/>
      <c r="E16110" s="3"/>
      <c r="H16110" s="2"/>
    </row>
    <row r="16111" spans="3:8" x14ac:dyDescent="0.25">
      <c r="C16111" s="2"/>
      <c r="E16111" s="3"/>
      <c r="H16111" s="2"/>
    </row>
    <row r="16112" spans="3:8" x14ac:dyDescent="0.25">
      <c r="C16112" s="2"/>
      <c r="E16112" s="3"/>
      <c r="H16112" s="2"/>
    </row>
    <row r="16113" spans="3:8" x14ac:dyDescent="0.25">
      <c r="C16113" s="2"/>
      <c r="E16113" s="3"/>
      <c r="H16113" s="2"/>
    </row>
    <row r="16114" spans="3:8" x14ac:dyDescent="0.25">
      <c r="C16114" s="2"/>
      <c r="E16114" s="3"/>
      <c r="H16114" s="2"/>
    </row>
    <row r="16115" spans="3:8" x14ac:dyDescent="0.25">
      <c r="C16115" s="2"/>
      <c r="E16115" s="3"/>
      <c r="H16115" s="2"/>
    </row>
    <row r="16116" spans="3:8" x14ac:dyDescent="0.25">
      <c r="C16116" s="2"/>
      <c r="E16116" s="3"/>
      <c r="H16116" s="2"/>
    </row>
    <row r="16117" spans="3:8" x14ac:dyDescent="0.25">
      <c r="C16117" s="2"/>
      <c r="E16117" s="3"/>
      <c r="H16117" s="2"/>
    </row>
    <row r="16118" spans="3:8" x14ac:dyDescent="0.25">
      <c r="C16118" s="2"/>
      <c r="E16118" s="3"/>
      <c r="H16118" s="2"/>
    </row>
    <row r="16119" spans="3:8" x14ac:dyDescent="0.25">
      <c r="C16119" s="2"/>
      <c r="E16119" s="3"/>
      <c r="H16119" s="2"/>
    </row>
    <row r="16120" spans="3:8" x14ac:dyDescent="0.25">
      <c r="C16120" s="2"/>
      <c r="E16120" s="3"/>
      <c r="H16120" s="2"/>
    </row>
    <row r="16121" spans="3:8" x14ac:dyDescent="0.25">
      <c r="C16121" s="2"/>
      <c r="E16121" s="3"/>
      <c r="H16121" s="2"/>
    </row>
    <row r="16122" spans="3:8" x14ac:dyDescent="0.25">
      <c r="C16122" s="2"/>
      <c r="E16122" s="3"/>
      <c r="H16122" s="2"/>
    </row>
    <row r="16123" spans="3:8" x14ac:dyDescent="0.25">
      <c r="C16123" s="2"/>
      <c r="E16123" s="3"/>
      <c r="H16123" s="2"/>
    </row>
    <row r="16124" spans="3:8" x14ac:dyDescent="0.25">
      <c r="C16124" s="2"/>
      <c r="E16124" s="3"/>
      <c r="H16124" s="2"/>
    </row>
    <row r="16125" spans="3:8" x14ac:dyDescent="0.25">
      <c r="C16125" s="2"/>
      <c r="E16125" s="3"/>
      <c r="H16125" s="2"/>
    </row>
    <row r="16126" spans="3:8" x14ac:dyDescent="0.25">
      <c r="C16126" s="2"/>
      <c r="E16126" s="3"/>
      <c r="H16126" s="2"/>
    </row>
    <row r="16127" spans="3:8" x14ac:dyDescent="0.25">
      <c r="C16127" s="2"/>
      <c r="E16127" s="3"/>
      <c r="H16127" s="2"/>
    </row>
    <row r="16128" spans="3:8" x14ac:dyDescent="0.25">
      <c r="C16128" s="2"/>
      <c r="E16128" s="3"/>
      <c r="H16128" s="2"/>
    </row>
    <row r="16129" spans="3:8" x14ac:dyDescent="0.25">
      <c r="C16129" s="2"/>
      <c r="E16129" s="3"/>
      <c r="H16129" s="2"/>
    </row>
    <row r="16130" spans="3:8" x14ac:dyDescent="0.25">
      <c r="C16130" s="2"/>
      <c r="E16130" s="3"/>
      <c r="H16130" s="2"/>
    </row>
    <row r="16131" spans="3:8" x14ac:dyDescent="0.25">
      <c r="C16131" s="2"/>
      <c r="E16131" s="3"/>
      <c r="H16131" s="2"/>
    </row>
    <row r="16132" spans="3:8" x14ac:dyDescent="0.25">
      <c r="C16132" s="2"/>
      <c r="E16132" s="3"/>
      <c r="H16132" s="2"/>
    </row>
    <row r="16133" spans="3:8" x14ac:dyDescent="0.25">
      <c r="C16133" s="2"/>
      <c r="E16133" s="3"/>
      <c r="H16133" s="2"/>
    </row>
    <row r="16134" spans="3:8" x14ac:dyDescent="0.25">
      <c r="C16134" s="2"/>
      <c r="E16134" s="3"/>
      <c r="H16134" s="2"/>
    </row>
    <row r="16135" spans="3:8" x14ac:dyDescent="0.25">
      <c r="C16135" s="2"/>
      <c r="E16135" s="3"/>
      <c r="H16135" s="2"/>
    </row>
    <row r="16136" spans="3:8" x14ac:dyDescent="0.25">
      <c r="C16136" s="2"/>
      <c r="E16136" s="3"/>
      <c r="H16136" s="2"/>
    </row>
    <row r="16137" spans="3:8" x14ac:dyDescent="0.25">
      <c r="C16137" s="2"/>
      <c r="E16137" s="3"/>
      <c r="H16137" s="2"/>
    </row>
    <row r="16138" spans="3:8" x14ac:dyDescent="0.25">
      <c r="C16138" s="2"/>
      <c r="E16138" s="3"/>
      <c r="H16138" s="2"/>
    </row>
    <row r="16139" spans="3:8" x14ac:dyDescent="0.25">
      <c r="C16139" s="2"/>
      <c r="E16139" s="3"/>
      <c r="H16139" s="2"/>
    </row>
    <row r="16140" spans="3:8" x14ac:dyDescent="0.25">
      <c r="C16140" s="2"/>
      <c r="E16140" s="3"/>
      <c r="H16140" s="2"/>
    </row>
    <row r="16141" spans="3:8" x14ac:dyDescent="0.25">
      <c r="C16141" s="2"/>
      <c r="E16141" s="3"/>
      <c r="H16141" s="2"/>
    </row>
    <row r="16142" spans="3:8" x14ac:dyDescent="0.25">
      <c r="C16142" s="2"/>
      <c r="E16142" s="3"/>
      <c r="H16142" s="2"/>
    </row>
    <row r="16143" spans="3:8" x14ac:dyDescent="0.25">
      <c r="C16143" s="2"/>
      <c r="E16143" s="3"/>
      <c r="H16143" s="2"/>
    </row>
    <row r="16144" spans="3:8" x14ac:dyDescent="0.25">
      <c r="C16144" s="2"/>
      <c r="E16144" s="3"/>
      <c r="H16144" s="2"/>
    </row>
    <row r="16145" spans="3:8" x14ac:dyDescent="0.25">
      <c r="C16145" s="2"/>
      <c r="E16145" s="3"/>
      <c r="H16145" s="2"/>
    </row>
    <row r="16146" spans="3:8" x14ac:dyDescent="0.25">
      <c r="C16146" s="2"/>
      <c r="E16146" s="3"/>
      <c r="H16146" s="2"/>
    </row>
    <row r="16147" spans="3:8" x14ac:dyDescent="0.25">
      <c r="C16147" s="2"/>
      <c r="E16147" s="3"/>
      <c r="H16147" s="2"/>
    </row>
    <row r="16148" spans="3:8" x14ac:dyDescent="0.25">
      <c r="C16148" s="2"/>
      <c r="E16148" s="3"/>
      <c r="H16148" s="2"/>
    </row>
    <row r="16149" spans="3:8" x14ac:dyDescent="0.25">
      <c r="C16149" s="2"/>
      <c r="E16149" s="3"/>
      <c r="H16149" s="2"/>
    </row>
    <row r="16150" spans="3:8" x14ac:dyDescent="0.25">
      <c r="C16150" s="2"/>
      <c r="E16150" s="3"/>
      <c r="H16150" s="2"/>
    </row>
    <row r="16151" spans="3:8" x14ac:dyDescent="0.25">
      <c r="C16151" s="2"/>
      <c r="E16151" s="3"/>
      <c r="H16151" s="2"/>
    </row>
    <row r="16152" spans="3:8" x14ac:dyDescent="0.25">
      <c r="C16152" s="2"/>
      <c r="E16152" s="3"/>
      <c r="H16152" s="2"/>
    </row>
    <row r="16153" spans="3:8" x14ac:dyDescent="0.25">
      <c r="C16153" s="2"/>
      <c r="E16153" s="3"/>
      <c r="H16153" s="2"/>
    </row>
    <row r="16154" spans="3:8" x14ac:dyDescent="0.25">
      <c r="C16154" s="2"/>
      <c r="E16154" s="3"/>
      <c r="H16154" s="2"/>
    </row>
    <row r="16155" spans="3:8" x14ac:dyDescent="0.25">
      <c r="C16155" s="2"/>
      <c r="E16155" s="3"/>
      <c r="H16155" s="2"/>
    </row>
    <row r="16156" spans="3:8" x14ac:dyDescent="0.25">
      <c r="C16156" s="2"/>
      <c r="E16156" s="3"/>
      <c r="H16156" s="2"/>
    </row>
    <row r="16157" spans="3:8" x14ac:dyDescent="0.25">
      <c r="C16157" s="2"/>
      <c r="E16157" s="3"/>
      <c r="H16157" s="2"/>
    </row>
    <row r="16158" spans="3:8" x14ac:dyDescent="0.25">
      <c r="C16158" s="2"/>
      <c r="E16158" s="3"/>
      <c r="H16158" s="2"/>
    </row>
    <row r="16159" spans="3:8" x14ac:dyDescent="0.25">
      <c r="C16159" s="2"/>
      <c r="E16159" s="3"/>
      <c r="H16159" s="2"/>
    </row>
    <row r="16160" spans="3:8" x14ac:dyDescent="0.25">
      <c r="C16160" s="2"/>
      <c r="E16160" s="3"/>
      <c r="H16160" s="2"/>
    </row>
    <row r="16161" spans="3:8" x14ac:dyDescent="0.25">
      <c r="C16161" s="2"/>
      <c r="E16161" s="3"/>
      <c r="H16161" s="2"/>
    </row>
    <row r="16162" spans="3:8" x14ac:dyDescent="0.25">
      <c r="C16162" s="2"/>
      <c r="E16162" s="3"/>
      <c r="H16162" s="2"/>
    </row>
    <row r="16163" spans="3:8" x14ac:dyDescent="0.25">
      <c r="C16163" s="2"/>
      <c r="E16163" s="3"/>
      <c r="H16163" s="2"/>
    </row>
    <row r="16164" spans="3:8" x14ac:dyDescent="0.25">
      <c r="C16164" s="2"/>
      <c r="E16164" s="3"/>
      <c r="H16164" s="2"/>
    </row>
    <row r="16165" spans="3:8" x14ac:dyDescent="0.25">
      <c r="C16165" s="2"/>
      <c r="E16165" s="3"/>
      <c r="H16165" s="2"/>
    </row>
    <row r="16166" spans="3:8" x14ac:dyDescent="0.25">
      <c r="C16166" s="2"/>
      <c r="E16166" s="3"/>
      <c r="H16166" s="2"/>
    </row>
    <row r="16167" spans="3:8" x14ac:dyDescent="0.25">
      <c r="C16167" s="2"/>
      <c r="E16167" s="3"/>
      <c r="H16167" s="2"/>
    </row>
    <row r="16168" spans="3:8" x14ac:dyDescent="0.25">
      <c r="C16168" s="2"/>
      <c r="E16168" s="3"/>
      <c r="H16168" s="2"/>
    </row>
    <row r="16169" spans="3:8" x14ac:dyDescent="0.25">
      <c r="C16169" s="2"/>
      <c r="E16169" s="3"/>
      <c r="H16169" s="2"/>
    </row>
    <row r="16170" spans="3:8" x14ac:dyDescent="0.25">
      <c r="C16170" s="2"/>
      <c r="E16170" s="3"/>
      <c r="H16170" s="2"/>
    </row>
    <row r="16171" spans="3:8" x14ac:dyDescent="0.25">
      <c r="C16171" s="2"/>
      <c r="E16171" s="3"/>
      <c r="H16171" s="2"/>
    </row>
    <row r="16172" spans="3:8" x14ac:dyDescent="0.25">
      <c r="C16172" s="2"/>
      <c r="E16172" s="3"/>
      <c r="H16172" s="2"/>
    </row>
    <row r="16173" spans="3:8" x14ac:dyDescent="0.25">
      <c r="C16173" s="2"/>
      <c r="E16173" s="3"/>
      <c r="H16173" s="2"/>
    </row>
    <row r="16174" spans="3:8" x14ac:dyDescent="0.25">
      <c r="C16174" s="2"/>
      <c r="E16174" s="3"/>
      <c r="H16174" s="2"/>
    </row>
    <row r="16175" spans="3:8" x14ac:dyDescent="0.25">
      <c r="C16175" s="2"/>
      <c r="E16175" s="3"/>
      <c r="H16175" s="2"/>
    </row>
    <row r="16176" spans="3:8" x14ac:dyDescent="0.25">
      <c r="C16176" s="2"/>
      <c r="E16176" s="3"/>
      <c r="H16176" s="2"/>
    </row>
    <row r="16177" spans="3:8" x14ac:dyDescent="0.25">
      <c r="C16177" s="2"/>
      <c r="E16177" s="3"/>
      <c r="H16177" s="2"/>
    </row>
    <row r="16178" spans="3:8" x14ac:dyDescent="0.25">
      <c r="C16178" s="2"/>
      <c r="E16178" s="3"/>
      <c r="H16178" s="2"/>
    </row>
    <row r="16179" spans="3:8" x14ac:dyDescent="0.25">
      <c r="C16179" s="2"/>
      <c r="E16179" s="3"/>
      <c r="H16179" s="2"/>
    </row>
    <row r="16180" spans="3:8" x14ac:dyDescent="0.25">
      <c r="C16180" s="2"/>
      <c r="E16180" s="3"/>
      <c r="H16180" s="2"/>
    </row>
    <row r="16181" spans="3:8" x14ac:dyDescent="0.25">
      <c r="C16181" s="2"/>
      <c r="E16181" s="3"/>
      <c r="H16181" s="2"/>
    </row>
    <row r="16182" spans="3:8" x14ac:dyDescent="0.25">
      <c r="C16182" s="2"/>
      <c r="E16182" s="3"/>
      <c r="H16182" s="2"/>
    </row>
    <row r="16183" spans="3:8" x14ac:dyDescent="0.25">
      <c r="C16183" s="2"/>
      <c r="E16183" s="3"/>
      <c r="H16183" s="2"/>
    </row>
    <row r="16184" spans="3:8" x14ac:dyDescent="0.25">
      <c r="C16184" s="2"/>
      <c r="E16184" s="3"/>
      <c r="H16184" s="2"/>
    </row>
    <row r="16185" spans="3:8" x14ac:dyDescent="0.25">
      <c r="C16185" s="2"/>
      <c r="E16185" s="3"/>
      <c r="H16185" s="2"/>
    </row>
    <row r="16186" spans="3:8" x14ac:dyDescent="0.25">
      <c r="C16186" s="2"/>
      <c r="E16186" s="3"/>
      <c r="H16186" s="2"/>
    </row>
    <row r="16187" spans="3:8" x14ac:dyDescent="0.25">
      <c r="C16187" s="2"/>
      <c r="E16187" s="3"/>
      <c r="H16187" s="2"/>
    </row>
    <row r="16188" spans="3:8" x14ac:dyDescent="0.25">
      <c r="C16188" s="2"/>
      <c r="E16188" s="3"/>
      <c r="H16188" s="2"/>
    </row>
    <row r="16189" spans="3:8" x14ac:dyDescent="0.25">
      <c r="C16189" s="2"/>
      <c r="E16189" s="3"/>
      <c r="H16189" s="2"/>
    </row>
    <row r="16190" spans="3:8" x14ac:dyDescent="0.25">
      <c r="C16190" s="2"/>
      <c r="E16190" s="3"/>
      <c r="H16190" s="2"/>
    </row>
    <row r="16191" spans="3:8" x14ac:dyDescent="0.25">
      <c r="C16191" s="2"/>
      <c r="E16191" s="3"/>
      <c r="H16191" s="2"/>
    </row>
    <row r="16192" spans="3:8" x14ac:dyDescent="0.25">
      <c r="C16192" s="2"/>
      <c r="E16192" s="3"/>
      <c r="H16192" s="2"/>
    </row>
    <row r="16193" spans="3:8" x14ac:dyDescent="0.25">
      <c r="C16193" s="2"/>
      <c r="E16193" s="3"/>
      <c r="H16193" s="2"/>
    </row>
    <row r="16194" spans="3:8" x14ac:dyDescent="0.25">
      <c r="C16194" s="2"/>
      <c r="E16194" s="3"/>
      <c r="H16194" s="2"/>
    </row>
    <row r="16195" spans="3:8" x14ac:dyDescent="0.25">
      <c r="C16195" s="2"/>
      <c r="E16195" s="3"/>
      <c r="H16195" s="2"/>
    </row>
    <row r="16196" spans="3:8" x14ac:dyDescent="0.25">
      <c r="C16196" s="2"/>
      <c r="E16196" s="3"/>
      <c r="H16196" s="2"/>
    </row>
    <row r="16197" spans="3:8" x14ac:dyDescent="0.25">
      <c r="C16197" s="2"/>
      <c r="E16197" s="3"/>
      <c r="H16197" s="2"/>
    </row>
    <row r="16198" spans="3:8" x14ac:dyDescent="0.25">
      <c r="C16198" s="2"/>
      <c r="E16198" s="3"/>
      <c r="H16198" s="2"/>
    </row>
    <row r="16199" spans="3:8" x14ac:dyDescent="0.25">
      <c r="C16199" s="2"/>
      <c r="E16199" s="3"/>
      <c r="H16199" s="2"/>
    </row>
    <row r="16200" spans="3:8" x14ac:dyDescent="0.25">
      <c r="C16200" s="2"/>
      <c r="E16200" s="3"/>
      <c r="H16200" s="2"/>
    </row>
    <row r="16201" spans="3:8" x14ac:dyDescent="0.25">
      <c r="C16201" s="2"/>
      <c r="E16201" s="3"/>
      <c r="H16201" s="2"/>
    </row>
    <row r="16202" spans="3:8" x14ac:dyDescent="0.25">
      <c r="C16202" s="2"/>
      <c r="E16202" s="3"/>
      <c r="H16202" s="2"/>
    </row>
    <row r="16203" spans="3:8" x14ac:dyDescent="0.25">
      <c r="C16203" s="2"/>
      <c r="E16203" s="3"/>
      <c r="H16203" s="2"/>
    </row>
    <row r="16204" spans="3:8" x14ac:dyDescent="0.25">
      <c r="C16204" s="2"/>
      <c r="E16204" s="3"/>
      <c r="H16204" s="2"/>
    </row>
    <row r="16205" spans="3:8" x14ac:dyDescent="0.25">
      <c r="C16205" s="2"/>
      <c r="E16205" s="3"/>
      <c r="H16205" s="2"/>
    </row>
    <row r="16206" spans="3:8" x14ac:dyDescent="0.25">
      <c r="C16206" s="2"/>
      <c r="E16206" s="3"/>
      <c r="H16206" s="2"/>
    </row>
    <row r="16207" spans="3:8" x14ac:dyDescent="0.25">
      <c r="C16207" s="2"/>
      <c r="E16207" s="3"/>
      <c r="H16207" s="2"/>
    </row>
    <row r="16208" spans="3:8" x14ac:dyDescent="0.25">
      <c r="C16208" s="2"/>
      <c r="E16208" s="3"/>
      <c r="H16208" s="2"/>
    </row>
    <row r="16209" spans="3:8" x14ac:dyDescent="0.25">
      <c r="C16209" s="2"/>
      <c r="E16209" s="3"/>
      <c r="H16209" s="2"/>
    </row>
    <row r="16210" spans="3:8" x14ac:dyDescent="0.25">
      <c r="C16210" s="2"/>
      <c r="E16210" s="3"/>
      <c r="H16210" s="2"/>
    </row>
    <row r="16211" spans="3:8" x14ac:dyDescent="0.25">
      <c r="C16211" s="2"/>
      <c r="E16211" s="3"/>
      <c r="H16211" s="2"/>
    </row>
    <row r="16212" spans="3:8" x14ac:dyDescent="0.25">
      <c r="C16212" s="2"/>
      <c r="E16212" s="3"/>
      <c r="H16212" s="2"/>
    </row>
    <row r="16213" spans="3:8" x14ac:dyDescent="0.25">
      <c r="C16213" s="2"/>
      <c r="E16213" s="3"/>
      <c r="H16213" s="2"/>
    </row>
    <row r="16214" spans="3:8" x14ac:dyDescent="0.25">
      <c r="C16214" s="2"/>
      <c r="E16214" s="3"/>
      <c r="H16214" s="2"/>
    </row>
    <row r="16215" spans="3:8" x14ac:dyDescent="0.25">
      <c r="C16215" s="2"/>
      <c r="E16215" s="3"/>
      <c r="H16215" s="2"/>
    </row>
    <row r="16216" spans="3:8" x14ac:dyDescent="0.25">
      <c r="C16216" s="2"/>
      <c r="E16216" s="3"/>
      <c r="H16216" s="2"/>
    </row>
    <row r="16217" spans="3:8" x14ac:dyDescent="0.25">
      <c r="C16217" s="2"/>
      <c r="E16217" s="3"/>
      <c r="H16217" s="2"/>
    </row>
    <row r="16218" spans="3:8" x14ac:dyDescent="0.25">
      <c r="C16218" s="2"/>
      <c r="E16218" s="3"/>
      <c r="H16218" s="2"/>
    </row>
    <row r="16219" spans="3:8" x14ac:dyDescent="0.25">
      <c r="C16219" s="2"/>
      <c r="E16219" s="3"/>
      <c r="H16219" s="2"/>
    </row>
    <row r="16220" spans="3:8" x14ac:dyDescent="0.25">
      <c r="C16220" s="2"/>
      <c r="E16220" s="3"/>
      <c r="H16220" s="2"/>
    </row>
    <row r="16221" spans="3:8" x14ac:dyDescent="0.25">
      <c r="C16221" s="2"/>
      <c r="E16221" s="3"/>
      <c r="H16221" s="2"/>
    </row>
    <row r="16222" spans="3:8" x14ac:dyDescent="0.25">
      <c r="C16222" s="2"/>
      <c r="E16222" s="3"/>
      <c r="H16222" s="2"/>
    </row>
    <row r="16223" spans="3:8" x14ac:dyDescent="0.25">
      <c r="C16223" s="2"/>
      <c r="E16223" s="3"/>
      <c r="H16223" s="2"/>
    </row>
    <row r="16224" spans="3:8" x14ac:dyDescent="0.25">
      <c r="C16224" s="2"/>
      <c r="E16224" s="3"/>
      <c r="H16224" s="2"/>
    </row>
    <row r="16225" spans="3:8" x14ac:dyDescent="0.25">
      <c r="C16225" s="2"/>
      <c r="E16225" s="3"/>
      <c r="H16225" s="2"/>
    </row>
    <row r="16226" spans="3:8" x14ac:dyDescent="0.25">
      <c r="C16226" s="2"/>
      <c r="E16226" s="3"/>
      <c r="H16226" s="2"/>
    </row>
    <row r="16227" spans="3:8" x14ac:dyDescent="0.25">
      <c r="C16227" s="2"/>
      <c r="E16227" s="3"/>
      <c r="H16227" s="2"/>
    </row>
    <row r="16228" spans="3:8" x14ac:dyDescent="0.25">
      <c r="C16228" s="2"/>
      <c r="E16228" s="3"/>
      <c r="H16228" s="2"/>
    </row>
    <row r="16229" spans="3:8" x14ac:dyDescent="0.25">
      <c r="C16229" s="2"/>
      <c r="E16229" s="3"/>
      <c r="H16229" s="2"/>
    </row>
    <row r="16230" spans="3:8" x14ac:dyDescent="0.25">
      <c r="C16230" s="2"/>
      <c r="E16230" s="3"/>
      <c r="H16230" s="2"/>
    </row>
    <row r="16231" spans="3:8" x14ac:dyDescent="0.25">
      <c r="C16231" s="2"/>
      <c r="E16231" s="3"/>
      <c r="H16231" s="2"/>
    </row>
    <row r="16232" spans="3:8" x14ac:dyDescent="0.25">
      <c r="C16232" s="2"/>
      <c r="E16232" s="3"/>
      <c r="H16232" s="2"/>
    </row>
    <row r="16233" spans="3:8" x14ac:dyDescent="0.25">
      <c r="C16233" s="2"/>
      <c r="E16233" s="3"/>
      <c r="H16233" s="2"/>
    </row>
    <row r="16234" spans="3:8" x14ac:dyDescent="0.25">
      <c r="C16234" s="2"/>
      <c r="E16234" s="3"/>
      <c r="H16234" s="2"/>
    </row>
    <row r="16235" spans="3:8" x14ac:dyDescent="0.25">
      <c r="C16235" s="2"/>
      <c r="E16235" s="3"/>
      <c r="H16235" s="2"/>
    </row>
    <row r="16236" spans="3:8" x14ac:dyDescent="0.25">
      <c r="C16236" s="2"/>
      <c r="E16236" s="3"/>
      <c r="H16236" s="2"/>
    </row>
    <row r="16237" spans="3:8" x14ac:dyDescent="0.25">
      <c r="C16237" s="2"/>
      <c r="E16237" s="3"/>
      <c r="H16237" s="2"/>
    </row>
    <row r="16238" spans="3:8" x14ac:dyDescent="0.25">
      <c r="C16238" s="2"/>
      <c r="E16238" s="3"/>
      <c r="H16238" s="2"/>
    </row>
    <row r="16239" spans="3:8" x14ac:dyDescent="0.25">
      <c r="C16239" s="2"/>
      <c r="E16239" s="3"/>
      <c r="H16239" s="2"/>
    </row>
    <row r="16240" spans="3:8" x14ac:dyDescent="0.25">
      <c r="C16240" s="2"/>
      <c r="E16240" s="3"/>
      <c r="H16240" s="2"/>
    </row>
    <row r="16241" spans="3:8" x14ac:dyDescent="0.25">
      <c r="C16241" s="2"/>
      <c r="E16241" s="3"/>
      <c r="H16241" s="2"/>
    </row>
    <row r="16242" spans="3:8" x14ac:dyDescent="0.25">
      <c r="C16242" s="2"/>
      <c r="E16242" s="3"/>
      <c r="H16242" s="2"/>
    </row>
    <row r="16243" spans="3:8" x14ac:dyDescent="0.25">
      <c r="C16243" s="2"/>
      <c r="E16243" s="3"/>
      <c r="H16243" s="2"/>
    </row>
    <row r="16244" spans="3:8" x14ac:dyDescent="0.25">
      <c r="C16244" s="2"/>
      <c r="E16244" s="3"/>
      <c r="H16244" s="2"/>
    </row>
    <row r="16245" spans="3:8" x14ac:dyDescent="0.25">
      <c r="C16245" s="2"/>
      <c r="E16245" s="3"/>
      <c r="H16245" s="2"/>
    </row>
    <row r="16246" spans="3:8" x14ac:dyDescent="0.25">
      <c r="C16246" s="2"/>
      <c r="E16246" s="3"/>
      <c r="H16246" s="2"/>
    </row>
    <row r="16247" spans="3:8" x14ac:dyDescent="0.25">
      <c r="C16247" s="2"/>
      <c r="E16247" s="3"/>
      <c r="H16247" s="2"/>
    </row>
    <row r="16248" spans="3:8" x14ac:dyDescent="0.25">
      <c r="C16248" s="2"/>
      <c r="E16248" s="3"/>
      <c r="H16248" s="2"/>
    </row>
    <row r="16249" spans="3:8" x14ac:dyDescent="0.25">
      <c r="C16249" s="2"/>
      <c r="E16249" s="3"/>
      <c r="H16249" s="2"/>
    </row>
    <row r="16250" spans="3:8" x14ac:dyDescent="0.25">
      <c r="C16250" s="2"/>
      <c r="E16250" s="3"/>
      <c r="H16250" s="2"/>
    </row>
    <row r="16251" spans="3:8" x14ac:dyDescent="0.25">
      <c r="C16251" s="2"/>
      <c r="E16251" s="3"/>
      <c r="H16251" s="2"/>
    </row>
    <row r="16252" spans="3:8" x14ac:dyDescent="0.25">
      <c r="C16252" s="2"/>
      <c r="E16252" s="3"/>
      <c r="H16252" s="2"/>
    </row>
    <row r="16253" spans="3:8" x14ac:dyDescent="0.25">
      <c r="C16253" s="2"/>
      <c r="E16253" s="3"/>
      <c r="H16253" s="2"/>
    </row>
    <row r="16254" spans="3:8" x14ac:dyDescent="0.25">
      <c r="C16254" s="2"/>
      <c r="E16254" s="3"/>
      <c r="H16254" s="2"/>
    </row>
    <row r="16255" spans="3:8" x14ac:dyDescent="0.25">
      <c r="C16255" s="2"/>
      <c r="E16255" s="3"/>
      <c r="H16255" s="2"/>
    </row>
    <row r="16256" spans="3:8" x14ac:dyDescent="0.25">
      <c r="C16256" s="2"/>
      <c r="E16256" s="3"/>
      <c r="H16256" s="2"/>
    </row>
    <row r="16257" spans="3:8" x14ac:dyDescent="0.25">
      <c r="C16257" s="2"/>
      <c r="E16257" s="3"/>
      <c r="H16257" s="2"/>
    </row>
    <row r="16258" spans="3:8" x14ac:dyDescent="0.25">
      <c r="C16258" s="2"/>
      <c r="E16258" s="3"/>
      <c r="H16258" s="2"/>
    </row>
    <row r="16259" spans="3:8" x14ac:dyDescent="0.25">
      <c r="C16259" s="2"/>
      <c r="E16259" s="3"/>
      <c r="H16259" s="2"/>
    </row>
    <row r="16260" spans="3:8" x14ac:dyDescent="0.25">
      <c r="C16260" s="2"/>
      <c r="E16260" s="3"/>
      <c r="H16260" s="2"/>
    </row>
    <row r="16261" spans="3:8" x14ac:dyDescent="0.25">
      <c r="C16261" s="2"/>
      <c r="E16261" s="3"/>
      <c r="H16261" s="2"/>
    </row>
    <row r="16262" spans="3:8" x14ac:dyDescent="0.25">
      <c r="C16262" s="2"/>
      <c r="E16262" s="3"/>
      <c r="H16262" s="2"/>
    </row>
    <row r="16263" spans="3:8" x14ac:dyDescent="0.25">
      <c r="C16263" s="2"/>
      <c r="E16263" s="3"/>
      <c r="H16263" s="2"/>
    </row>
    <row r="16264" spans="3:8" x14ac:dyDescent="0.25">
      <c r="C16264" s="2"/>
      <c r="E16264" s="3"/>
      <c r="H16264" s="2"/>
    </row>
    <row r="16265" spans="3:8" x14ac:dyDescent="0.25">
      <c r="C16265" s="2"/>
      <c r="E16265" s="3"/>
      <c r="H16265" s="2"/>
    </row>
    <row r="16266" spans="3:8" x14ac:dyDescent="0.25">
      <c r="C16266" s="2"/>
      <c r="E16266" s="3"/>
      <c r="H16266" s="2"/>
    </row>
    <row r="16267" spans="3:8" x14ac:dyDescent="0.25">
      <c r="C16267" s="2"/>
      <c r="E16267" s="3"/>
      <c r="H16267" s="2"/>
    </row>
    <row r="16268" spans="3:8" x14ac:dyDescent="0.25">
      <c r="C16268" s="2"/>
      <c r="E16268" s="3"/>
      <c r="H16268" s="2"/>
    </row>
    <row r="16269" spans="3:8" x14ac:dyDescent="0.25">
      <c r="C16269" s="2"/>
      <c r="E16269" s="3"/>
      <c r="H16269" s="2"/>
    </row>
    <row r="16270" spans="3:8" x14ac:dyDescent="0.25">
      <c r="C16270" s="2"/>
      <c r="E16270" s="3"/>
      <c r="H16270" s="2"/>
    </row>
    <row r="16271" spans="3:8" x14ac:dyDescent="0.25">
      <c r="C16271" s="2"/>
      <c r="E16271" s="3"/>
      <c r="H16271" s="2"/>
    </row>
    <row r="16272" spans="3:8" x14ac:dyDescent="0.25">
      <c r="C16272" s="2"/>
      <c r="E16272" s="3"/>
      <c r="H16272" s="2"/>
    </row>
    <row r="16273" spans="3:8" x14ac:dyDescent="0.25">
      <c r="C16273" s="2"/>
      <c r="E16273" s="3"/>
      <c r="H16273" s="2"/>
    </row>
    <row r="16274" spans="3:8" x14ac:dyDescent="0.25">
      <c r="C16274" s="2"/>
      <c r="E16274" s="3"/>
      <c r="H16274" s="2"/>
    </row>
    <row r="16275" spans="3:8" x14ac:dyDescent="0.25">
      <c r="C16275" s="2"/>
      <c r="E16275" s="3"/>
      <c r="H16275" s="2"/>
    </row>
    <row r="16276" spans="3:8" x14ac:dyDescent="0.25">
      <c r="C16276" s="2"/>
      <c r="E16276" s="3"/>
      <c r="H16276" s="2"/>
    </row>
    <row r="16277" spans="3:8" x14ac:dyDescent="0.25">
      <c r="C16277" s="2"/>
      <c r="E16277" s="3"/>
      <c r="H16277" s="2"/>
    </row>
    <row r="16278" spans="3:8" x14ac:dyDescent="0.25">
      <c r="C16278" s="2"/>
      <c r="E16278" s="3"/>
      <c r="H16278" s="2"/>
    </row>
    <row r="16279" spans="3:8" x14ac:dyDescent="0.25">
      <c r="C16279" s="2"/>
      <c r="E16279" s="3"/>
      <c r="H16279" s="2"/>
    </row>
    <row r="16280" spans="3:8" x14ac:dyDescent="0.25">
      <c r="C16280" s="2"/>
      <c r="E16280" s="3"/>
      <c r="H16280" s="2"/>
    </row>
    <row r="16281" spans="3:8" x14ac:dyDescent="0.25">
      <c r="C16281" s="2"/>
      <c r="E16281" s="3"/>
      <c r="H16281" s="2"/>
    </row>
    <row r="16282" spans="3:8" x14ac:dyDescent="0.25">
      <c r="C16282" s="2"/>
      <c r="E16282" s="3"/>
      <c r="H16282" s="2"/>
    </row>
    <row r="16283" spans="3:8" x14ac:dyDescent="0.25">
      <c r="C16283" s="2"/>
      <c r="E16283" s="3"/>
      <c r="H16283" s="2"/>
    </row>
    <row r="16284" spans="3:8" x14ac:dyDescent="0.25">
      <c r="C16284" s="2"/>
      <c r="E16284" s="3"/>
      <c r="H16284" s="2"/>
    </row>
    <row r="16285" spans="3:8" x14ac:dyDescent="0.25">
      <c r="C16285" s="2"/>
      <c r="E16285" s="3"/>
      <c r="H16285" s="2"/>
    </row>
    <row r="16286" spans="3:8" x14ac:dyDescent="0.25">
      <c r="C16286" s="2"/>
      <c r="E16286" s="3"/>
      <c r="H16286" s="2"/>
    </row>
    <row r="16287" spans="3:8" x14ac:dyDescent="0.25">
      <c r="C16287" s="2"/>
      <c r="E16287" s="3"/>
      <c r="H16287" s="2"/>
    </row>
    <row r="16288" spans="3:8" x14ac:dyDescent="0.25">
      <c r="C16288" s="2"/>
      <c r="E16288" s="3"/>
      <c r="H16288" s="2"/>
    </row>
    <row r="16289" spans="3:8" x14ac:dyDescent="0.25">
      <c r="C16289" s="2"/>
      <c r="E16289" s="3"/>
      <c r="H16289" s="2"/>
    </row>
    <row r="16290" spans="3:8" x14ac:dyDescent="0.25">
      <c r="C16290" s="2"/>
      <c r="E16290" s="3"/>
      <c r="H16290" s="2"/>
    </row>
    <row r="16291" spans="3:8" x14ac:dyDescent="0.25">
      <c r="C16291" s="2"/>
      <c r="E16291" s="3"/>
      <c r="H16291" s="2"/>
    </row>
    <row r="16292" spans="3:8" x14ac:dyDescent="0.25">
      <c r="C16292" s="2"/>
      <c r="E16292" s="3"/>
      <c r="H16292" s="2"/>
    </row>
    <row r="16293" spans="3:8" x14ac:dyDescent="0.25">
      <c r="C16293" s="2"/>
      <c r="E16293" s="3"/>
      <c r="H16293" s="2"/>
    </row>
    <row r="16294" spans="3:8" x14ac:dyDescent="0.25">
      <c r="C16294" s="2"/>
      <c r="E16294" s="3"/>
      <c r="H16294" s="2"/>
    </row>
    <row r="16295" spans="3:8" x14ac:dyDescent="0.25">
      <c r="C16295" s="2"/>
      <c r="E16295" s="3"/>
      <c r="H16295" s="2"/>
    </row>
    <row r="16296" spans="3:8" x14ac:dyDescent="0.25">
      <c r="C16296" s="2"/>
      <c r="E16296" s="3"/>
      <c r="H16296" s="2"/>
    </row>
    <row r="16297" spans="3:8" x14ac:dyDescent="0.25">
      <c r="C16297" s="2"/>
      <c r="E16297" s="3"/>
      <c r="H16297" s="2"/>
    </row>
    <row r="16298" spans="3:8" x14ac:dyDescent="0.25">
      <c r="C16298" s="2"/>
      <c r="E16298" s="3"/>
      <c r="H16298" s="2"/>
    </row>
    <row r="16299" spans="3:8" x14ac:dyDescent="0.25">
      <c r="C16299" s="2"/>
      <c r="E16299" s="3"/>
      <c r="H16299" s="2"/>
    </row>
    <row r="16300" spans="3:8" x14ac:dyDescent="0.25">
      <c r="C16300" s="2"/>
      <c r="E16300" s="3"/>
      <c r="H16300" s="2"/>
    </row>
    <row r="16301" spans="3:8" x14ac:dyDescent="0.25">
      <c r="C16301" s="2"/>
      <c r="E16301" s="3"/>
      <c r="H16301" s="2"/>
    </row>
    <row r="16302" spans="3:8" x14ac:dyDescent="0.25">
      <c r="C16302" s="2"/>
      <c r="E16302" s="3"/>
      <c r="H16302" s="2"/>
    </row>
    <row r="16303" spans="3:8" x14ac:dyDescent="0.25">
      <c r="C16303" s="2"/>
      <c r="E16303" s="3"/>
      <c r="H16303" s="2"/>
    </row>
    <row r="16304" spans="3:8" x14ac:dyDescent="0.25">
      <c r="C16304" s="2"/>
      <c r="E16304" s="3"/>
      <c r="H16304" s="2"/>
    </row>
    <row r="16305" spans="3:8" x14ac:dyDescent="0.25">
      <c r="C16305" s="2"/>
      <c r="E16305" s="3"/>
      <c r="H16305" s="2"/>
    </row>
    <row r="16306" spans="3:8" x14ac:dyDescent="0.25">
      <c r="C16306" s="2"/>
      <c r="E16306" s="3"/>
      <c r="H16306" s="2"/>
    </row>
    <row r="16307" spans="3:8" x14ac:dyDescent="0.25">
      <c r="C16307" s="2"/>
      <c r="E16307" s="3"/>
      <c r="H16307" s="2"/>
    </row>
    <row r="16308" spans="3:8" x14ac:dyDescent="0.25">
      <c r="C16308" s="2"/>
      <c r="E16308" s="3"/>
      <c r="H16308" s="2"/>
    </row>
    <row r="16309" spans="3:8" x14ac:dyDescent="0.25">
      <c r="C16309" s="2"/>
      <c r="E16309" s="3"/>
      <c r="H16309" s="2"/>
    </row>
    <row r="16310" spans="3:8" x14ac:dyDescent="0.25">
      <c r="C16310" s="2"/>
      <c r="E16310" s="3"/>
      <c r="H16310" s="2"/>
    </row>
    <row r="16311" spans="3:8" x14ac:dyDescent="0.25">
      <c r="C16311" s="2"/>
      <c r="E16311" s="3"/>
      <c r="H16311" s="2"/>
    </row>
    <row r="16312" spans="3:8" x14ac:dyDescent="0.25">
      <c r="C16312" s="2"/>
      <c r="E16312" s="3"/>
      <c r="H16312" s="2"/>
    </row>
    <row r="16313" spans="3:8" x14ac:dyDescent="0.25">
      <c r="C16313" s="2"/>
      <c r="E16313" s="3"/>
      <c r="H16313" s="2"/>
    </row>
    <row r="16314" spans="3:8" x14ac:dyDescent="0.25">
      <c r="C16314" s="2"/>
      <c r="E16314" s="3"/>
      <c r="H16314" s="2"/>
    </row>
    <row r="16315" spans="3:8" x14ac:dyDescent="0.25">
      <c r="C16315" s="2"/>
      <c r="E16315" s="3"/>
      <c r="H16315" s="2"/>
    </row>
    <row r="16316" spans="3:8" x14ac:dyDescent="0.25">
      <c r="C16316" s="2"/>
      <c r="E16316" s="3"/>
      <c r="H16316" s="2"/>
    </row>
    <row r="16317" spans="3:8" x14ac:dyDescent="0.25">
      <c r="C16317" s="2"/>
      <c r="E16317" s="3"/>
      <c r="H16317" s="2"/>
    </row>
    <row r="16318" spans="3:8" x14ac:dyDescent="0.25">
      <c r="C16318" s="2"/>
      <c r="E16318" s="3"/>
      <c r="H16318" s="2"/>
    </row>
    <row r="16319" spans="3:8" x14ac:dyDescent="0.25">
      <c r="C16319" s="2"/>
      <c r="E16319" s="3"/>
      <c r="H16319" s="2"/>
    </row>
    <row r="16320" spans="3:8" x14ac:dyDescent="0.25">
      <c r="C16320" s="2"/>
      <c r="E16320" s="3"/>
      <c r="H16320" s="2"/>
    </row>
    <row r="16321" spans="3:8" x14ac:dyDescent="0.25">
      <c r="C16321" s="2"/>
      <c r="E16321" s="3"/>
      <c r="H16321" s="2"/>
    </row>
    <row r="16322" spans="3:8" x14ac:dyDescent="0.25">
      <c r="C16322" s="2"/>
      <c r="E16322" s="3"/>
      <c r="H16322" s="2"/>
    </row>
    <row r="16323" spans="3:8" x14ac:dyDescent="0.25">
      <c r="C16323" s="2"/>
      <c r="E16323" s="3"/>
      <c r="H16323" s="2"/>
    </row>
    <row r="16324" spans="3:8" x14ac:dyDescent="0.25">
      <c r="C16324" s="2"/>
      <c r="E16324" s="3"/>
      <c r="H16324" s="2"/>
    </row>
    <row r="16325" spans="3:8" x14ac:dyDescent="0.25">
      <c r="C16325" s="2"/>
      <c r="E16325" s="3"/>
      <c r="H16325" s="2"/>
    </row>
    <row r="16326" spans="3:8" x14ac:dyDescent="0.25">
      <c r="C16326" s="2"/>
      <c r="E16326" s="3"/>
      <c r="H16326" s="2"/>
    </row>
    <row r="16327" spans="3:8" x14ac:dyDescent="0.25">
      <c r="C16327" s="2"/>
      <c r="E16327" s="3"/>
      <c r="H16327" s="2"/>
    </row>
    <row r="16328" spans="3:8" x14ac:dyDescent="0.25">
      <c r="C16328" s="2"/>
      <c r="E16328" s="3"/>
      <c r="H16328" s="2"/>
    </row>
    <row r="16329" spans="3:8" x14ac:dyDescent="0.25">
      <c r="C16329" s="2"/>
      <c r="E16329" s="3"/>
      <c r="H16329" s="2"/>
    </row>
    <row r="16330" spans="3:8" x14ac:dyDescent="0.25">
      <c r="C16330" s="2"/>
      <c r="E16330" s="3"/>
      <c r="H16330" s="2"/>
    </row>
    <row r="16331" spans="3:8" x14ac:dyDescent="0.25">
      <c r="C16331" s="2"/>
      <c r="E16331" s="3"/>
      <c r="H16331" s="2"/>
    </row>
    <row r="16332" spans="3:8" x14ac:dyDescent="0.25">
      <c r="C16332" s="2"/>
      <c r="E16332" s="3"/>
      <c r="H16332" s="2"/>
    </row>
    <row r="16333" spans="3:8" x14ac:dyDescent="0.25">
      <c r="C16333" s="2"/>
      <c r="E16333" s="3"/>
      <c r="H16333" s="2"/>
    </row>
    <row r="16334" spans="3:8" x14ac:dyDescent="0.25">
      <c r="C16334" s="2"/>
      <c r="E16334" s="3"/>
      <c r="H16334" s="2"/>
    </row>
    <row r="16335" spans="3:8" x14ac:dyDescent="0.25">
      <c r="C16335" s="2"/>
      <c r="E16335" s="3"/>
      <c r="H16335" s="2"/>
    </row>
    <row r="16336" spans="3:8" x14ac:dyDescent="0.25">
      <c r="C16336" s="2"/>
      <c r="E16336" s="3"/>
      <c r="H16336" s="2"/>
    </row>
    <row r="16337" spans="3:8" x14ac:dyDescent="0.25">
      <c r="C16337" s="2"/>
      <c r="E16337" s="3"/>
      <c r="H16337" s="2"/>
    </row>
    <row r="16338" spans="3:8" x14ac:dyDescent="0.25">
      <c r="C16338" s="2"/>
      <c r="E16338" s="3"/>
      <c r="H16338" s="2"/>
    </row>
    <row r="16339" spans="3:8" x14ac:dyDescent="0.25">
      <c r="C16339" s="2"/>
      <c r="E16339" s="3"/>
      <c r="H16339" s="2"/>
    </row>
    <row r="16340" spans="3:8" x14ac:dyDescent="0.25">
      <c r="C16340" s="2"/>
      <c r="E16340" s="3"/>
      <c r="H16340" s="2"/>
    </row>
    <row r="16341" spans="3:8" x14ac:dyDescent="0.25">
      <c r="C16341" s="2"/>
      <c r="E16341" s="3"/>
      <c r="H16341" s="2"/>
    </row>
    <row r="16342" spans="3:8" x14ac:dyDescent="0.25">
      <c r="C16342" s="2"/>
      <c r="E16342" s="3"/>
      <c r="H16342" s="2"/>
    </row>
    <row r="16343" spans="3:8" x14ac:dyDescent="0.25">
      <c r="C16343" s="2"/>
      <c r="E16343" s="3"/>
      <c r="H16343" s="2"/>
    </row>
    <row r="16344" spans="3:8" x14ac:dyDescent="0.25">
      <c r="C16344" s="2"/>
      <c r="E16344" s="3"/>
      <c r="H16344" s="2"/>
    </row>
    <row r="16345" spans="3:8" x14ac:dyDescent="0.25">
      <c r="C16345" s="2"/>
      <c r="E16345" s="3"/>
      <c r="H16345" s="2"/>
    </row>
    <row r="16346" spans="3:8" x14ac:dyDescent="0.25">
      <c r="C16346" s="2"/>
      <c r="E16346" s="3"/>
      <c r="H16346" s="2"/>
    </row>
    <row r="16347" spans="3:8" x14ac:dyDescent="0.25">
      <c r="C16347" s="2"/>
      <c r="E16347" s="3"/>
      <c r="H16347" s="2"/>
    </row>
    <row r="16348" spans="3:8" x14ac:dyDescent="0.25">
      <c r="C16348" s="2"/>
      <c r="E16348" s="3"/>
      <c r="H16348" s="2"/>
    </row>
    <row r="16349" spans="3:8" x14ac:dyDescent="0.25">
      <c r="C16349" s="2"/>
      <c r="E16349" s="3"/>
      <c r="H16349" s="2"/>
    </row>
    <row r="16350" spans="3:8" x14ac:dyDescent="0.25">
      <c r="C16350" s="2"/>
      <c r="E16350" s="3"/>
      <c r="H16350" s="2"/>
    </row>
    <row r="16351" spans="3:8" x14ac:dyDescent="0.25">
      <c r="C16351" s="2"/>
      <c r="E16351" s="3"/>
      <c r="H16351" s="2"/>
    </row>
    <row r="16352" spans="3:8" x14ac:dyDescent="0.25">
      <c r="C16352" s="2"/>
      <c r="E16352" s="3"/>
      <c r="H16352" s="2"/>
    </row>
    <row r="16353" spans="3:8" x14ac:dyDescent="0.25">
      <c r="C16353" s="2"/>
      <c r="E16353" s="3"/>
      <c r="H16353" s="2"/>
    </row>
    <row r="16354" spans="3:8" x14ac:dyDescent="0.25">
      <c r="C16354" s="2"/>
      <c r="E16354" s="3"/>
      <c r="H16354" s="2"/>
    </row>
    <row r="16355" spans="3:8" x14ac:dyDescent="0.25">
      <c r="C16355" s="2"/>
      <c r="E16355" s="3"/>
      <c r="H16355" s="2"/>
    </row>
    <row r="16356" spans="3:8" x14ac:dyDescent="0.25">
      <c r="C16356" s="2"/>
      <c r="E16356" s="3"/>
      <c r="H16356" s="2"/>
    </row>
    <row r="16357" spans="3:8" x14ac:dyDescent="0.25">
      <c r="C16357" s="2"/>
      <c r="E16357" s="3"/>
      <c r="H16357" s="2"/>
    </row>
    <row r="16358" spans="3:8" x14ac:dyDescent="0.25">
      <c r="C16358" s="2"/>
      <c r="E16358" s="3"/>
      <c r="H16358" s="2"/>
    </row>
    <row r="16359" spans="3:8" x14ac:dyDescent="0.25">
      <c r="C16359" s="2"/>
      <c r="E16359" s="3"/>
      <c r="H16359" s="2"/>
    </row>
    <row r="16360" spans="3:8" x14ac:dyDescent="0.25">
      <c r="C16360" s="2"/>
      <c r="E16360" s="3"/>
      <c r="H16360" s="2"/>
    </row>
    <row r="16361" spans="3:8" x14ac:dyDescent="0.25">
      <c r="C16361" s="2"/>
      <c r="E16361" s="3"/>
      <c r="H16361" s="2"/>
    </row>
    <row r="16362" spans="3:8" x14ac:dyDescent="0.25">
      <c r="C16362" s="2"/>
      <c r="E16362" s="3"/>
      <c r="H16362" s="2"/>
    </row>
    <row r="16363" spans="3:8" x14ac:dyDescent="0.25">
      <c r="C16363" s="2"/>
      <c r="E16363" s="3"/>
      <c r="H16363" s="2"/>
    </row>
    <row r="16364" spans="3:8" x14ac:dyDescent="0.25">
      <c r="C16364" s="2"/>
      <c r="E16364" s="3"/>
      <c r="H16364" s="2"/>
    </row>
    <row r="16365" spans="3:8" x14ac:dyDescent="0.25">
      <c r="C16365" s="2"/>
      <c r="E16365" s="3"/>
      <c r="H16365" s="2"/>
    </row>
    <row r="16366" spans="3:8" x14ac:dyDescent="0.25">
      <c r="C16366" s="2"/>
      <c r="E16366" s="3"/>
      <c r="H16366" s="2"/>
    </row>
    <row r="16367" spans="3:8" x14ac:dyDescent="0.25">
      <c r="C16367" s="2"/>
      <c r="E16367" s="3"/>
      <c r="H16367" s="2"/>
    </row>
    <row r="16368" spans="3:8" x14ac:dyDescent="0.25">
      <c r="C16368" s="2"/>
      <c r="E16368" s="3"/>
      <c r="H16368" s="2"/>
    </row>
    <row r="16369" spans="3:8" x14ac:dyDescent="0.25">
      <c r="C16369" s="2"/>
      <c r="E16369" s="3"/>
      <c r="H16369" s="2"/>
    </row>
    <row r="16370" spans="3:8" x14ac:dyDescent="0.25">
      <c r="C16370" s="2"/>
      <c r="E16370" s="3"/>
      <c r="H16370" s="2"/>
    </row>
    <row r="16371" spans="3:8" x14ac:dyDescent="0.25">
      <c r="C16371" s="2"/>
      <c r="E16371" s="3"/>
      <c r="H16371" s="2"/>
    </row>
    <row r="16372" spans="3:8" x14ac:dyDescent="0.25">
      <c r="C16372" s="2"/>
      <c r="E16372" s="3"/>
      <c r="H16372" s="2"/>
    </row>
    <row r="16373" spans="3:8" x14ac:dyDescent="0.25">
      <c r="C16373" s="2"/>
      <c r="E16373" s="3"/>
      <c r="H16373" s="2"/>
    </row>
    <row r="16374" spans="3:8" x14ac:dyDescent="0.25">
      <c r="C16374" s="2"/>
      <c r="E16374" s="3"/>
      <c r="H16374" s="2"/>
    </row>
    <row r="16375" spans="3:8" x14ac:dyDescent="0.25">
      <c r="C16375" s="2"/>
      <c r="E16375" s="3"/>
      <c r="H16375" s="2"/>
    </row>
    <row r="16376" spans="3:8" x14ac:dyDescent="0.25">
      <c r="C16376" s="2"/>
      <c r="E16376" s="3"/>
      <c r="H16376" s="2"/>
    </row>
    <row r="16377" spans="3:8" x14ac:dyDescent="0.25">
      <c r="C16377" s="2"/>
      <c r="E16377" s="3"/>
      <c r="H16377" s="2"/>
    </row>
    <row r="16378" spans="3:8" x14ac:dyDescent="0.25">
      <c r="C16378" s="2"/>
      <c r="E16378" s="3"/>
      <c r="H16378" s="2"/>
    </row>
    <row r="16379" spans="3:8" x14ac:dyDescent="0.25">
      <c r="C16379" s="2"/>
      <c r="E16379" s="3"/>
      <c r="H16379" s="2"/>
    </row>
    <row r="16380" spans="3:8" x14ac:dyDescent="0.25">
      <c r="C16380" s="2"/>
      <c r="E16380" s="3"/>
      <c r="H16380" s="2"/>
    </row>
    <row r="16381" spans="3:8" x14ac:dyDescent="0.25">
      <c r="C16381" s="2"/>
      <c r="E16381" s="3"/>
      <c r="H16381" s="2"/>
    </row>
    <row r="16382" spans="3:8" x14ac:dyDescent="0.25">
      <c r="C16382" s="2"/>
      <c r="E16382" s="3"/>
      <c r="H16382" s="2"/>
    </row>
    <row r="16383" spans="3:8" x14ac:dyDescent="0.25">
      <c r="C16383" s="2"/>
      <c r="E16383" s="3"/>
      <c r="H16383" s="2"/>
    </row>
    <row r="16384" spans="3:8" x14ac:dyDescent="0.25">
      <c r="C16384" s="2"/>
      <c r="E16384" s="3"/>
      <c r="H16384" s="2"/>
    </row>
    <row r="16385" spans="3:8" x14ac:dyDescent="0.25">
      <c r="C16385" s="2"/>
      <c r="E16385" s="3"/>
      <c r="H16385" s="2"/>
    </row>
    <row r="16386" spans="3:8" x14ac:dyDescent="0.25">
      <c r="C16386" s="2"/>
      <c r="E16386" s="3"/>
      <c r="H16386" s="2"/>
    </row>
    <row r="16387" spans="3:8" x14ac:dyDescent="0.25">
      <c r="C16387" s="2"/>
      <c r="E16387" s="3"/>
      <c r="H16387" s="2"/>
    </row>
    <row r="16388" spans="3:8" x14ac:dyDescent="0.25">
      <c r="C16388" s="2"/>
      <c r="E16388" s="3"/>
      <c r="H16388" s="2"/>
    </row>
    <row r="16389" spans="3:8" x14ac:dyDescent="0.25">
      <c r="C16389" s="2"/>
      <c r="E16389" s="3"/>
      <c r="H16389" s="2"/>
    </row>
    <row r="16390" spans="3:8" x14ac:dyDescent="0.25">
      <c r="C16390" s="2"/>
      <c r="E16390" s="3"/>
      <c r="H16390" s="2"/>
    </row>
    <row r="16391" spans="3:8" x14ac:dyDescent="0.25">
      <c r="C16391" s="2"/>
      <c r="E16391" s="3"/>
      <c r="H16391" s="2"/>
    </row>
    <row r="16392" spans="3:8" x14ac:dyDescent="0.25">
      <c r="C16392" s="2"/>
      <c r="E16392" s="3"/>
      <c r="H16392" s="2"/>
    </row>
    <row r="16393" spans="3:8" x14ac:dyDescent="0.25">
      <c r="C16393" s="2"/>
      <c r="E16393" s="3"/>
      <c r="H16393" s="2"/>
    </row>
    <row r="16394" spans="3:8" x14ac:dyDescent="0.25">
      <c r="C16394" s="2"/>
      <c r="E16394" s="3"/>
      <c r="H16394" s="2"/>
    </row>
    <row r="16395" spans="3:8" x14ac:dyDescent="0.25">
      <c r="C16395" s="2"/>
      <c r="E16395" s="3"/>
      <c r="H16395" s="2"/>
    </row>
    <row r="16396" spans="3:8" x14ac:dyDescent="0.25">
      <c r="C16396" s="2"/>
      <c r="E16396" s="3"/>
      <c r="H16396" s="2"/>
    </row>
    <row r="16397" spans="3:8" x14ac:dyDescent="0.25">
      <c r="C16397" s="2"/>
      <c r="E16397" s="3"/>
      <c r="H16397" s="2"/>
    </row>
    <row r="16398" spans="3:8" x14ac:dyDescent="0.25">
      <c r="C16398" s="2"/>
      <c r="E16398" s="3"/>
      <c r="H16398" s="2"/>
    </row>
    <row r="16399" spans="3:8" x14ac:dyDescent="0.25">
      <c r="C16399" s="2"/>
      <c r="E16399" s="3"/>
      <c r="H16399" s="2"/>
    </row>
    <row r="16400" spans="3:8" x14ac:dyDescent="0.25">
      <c r="C16400" s="2"/>
      <c r="E16400" s="3"/>
      <c r="H16400" s="2"/>
    </row>
    <row r="16401" spans="3:8" x14ac:dyDescent="0.25">
      <c r="C16401" s="2"/>
      <c r="E16401" s="3"/>
      <c r="H16401" s="2"/>
    </row>
    <row r="16402" spans="3:8" x14ac:dyDescent="0.25">
      <c r="C16402" s="2"/>
      <c r="E16402" s="3"/>
      <c r="H16402" s="2"/>
    </row>
    <row r="16403" spans="3:8" x14ac:dyDescent="0.25">
      <c r="C16403" s="2"/>
      <c r="E16403" s="3"/>
      <c r="H16403" s="2"/>
    </row>
    <row r="16404" spans="3:8" x14ac:dyDescent="0.25">
      <c r="C16404" s="2"/>
      <c r="E16404" s="3"/>
      <c r="H16404" s="2"/>
    </row>
    <row r="16405" spans="3:8" x14ac:dyDescent="0.25">
      <c r="C16405" s="2"/>
      <c r="E16405" s="3"/>
      <c r="H16405" s="2"/>
    </row>
    <row r="16406" spans="3:8" x14ac:dyDescent="0.25">
      <c r="C16406" s="2"/>
      <c r="E16406" s="3"/>
      <c r="H16406" s="2"/>
    </row>
    <row r="16407" spans="3:8" x14ac:dyDescent="0.25">
      <c r="C16407" s="2"/>
      <c r="E16407" s="3"/>
      <c r="H16407" s="2"/>
    </row>
    <row r="16408" spans="3:8" x14ac:dyDescent="0.25">
      <c r="C16408" s="2"/>
      <c r="E16408" s="3"/>
      <c r="H16408" s="2"/>
    </row>
    <row r="16409" spans="3:8" x14ac:dyDescent="0.25">
      <c r="C16409" s="2"/>
      <c r="E16409" s="3"/>
      <c r="H16409" s="2"/>
    </row>
    <row r="16410" spans="3:8" x14ac:dyDescent="0.25">
      <c r="C16410" s="2"/>
      <c r="E16410" s="3"/>
      <c r="H16410" s="2"/>
    </row>
    <row r="16411" spans="3:8" x14ac:dyDescent="0.25">
      <c r="C16411" s="2"/>
      <c r="E16411" s="3"/>
      <c r="H16411" s="2"/>
    </row>
    <row r="16412" spans="3:8" x14ac:dyDescent="0.25">
      <c r="C16412" s="2"/>
      <c r="E16412" s="3"/>
      <c r="H16412" s="2"/>
    </row>
    <row r="16413" spans="3:8" x14ac:dyDescent="0.25">
      <c r="C16413" s="2"/>
      <c r="E16413" s="3"/>
      <c r="H16413" s="2"/>
    </row>
    <row r="16414" spans="3:8" x14ac:dyDescent="0.25">
      <c r="C16414" s="2"/>
      <c r="E16414" s="3"/>
      <c r="H16414" s="2"/>
    </row>
    <row r="16415" spans="3:8" x14ac:dyDescent="0.25">
      <c r="C16415" s="2"/>
      <c r="E16415" s="3"/>
      <c r="H16415" s="2"/>
    </row>
    <row r="16416" spans="3:8" x14ac:dyDescent="0.25">
      <c r="C16416" s="2"/>
      <c r="E16416" s="3"/>
      <c r="H16416" s="2"/>
    </row>
    <row r="16417" spans="3:8" x14ac:dyDescent="0.25">
      <c r="C16417" s="2"/>
      <c r="E16417" s="3"/>
      <c r="H16417" s="2"/>
    </row>
    <row r="16418" spans="3:8" x14ac:dyDescent="0.25">
      <c r="C16418" s="2"/>
      <c r="E16418" s="3"/>
      <c r="H16418" s="2"/>
    </row>
    <row r="16419" spans="3:8" x14ac:dyDescent="0.25">
      <c r="C16419" s="2"/>
      <c r="E16419" s="3"/>
      <c r="H16419" s="2"/>
    </row>
    <row r="16420" spans="3:8" x14ac:dyDescent="0.25">
      <c r="C16420" s="2"/>
      <c r="E16420" s="3"/>
      <c r="H16420" s="2"/>
    </row>
    <row r="16421" spans="3:8" x14ac:dyDescent="0.25">
      <c r="C16421" s="2"/>
      <c r="E16421" s="3"/>
      <c r="H16421" s="2"/>
    </row>
    <row r="16422" spans="3:8" x14ac:dyDescent="0.25">
      <c r="C16422" s="2"/>
      <c r="E16422" s="3"/>
      <c r="H16422" s="2"/>
    </row>
    <row r="16423" spans="3:8" x14ac:dyDescent="0.25">
      <c r="C16423" s="2"/>
      <c r="E16423" s="3"/>
      <c r="H16423" s="2"/>
    </row>
    <row r="16424" spans="3:8" x14ac:dyDescent="0.25">
      <c r="C16424" s="2"/>
      <c r="E16424" s="3"/>
      <c r="H16424" s="2"/>
    </row>
    <row r="16425" spans="3:8" x14ac:dyDescent="0.25">
      <c r="C16425" s="2"/>
      <c r="E16425" s="3"/>
      <c r="H16425" s="2"/>
    </row>
    <row r="16426" spans="3:8" x14ac:dyDescent="0.25">
      <c r="C16426" s="2"/>
      <c r="E16426" s="3"/>
      <c r="H16426" s="2"/>
    </row>
    <row r="16427" spans="3:8" x14ac:dyDescent="0.25">
      <c r="C16427" s="2"/>
      <c r="E16427" s="3"/>
      <c r="H16427" s="2"/>
    </row>
    <row r="16428" spans="3:8" x14ac:dyDescent="0.25">
      <c r="C16428" s="2"/>
      <c r="E16428" s="3"/>
      <c r="H16428" s="2"/>
    </row>
    <row r="16429" spans="3:8" x14ac:dyDescent="0.25">
      <c r="C16429" s="2"/>
      <c r="E16429" s="3"/>
      <c r="H16429" s="2"/>
    </row>
    <row r="16430" spans="3:8" x14ac:dyDescent="0.25">
      <c r="C16430" s="2"/>
      <c r="E16430" s="3"/>
      <c r="H16430" s="2"/>
    </row>
    <row r="16431" spans="3:8" x14ac:dyDescent="0.25">
      <c r="C16431" s="2"/>
      <c r="E16431" s="3"/>
      <c r="H16431" s="2"/>
    </row>
    <row r="16432" spans="3:8" x14ac:dyDescent="0.25">
      <c r="C16432" s="2"/>
      <c r="E16432" s="3"/>
      <c r="H16432" s="2"/>
    </row>
    <row r="16433" spans="3:8" x14ac:dyDescent="0.25">
      <c r="C16433" s="2"/>
      <c r="E16433" s="3"/>
      <c r="H16433" s="2"/>
    </row>
    <row r="16434" spans="3:8" x14ac:dyDescent="0.25">
      <c r="C16434" s="2"/>
      <c r="E16434" s="3"/>
      <c r="H16434" s="2"/>
    </row>
    <row r="16435" spans="3:8" x14ac:dyDescent="0.25">
      <c r="C16435" s="2"/>
      <c r="E16435" s="3"/>
      <c r="H16435" s="2"/>
    </row>
    <row r="16436" spans="3:8" x14ac:dyDescent="0.25">
      <c r="C16436" s="2"/>
      <c r="E16436" s="3"/>
      <c r="H16436" s="2"/>
    </row>
    <row r="16437" spans="3:8" x14ac:dyDescent="0.25">
      <c r="C16437" s="2"/>
      <c r="E16437" s="3"/>
      <c r="H16437" s="2"/>
    </row>
    <row r="16438" spans="3:8" x14ac:dyDescent="0.25">
      <c r="C16438" s="2"/>
      <c r="E16438" s="3"/>
      <c r="H16438" s="2"/>
    </row>
    <row r="16439" spans="3:8" x14ac:dyDescent="0.25">
      <c r="C16439" s="2"/>
      <c r="E16439" s="3"/>
      <c r="H16439" s="2"/>
    </row>
    <row r="16440" spans="3:8" x14ac:dyDescent="0.25">
      <c r="C16440" s="2"/>
      <c r="E16440" s="3"/>
      <c r="H16440" s="2"/>
    </row>
    <row r="16441" spans="3:8" x14ac:dyDescent="0.25">
      <c r="C16441" s="2"/>
      <c r="E16441" s="3"/>
      <c r="H16441" s="2"/>
    </row>
    <row r="16442" spans="3:8" x14ac:dyDescent="0.25">
      <c r="C16442" s="2"/>
      <c r="E16442" s="3"/>
      <c r="H16442" s="2"/>
    </row>
    <row r="16443" spans="3:8" x14ac:dyDescent="0.25">
      <c r="C16443" s="2"/>
      <c r="E16443" s="3"/>
      <c r="H16443" s="2"/>
    </row>
    <row r="16444" spans="3:8" x14ac:dyDescent="0.25">
      <c r="C16444" s="2"/>
      <c r="E16444" s="3"/>
      <c r="H16444" s="2"/>
    </row>
    <row r="16445" spans="3:8" x14ac:dyDescent="0.25">
      <c r="C16445" s="2"/>
      <c r="E16445" s="3"/>
      <c r="H16445" s="2"/>
    </row>
    <row r="16446" spans="3:8" x14ac:dyDescent="0.25">
      <c r="C16446" s="2"/>
      <c r="E16446" s="3"/>
      <c r="H16446" s="2"/>
    </row>
    <row r="16447" spans="3:8" x14ac:dyDescent="0.25">
      <c r="C16447" s="2"/>
      <c r="E16447" s="3"/>
      <c r="H16447" s="2"/>
    </row>
    <row r="16448" spans="3:8" x14ac:dyDescent="0.25">
      <c r="C16448" s="2"/>
      <c r="E16448" s="3"/>
      <c r="H16448" s="2"/>
    </row>
    <row r="16449" spans="3:8" x14ac:dyDescent="0.25">
      <c r="C16449" s="2"/>
      <c r="E16449" s="3"/>
      <c r="H16449" s="2"/>
    </row>
    <row r="16450" spans="3:8" x14ac:dyDescent="0.25">
      <c r="C16450" s="2"/>
      <c r="E16450" s="3"/>
      <c r="H16450" s="2"/>
    </row>
    <row r="16451" spans="3:8" x14ac:dyDescent="0.25">
      <c r="C16451" s="2"/>
      <c r="E16451" s="3"/>
      <c r="H16451" s="2"/>
    </row>
    <row r="16452" spans="3:8" x14ac:dyDescent="0.25">
      <c r="C16452" s="2"/>
      <c r="E16452" s="3"/>
      <c r="H16452" s="2"/>
    </row>
    <row r="16453" spans="3:8" x14ac:dyDescent="0.25">
      <c r="C16453" s="2"/>
      <c r="E16453" s="3"/>
      <c r="H16453" s="2"/>
    </row>
    <row r="16454" spans="3:8" x14ac:dyDescent="0.25">
      <c r="C16454" s="2"/>
      <c r="E16454" s="3"/>
      <c r="H16454" s="2"/>
    </row>
    <row r="16455" spans="3:8" x14ac:dyDescent="0.25">
      <c r="C16455" s="2"/>
      <c r="E16455" s="3"/>
      <c r="H16455" s="2"/>
    </row>
    <row r="16456" spans="3:8" x14ac:dyDescent="0.25">
      <c r="C16456" s="2"/>
      <c r="E16456" s="3"/>
      <c r="H16456" s="2"/>
    </row>
    <row r="16457" spans="3:8" x14ac:dyDescent="0.25">
      <c r="C16457" s="2"/>
      <c r="E16457" s="3"/>
      <c r="H16457" s="2"/>
    </row>
    <row r="16458" spans="3:8" x14ac:dyDescent="0.25">
      <c r="C16458" s="2"/>
      <c r="E16458" s="3"/>
      <c r="H16458" s="2"/>
    </row>
    <row r="16459" spans="3:8" x14ac:dyDescent="0.25">
      <c r="C16459" s="2"/>
      <c r="E16459" s="3"/>
      <c r="H16459" s="2"/>
    </row>
    <row r="16460" spans="3:8" x14ac:dyDescent="0.25">
      <c r="C16460" s="2"/>
      <c r="E16460" s="3"/>
      <c r="H16460" s="2"/>
    </row>
    <row r="16461" spans="3:8" x14ac:dyDescent="0.25">
      <c r="C16461" s="2"/>
      <c r="E16461" s="3"/>
      <c r="H16461" s="2"/>
    </row>
    <row r="16462" spans="3:8" x14ac:dyDescent="0.25">
      <c r="C16462" s="2"/>
      <c r="E16462" s="3"/>
      <c r="H16462" s="2"/>
    </row>
    <row r="16463" spans="3:8" x14ac:dyDescent="0.25">
      <c r="C16463" s="2"/>
      <c r="E16463" s="3"/>
      <c r="H16463" s="2"/>
    </row>
    <row r="16464" spans="3:8" x14ac:dyDescent="0.25">
      <c r="C16464" s="2"/>
      <c r="E16464" s="3"/>
      <c r="H16464" s="2"/>
    </row>
    <row r="16465" spans="3:8" x14ac:dyDescent="0.25">
      <c r="C16465" s="2"/>
      <c r="E16465" s="3"/>
      <c r="H16465" s="2"/>
    </row>
    <row r="16466" spans="3:8" x14ac:dyDescent="0.25">
      <c r="C16466" s="2"/>
      <c r="E16466" s="3"/>
      <c r="H16466" s="2"/>
    </row>
    <row r="16467" spans="3:8" x14ac:dyDescent="0.25">
      <c r="C16467" s="2"/>
      <c r="E16467" s="3"/>
      <c r="H16467" s="2"/>
    </row>
    <row r="16468" spans="3:8" x14ac:dyDescent="0.25">
      <c r="C16468" s="2"/>
      <c r="E16468" s="3"/>
      <c r="H16468" s="2"/>
    </row>
    <row r="16469" spans="3:8" x14ac:dyDescent="0.25">
      <c r="C16469" s="2"/>
      <c r="E16469" s="3"/>
      <c r="H16469" s="2"/>
    </row>
    <row r="16470" spans="3:8" x14ac:dyDescent="0.25">
      <c r="C16470" s="2"/>
      <c r="E16470" s="3"/>
      <c r="H16470" s="2"/>
    </row>
    <row r="16471" spans="3:8" x14ac:dyDescent="0.25">
      <c r="C16471" s="2"/>
      <c r="E16471" s="3"/>
      <c r="H16471" s="2"/>
    </row>
    <row r="16472" spans="3:8" x14ac:dyDescent="0.25">
      <c r="C16472" s="2"/>
      <c r="E16472" s="3"/>
      <c r="H16472" s="2"/>
    </row>
    <row r="16473" spans="3:8" x14ac:dyDescent="0.25">
      <c r="C16473" s="2"/>
      <c r="E16473" s="3"/>
      <c r="H16473" s="2"/>
    </row>
    <row r="16474" spans="3:8" x14ac:dyDescent="0.25">
      <c r="C16474" s="2"/>
      <c r="E16474" s="3"/>
      <c r="H16474" s="2"/>
    </row>
    <row r="16475" spans="3:8" x14ac:dyDescent="0.25">
      <c r="C16475" s="2"/>
      <c r="E16475" s="3"/>
      <c r="H16475" s="2"/>
    </row>
    <row r="16476" spans="3:8" x14ac:dyDescent="0.25">
      <c r="C16476" s="2"/>
      <c r="E16476" s="3"/>
      <c r="H16476" s="2"/>
    </row>
    <row r="16477" spans="3:8" x14ac:dyDescent="0.25">
      <c r="C16477" s="2"/>
      <c r="E16477" s="3"/>
      <c r="H16477" s="2"/>
    </row>
    <row r="16478" spans="3:8" x14ac:dyDescent="0.25">
      <c r="C16478" s="2"/>
      <c r="E16478" s="3"/>
      <c r="H16478" s="2"/>
    </row>
    <row r="16479" spans="3:8" x14ac:dyDescent="0.25">
      <c r="C16479" s="2"/>
      <c r="E16479" s="3"/>
      <c r="H16479" s="2"/>
    </row>
    <row r="16480" spans="3:8" x14ac:dyDescent="0.25">
      <c r="C16480" s="2"/>
      <c r="E16480" s="3"/>
      <c r="H16480" s="2"/>
    </row>
    <row r="16481" spans="3:8" x14ac:dyDescent="0.25">
      <c r="C16481" s="2"/>
      <c r="E16481" s="3"/>
      <c r="H16481" s="2"/>
    </row>
    <row r="16482" spans="3:8" x14ac:dyDescent="0.25">
      <c r="C16482" s="2"/>
      <c r="E16482" s="3"/>
      <c r="H16482" s="2"/>
    </row>
    <row r="16483" spans="3:8" x14ac:dyDescent="0.25">
      <c r="C16483" s="2"/>
      <c r="E16483" s="3"/>
      <c r="H16483" s="2"/>
    </row>
    <row r="16484" spans="3:8" x14ac:dyDescent="0.25">
      <c r="C16484" s="2"/>
      <c r="E16484" s="3"/>
      <c r="H16484" s="2"/>
    </row>
    <row r="16485" spans="3:8" x14ac:dyDescent="0.25">
      <c r="C16485" s="2"/>
      <c r="E16485" s="3"/>
      <c r="H16485" s="2"/>
    </row>
    <row r="16486" spans="3:8" x14ac:dyDescent="0.25">
      <c r="C16486" s="2"/>
      <c r="E16486" s="3"/>
      <c r="H16486" s="2"/>
    </row>
    <row r="16487" spans="3:8" x14ac:dyDescent="0.25">
      <c r="C16487" s="2"/>
      <c r="E16487" s="3"/>
      <c r="H16487" s="2"/>
    </row>
    <row r="16488" spans="3:8" x14ac:dyDescent="0.25">
      <c r="C16488" s="2"/>
      <c r="E16488" s="3"/>
      <c r="H16488" s="2"/>
    </row>
    <row r="16489" spans="3:8" x14ac:dyDescent="0.25">
      <c r="C16489" s="2"/>
      <c r="E16489" s="3"/>
      <c r="H16489" s="2"/>
    </row>
    <row r="16490" spans="3:8" x14ac:dyDescent="0.25">
      <c r="C16490" s="2"/>
      <c r="E16490" s="3"/>
      <c r="H16490" s="2"/>
    </row>
    <row r="16491" spans="3:8" x14ac:dyDescent="0.25">
      <c r="C16491" s="2"/>
      <c r="E16491" s="3"/>
      <c r="H16491" s="2"/>
    </row>
    <row r="16492" spans="3:8" x14ac:dyDescent="0.25">
      <c r="C16492" s="2"/>
      <c r="E16492" s="3"/>
      <c r="H16492" s="2"/>
    </row>
    <row r="16493" spans="3:8" x14ac:dyDescent="0.25">
      <c r="C16493" s="2"/>
      <c r="E16493" s="3"/>
      <c r="H16493" s="2"/>
    </row>
    <row r="16494" spans="3:8" x14ac:dyDescent="0.25">
      <c r="C16494" s="2"/>
      <c r="E16494" s="3"/>
      <c r="H16494" s="2"/>
    </row>
    <row r="16495" spans="3:8" x14ac:dyDescent="0.25">
      <c r="C16495" s="2"/>
      <c r="E16495" s="3"/>
      <c r="H16495" s="2"/>
    </row>
    <row r="16496" spans="3:8" x14ac:dyDescent="0.25">
      <c r="C16496" s="2"/>
      <c r="E16496" s="3"/>
      <c r="H16496" s="2"/>
    </row>
    <row r="16497" spans="3:8" x14ac:dyDescent="0.25">
      <c r="C16497" s="2"/>
      <c r="E16497" s="3"/>
      <c r="H16497" s="2"/>
    </row>
    <row r="16498" spans="3:8" x14ac:dyDescent="0.25">
      <c r="C16498" s="2"/>
      <c r="E16498" s="3"/>
      <c r="H16498" s="2"/>
    </row>
    <row r="16499" spans="3:8" x14ac:dyDescent="0.25">
      <c r="C16499" s="2"/>
      <c r="E16499" s="3"/>
      <c r="H16499" s="2"/>
    </row>
    <row r="16500" spans="3:8" x14ac:dyDescent="0.25">
      <c r="C16500" s="2"/>
      <c r="E16500" s="3"/>
      <c r="H16500" s="2"/>
    </row>
    <row r="16501" spans="3:8" x14ac:dyDescent="0.25">
      <c r="C16501" s="2"/>
      <c r="E16501" s="3"/>
      <c r="H16501" s="2"/>
    </row>
    <row r="16502" spans="3:8" x14ac:dyDescent="0.25">
      <c r="C16502" s="2"/>
      <c r="E16502" s="3"/>
      <c r="H16502" s="2"/>
    </row>
    <row r="16503" spans="3:8" x14ac:dyDescent="0.25">
      <c r="C16503" s="2"/>
      <c r="E16503" s="3"/>
      <c r="H16503" s="2"/>
    </row>
    <row r="16504" spans="3:8" x14ac:dyDescent="0.25">
      <c r="C16504" s="2"/>
      <c r="E16504" s="3"/>
      <c r="H16504" s="2"/>
    </row>
    <row r="16505" spans="3:8" x14ac:dyDescent="0.25">
      <c r="C16505" s="2"/>
      <c r="E16505" s="3"/>
      <c r="H16505" s="2"/>
    </row>
    <row r="16506" spans="3:8" x14ac:dyDescent="0.25">
      <c r="C16506" s="2"/>
      <c r="E16506" s="3"/>
      <c r="H16506" s="2"/>
    </row>
    <row r="16507" spans="3:8" x14ac:dyDescent="0.25">
      <c r="C16507" s="2"/>
      <c r="E16507" s="3"/>
      <c r="H16507" s="2"/>
    </row>
    <row r="16508" spans="3:8" x14ac:dyDescent="0.25">
      <c r="C16508" s="2"/>
      <c r="E16508" s="3"/>
      <c r="H16508" s="2"/>
    </row>
    <row r="16509" spans="3:8" x14ac:dyDescent="0.25">
      <c r="C16509" s="2"/>
      <c r="E16509" s="3"/>
      <c r="H16509" s="2"/>
    </row>
    <row r="16510" spans="3:8" x14ac:dyDescent="0.25">
      <c r="C16510" s="2"/>
      <c r="E16510" s="3"/>
      <c r="H16510" s="2"/>
    </row>
    <row r="16511" spans="3:8" x14ac:dyDescent="0.25">
      <c r="C16511" s="2"/>
      <c r="E16511" s="3"/>
      <c r="H16511" s="2"/>
    </row>
    <row r="16512" spans="3:8" x14ac:dyDescent="0.25">
      <c r="C16512" s="2"/>
      <c r="E16512" s="3"/>
      <c r="H16512" s="2"/>
    </row>
    <row r="16513" spans="3:8" x14ac:dyDescent="0.25">
      <c r="C16513" s="2"/>
      <c r="E16513" s="3"/>
      <c r="H16513" s="2"/>
    </row>
    <row r="16514" spans="3:8" x14ac:dyDescent="0.25">
      <c r="C16514" s="2"/>
      <c r="E16514" s="3"/>
      <c r="H16514" s="2"/>
    </row>
    <row r="16515" spans="3:8" x14ac:dyDescent="0.25">
      <c r="C16515" s="2"/>
      <c r="E16515" s="3"/>
      <c r="H16515" s="2"/>
    </row>
    <row r="16516" spans="3:8" x14ac:dyDescent="0.25">
      <c r="C16516" s="2"/>
      <c r="E16516" s="3"/>
      <c r="H16516" s="2"/>
    </row>
    <row r="16517" spans="3:8" x14ac:dyDescent="0.25">
      <c r="C16517" s="2"/>
      <c r="E16517" s="3"/>
      <c r="H16517" s="2"/>
    </row>
    <row r="16518" spans="3:8" x14ac:dyDescent="0.25">
      <c r="C16518" s="2"/>
      <c r="E16518" s="3"/>
      <c r="H16518" s="2"/>
    </row>
    <row r="16519" spans="3:8" x14ac:dyDescent="0.25">
      <c r="C16519" s="2"/>
      <c r="E16519" s="3"/>
      <c r="H16519" s="2"/>
    </row>
    <row r="16520" spans="3:8" x14ac:dyDescent="0.25">
      <c r="C16520" s="2"/>
      <c r="E16520" s="3"/>
      <c r="H16520" s="2"/>
    </row>
    <row r="16521" spans="3:8" x14ac:dyDescent="0.25">
      <c r="C16521" s="2"/>
      <c r="E16521" s="3"/>
      <c r="H16521" s="2"/>
    </row>
    <row r="16522" spans="3:8" x14ac:dyDescent="0.25">
      <c r="C16522" s="2"/>
      <c r="E16522" s="3"/>
      <c r="H16522" s="2"/>
    </row>
    <row r="16523" spans="3:8" x14ac:dyDescent="0.25">
      <c r="C16523" s="2"/>
      <c r="E16523" s="3"/>
      <c r="H16523" s="2"/>
    </row>
    <row r="16524" spans="3:8" x14ac:dyDescent="0.25">
      <c r="C16524" s="2"/>
      <c r="E16524" s="3"/>
      <c r="H16524" s="2"/>
    </row>
    <row r="16525" spans="3:8" x14ac:dyDescent="0.25">
      <c r="C16525" s="2"/>
      <c r="E16525" s="3"/>
      <c r="H16525" s="2"/>
    </row>
    <row r="16526" spans="3:8" x14ac:dyDescent="0.25">
      <c r="C16526" s="2"/>
      <c r="E16526" s="3"/>
      <c r="H16526" s="2"/>
    </row>
    <row r="16527" spans="3:8" x14ac:dyDescent="0.25">
      <c r="C16527" s="2"/>
      <c r="E16527" s="3"/>
      <c r="H16527" s="2"/>
    </row>
    <row r="16528" spans="3:8" x14ac:dyDescent="0.25">
      <c r="C16528" s="2"/>
      <c r="E16528" s="3"/>
      <c r="H16528" s="2"/>
    </row>
    <row r="16529" spans="3:8" x14ac:dyDescent="0.25">
      <c r="C16529" s="2"/>
      <c r="E16529" s="3"/>
      <c r="H16529" s="2"/>
    </row>
    <row r="16530" spans="3:8" x14ac:dyDescent="0.25">
      <c r="C16530" s="2"/>
      <c r="E16530" s="3"/>
      <c r="H16530" s="2"/>
    </row>
    <row r="16531" spans="3:8" x14ac:dyDescent="0.25">
      <c r="C16531" s="2"/>
      <c r="E16531" s="3"/>
      <c r="H16531" s="2"/>
    </row>
    <row r="16532" spans="3:8" x14ac:dyDescent="0.25">
      <c r="C16532" s="2"/>
      <c r="E16532" s="3"/>
      <c r="H16532" s="2"/>
    </row>
    <row r="16533" spans="3:8" x14ac:dyDescent="0.25">
      <c r="C16533" s="2"/>
      <c r="E16533" s="3"/>
      <c r="H16533" s="2"/>
    </row>
    <row r="16534" spans="3:8" x14ac:dyDescent="0.25">
      <c r="C16534" s="2"/>
      <c r="E16534" s="3"/>
      <c r="H16534" s="2"/>
    </row>
    <row r="16535" spans="3:8" x14ac:dyDescent="0.25">
      <c r="C16535" s="2"/>
      <c r="E16535" s="3"/>
      <c r="H16535" s="2"/>
    </row>
    <row r="16536" spans="3:8" x14ac:dyDescent="0.25">
      <c r="C16536" s="2"/>
      <c r="E16536" s="3"/>
      <c r="H16536" s="2"/>
    </row>
    <row r="16537" spans="3:8" x14ac:dyDescent="0.25">
      <c r="C16537" s="2"/>
      <c r="E16537" s="3"/>
      <c r="H16537" s="2"/>
    </row>
    <row r="16538" spans="3:8" x14ac:dyDescent="0.25">
      <c r="C16538" s="2"/>
      <c r="E16538" s="3"/>
      <c r="H16538" s="2"/>
    </row>
    <row r="16539" spans="3:8" x14ac:dyDescent="0.25">
      <c r="C16539" s="2"/>
      <c r="E16539" s="3"/>
      <c r="H16539" s="2"/>
    </row>
    <row r="16540" spans="3:8" x14ac:dyDescent="0.25">
      <c r="C16540" s="2"/>
      <c r="E16540" s="3"/>
      <c r="H16540" s="2"/>
    </row>
    <row r="16541" spans="3:8" x14ac:dyDescent="0.25">
      <c r="C16541" s="2"/>
      <c r="E16541" s="3"/>
      <c r="H16541" s="2"/>
    </row>
    <row r="16542" spans="3:8" x14ac:dyDescent="0.25">
      <c r="C16542" s="2"/>
      <c r="E16542" s="3"/>
      <c r="H16542" s="2"/>
    </row>
    <row r="16543" spans="3:8" x14ac:dyDescent="0.25">
      <c r="C16543" s="2"/>
      <c r="E16543" s="3"/>
      <c r="H16543" s="2"/>
    </row>
    <row r="16544" spans="3:8" x14ac:dyDescent="0.25">
      <c r="C16544" s="2"/>
      <c r="E16544" s="3"/>
      <c r="H16544" s="2"/>
    </row>
    <row r="16545" spans="3:8" x14ac:dyDescent="0.25">
      <c r="C16545" s="2"/>
      <c r="E16545" s="3"/>
      <c r="H16545" s="2"/>
    </row>
    <row r="16546" spans="3:8" x14ac:dyDescent="0.25">
      <c r="C16546" s="2"/>
      <c r="E16546" s="3"/>
      <c r="H16546" s="2"/>
    </row>
    <row r="16547" spans="3:8" x14ac:dyDescent="0.25">
      <c r="C16547" s="2"/>
      <c r="E16547" s="3"/>
      <c r="H16547" s="2"/>
    </row>
    <row r="16548" spans="3:8" x14ac:dyDescent="0.25">
      <c r="C16548" s="2"/>
      <c r="E16548" s="3"/>
      <c r="H16548" s="2"/>
    </row>
    <row r="16549" spans="3:8" x14ac:dyDescent="0.25">
      <c r="C16549" s="2"/>
      <c r="E16549" s="3"/>
      <c r="H16549" s="2"/>
    </row>
    <row r="16550" spans="3:8" x14ac:dyDescent="0.25">
      <c r="C16550" s="2"/>
      <c r="E16550" s="3"/>
      <c r="H16550" s="2"/>
    </row>
    <row r="16551" spans="3:8" x14ac:dyDescent="0.25">
      <c r="C16551" s="2"/>
      <c r="E16551" s="3"/>
      <c r="H16551" s="2"/>
    </row>
    <row r="16552" spans="3:8" x14ac:dyDescent="0.25">
      <c r="C16552" s="2"/>
      <c r="E16552" s="3"/>
      <c r="H16552" s="2"/>
    </row>
    <row r="16553" spans="3:8" x14ac:dyDescent="0.25">
      <c r="C16553" s="2"/>
      <c r="E16553" s="3"/>
      <c r="H16553" s="2"/>
    </row>
    <row r="16554" spans="3:8" x14ac:dyDescent="0.25">
      <c r="C16554" s="2"/>
      <c r="E16554" s="3"/>
      <c r="H16554" s="2"/>
    </row>
    <row r="16555" spans="3:8" x14ac:dyDescent="0.25">
      <c r="C16555" s="2"/>
      <c r="E16555" s="3"/>
      <c r="H16555" s="2"/>
    </row>
    <row r="16556" spans="3:8" x14ac:dyDescent="0.25">
      <c r="C16556" s="2"/>
      <c r="E16556" s="3"/>
      <c r="H16556" s="2"/>
    </row>
    <row r="16557" spans="3:8" x14ac:dyDescent="0.25">
      <c r="C16557" s="2"/>
      <c r="E16557" s="3"/>
      <c r="H16557" s="2"/>
    </row>
    <row r="16558" spans="3:8" x14ac:dyDescent="0.25">
      <c r="C16558" s="2"/>
      <c r="E16558" s="3"/>
      <c r="H16558" s="2"/>
    </row>
    <row r="16559" spans="3:8" x14ac:dyDescent="0.25">
      <c r="C16559" s="2"/>
      <c r="E16559" s="3"/>
      <c r="H16559" s="2"/>
    </row>
    <row r="16560" spans="3:8" x14ac:dyDescent="0.25">
      <c r="C16560" s="2"/>
      <c r="E16560" s="3"/>
      <c r="H16560" s="2"/>
    </row>
    <row r="16561" spans="3:8" x14ac:dyDescent="0.25">
      <c r="C16561" s="2"/>
      <c r="E16561" s="3"/>
      <c r="H16561" s="2"/>
    </row>
    <row r="16562" spans="3:8" x14ac:dyDescent="0.25">
      <c r="C16562" s="2"/>
      <c r="E16562" s="3"/>
      <c r="H16562" s="2"/>
    </row>
    <row r="16563" spans="3:8" x14ac:dyDescent="0.25">
      <c r="C16563" s="2"/>
      <c r="E16563" s="3"/>
      <c r="H16563" s="2"/>
    </row>
    <row r="16564" spans="3:8" x14ac:dyDescent="0.25">
      <c r="C16564" s="2"/>
      <c r="E16564" s="3"/>
      <c r="H16564" s="2"/>
    </row>
    <row r="16565" spans="3:8" x14ac:dyDescent="0.25">
      <c r="C16565" s="2"/>
      <c r="E16565" s="3"/>
      <c r="H16565" s="2"/>
    </row>
    <row r="16566" spans="3:8" x14ac:dyDescent="0.25">
      <c r="C16566" s="2"/>
      <c r="E16566" s="3"/>
      <c r="H16566" s="2"/>
    </row>
    <row r="16567" spans="3:8" x14ac:dyDescent="0.25">
      <c r="C16567" s="2"/>
      <c r="E16567" s="3"/>
      <c r="H16567" s="2"/>
    </row>
    <row r="16568" spans="3:8" x14ac:dyDescent="0.25">
      <c r="C16568" s="2"/>
      <c r="E16568" s="3"/>
      <c r="H16568" s="2"/>
    </row>
    <row r="16569" spans="3:8" x14ac:dyDescent="0.25">
      <c r="C16569" s="2"/>
      <c r="E16569" s="3"/>
      <c r="H16569" s="2"/>
    </row>
    <row r="16570" spans="3:8" x14ac:dyDescent="0.25">
      <c r="C16570" s="2"/>
      <c r="E16570" s="3"/>
      <c r="H16570" s="2"/>
    </row>
    <row r="16571" spans="3:8" x14ac:dyDescent="0.25">
      <c r="C16571" s="2"/>
      <c r="E16571" s="3"/>
      <c r="H16571" s="2"/>
    </row>
    <row r="16572" spans="3:8" x14ac:dyDescent="0.25">
      <c r="C16572" s="2"/>
      <c r="E16572" s="3"/>
      <c r="H16572" s="2"/>
    </row>
    <row r="16573" spans="3:8" x14ac:dyDescent="0.25">
      <c r="C16573" s="2"/>
      <c r="E16573" s="3"/>
      <c r="H16573" s="2"/>
    </row>
    <row r="16574" spans="3:8" x14ac:dyDescent="0.25">
      <c r="C16574" s="2"/>
      <c r="E16574" s="3"/>
      <c r="H16574" s="2"/>
    </row>
    <row r="16575" spans="3:8" x14ac:dyDescent="0.25">
      <c r="C16575" s="2"/>
      <c r="E16575" s="3"/>
      <c r="H16575" s="2"/>
    </row>
    <row r="16576" spans="3:8" x14ac:dyDescent="0.25">
      <c r="C16576" s="2"/>
      <c r="E16576" s="3"/>
      <c r="H16576" s="2"/>
    </row>
    <row r="16577" spans="3:8" x14ac:dyDescent="0.25">
      <c r="C16577" s="2"/>
      <c r="E16577" s="3"/>
      <c r="H16577" s="2"/>
    </row>
    <row r="16578" spans="3:8" x14ac:dyDescent="0.25">
      <c r="C16578" s="2"/>
      <c r="E16578" s="3"/>
      <c r="H16578" s="2"/>
    </row>
    <row r="16579" spans="3:8" x14ac:dyDescent="0.25">
      <c r="C16579" s="2"/>
      <c r="E16579" s="3"/>
      <c r="H16579" s="2"/>
    </row>
    <row r="16580" spans="3:8" x14ac:dyDescent="0.25">
      <c r="C16580" s="2"/>
      <c r="E16580" s="3"/>
      <c r="H16580" s="2"/>
    </row>
    <row r="16581" spans="3:8" x14ac:dyDescent="0.25">
      <c r="C16581" s="2"/>
      <c r="E16581" s="3"/>
      <c r="H16581" s="2"/>
    </row>
    <row r="16582" spans="3:8" x14ac:dyDescent="0.25">
      <c r="C16582" s="2"/>
      <c r="E16582" s="3"/>
      <c r="H16582" s="2"/>
    </row>
    <row r="16583" spans="3:8" x14ac:dyDescent="0.25">
      <c r="C16583" s="2"/>
      <c r="E16583" s="3"/>
      <c r="H16583" s="2"/>
    </row>
    <row r="16584" spans="3:8" x14ac:dyDescent="0.25">
      <c r="C16584" s="2"/>
      <c r="E16584" s="3"/>
      <c r="H16584" s="2"/>
    </row>
    <row r="16585" spans="3:8" x14ac:dyDescent="0.25">
      <c r="C16585" s="2"/>
      <c r="E16585" s="3"/>
      <c r="H16585" s="2"/>
    </row>
    <row r="16586" spans="3:8" x14ac:dyDescent="0.25">
      <c r="C16586" s="2"/>
      <c r="E16586" s="3"/>
      <c r="H16586" s="2"/>
    </row>
    <row r="16587" spans="3:8" x14ac:dyDescent="0.25">
      <c r="C16587" s="2"/>
      <c r="E16587" s="3"/>
      <c r="H16587" s="2"/>
    </row>
    <row r="16588" spans="3:8" x14ac:dyDescent="0.25">
      <c r="C16588" s="2"/>
      <c r="E16588" s="3"/>
      <c r="H16588" s="2"/>
    </row>
    <row r="16589" spans="3:8" x14ac:dyDescent="0.25">
      <c r="C16589" s="2"/>
      <c r="E16589" s="3"/>
      <c r="H16589" s="2"/>
    </row>
    <row r="16590" spans="3:8" x14ac:dyDescent="0.25">
      <c r="C16590" s="2"/>
      <c r="E16590" s="3"/>
      <c r="H16590" s="2"/>
    </row>
    <row r="16591" spans="3:8" x14ac:dyDescent="0.25">
      <c r="C16591" s="2"/>
      <c r="E16591" s="3"/>
      <c r="H16591" s="2"/>
    </row>
    <row r="16592" spans="3:8" x14ac:dyDescent="0.25">
      <c r="C16592" s="2"/>
      <c r="E16592" s="3"/>
      <c r="H16592" s="2"/>
    </row>
    <row r="16593" spans="3:8" x14ac:dyDescent="0.25">
      <c r="C16593" s="2"/>
      <c r="E16593" s="3"/>
      <c r="H16593" s="2"/>
    </row>
    <row r="16594" spans="3:8" x14ac:dyDescent="0.25">
      <c r="C16594" s="2"/>
      <c r="E16594" s="3"/>
      <c r="H16594" s="2"/>
    </row>
    <row r="16595" spans="3:8" x14ac:dyDescent="0.25">
      <c r="C16595" s="2"/>
      <c r="E16595" s="3"/>
      <c r="H16595" s="2"/>
    </row>
    <row r="16596" spans="3:8" x14ac:dyDescent="0.25">
      <c r="C16596" s="2"/>
      <c r="E16596" s="3"/>
      <c r="H16596" s="2"/>
    </row>
    <row r="16597" spans="3:8" x14ac:dyDescent="0.25">
      <c r="C16597" s="2"/>
      <c r="E16597" s="3"/>
      <c r="H16597" s="2"/>
    </row>
    <row r="16598" spans="3:8" x14ac:dyDescent="0.25">
      <c r="C16598" s="2"/>
      <c r="E16598" s="3"/>
      <c r="H16598" s="2"/>
    </row>
    <row r="16599" spans="3:8" x14ac:dyDescent="0.25">
      <c r="C16599" s="2"/>
      <c r="E16599" s="3"/>
      <c r="H16599" s="2"/>
    </row>
    <row r="16600" spans="3:8" x14ac:dyDescent="0.25">
      <c r="C16600" s="2"/>
      <c r="E16600" s="3"/>
      <c r="H16600" s="2"/>
    </row>
    <row r="16601" spans="3:8" x14ac:dyDescent="0.25">
      <c r="C16601" s="2"/>
      <c r="E16601" s="3"/>
      <c r="H16601" s="2"/>
    </row>
    <row r="16602" spans="3:8" x14ac:dyDescent="0.25">
      <c r="C16602" s="2"/>
      <c r="E16602" s="3"/>
      <c r="H16602" s="2"/>
    </row>
    <row r="16603" spans="3:8" x14ac:dyDescent="0.25">
      <c r="C16603" s="2"/>
      <c r="E16603" s="3"/>
      <c r="H16603" s="2"/>
    </row>
    <row r="16604" spans="3:8" x14ac:dyDescent="0.25">
      <c r="C16604" s="2"/>
      <c r="E16604" s="3"/>
      <c r="H16604" s="2"/>
    </row>
    <row r="16605" spans="3:8" x14ac:dyDescent="0.25">
      <c r="C16605" s="2"/>
      <c r="E16605" s="3"/>
      <c r="H16605" s="2"/>
    </row>
    <row r="16606" spans="3:8" x14ac:dyDescent="0.25">
      <c r="C16606" s="2"/>
      <c r="E16606" s="3"/>
      <c r="H16606" s="2"/>
    </row>
    <row r="16607" spans="3:8" x14ac:dyDescent="0.25">
      <c r="C16607" s="2"/>
      <c r="E16607" s="3"/>
      <c r="H16607" s="2"/>
    </row>
    <row r="16608" spans="3:8" x14ac:dyDescent="0.25">
      <c r="C16608" s="2"/>
      <c r="E16608" s="3"/>
      <c r="H16608" s="2"/>
    </row>
    <row r="16609" spans="3:8" x14ac:dyDescent="0.25">
      <c r="C16609" s="2"/>
      <c r="E16609" s="3"/>
      <c r="H16609" s="2"/>
    </row>
    <row r="16610" spans="3:8" x14ac:dyDescent="0.25">
      <c r="C16610" s="2"/>
      <c r="E16610" s="3"/>
      <c r="F16610" s="3"/>
      <c r="H16610" s="2"/>
    </row>
    <row r="16611" spans="3:8" x14ac:dyDescent="0.25">
      <c r="C16611" s="2"/>
      <c r="E16611" s="4"/>
      <c r="F16611" s="3"/>
      <c r="H16611" s="2"/>
    </row>
    <row r="16612" spans="3:8" x14ac:dyDescent="0.25">
      <c r="C16612" s="2"/>
      <c r="E16612" s="4"/>
      <c r="F16612" s="4"/>
      <c r="H16612" s="2"/>
    </row>
    <row r="16613" spans="3:8" x14ac:dyDescent="0.25">
      <c r="C16613" s="2"/>
      <c r="E16613" s="4"/>
      <c r="F16613" s="4"/>
      <c r="H16613" s="2"/>
    </row>
    <row r="16614" spans="3:8" x14ac:dyDescent="0.25">
      <c r="C16614" s="2"/>
      <c r="E16614" s="3"/>
      <c r="F16614" s="3"/>
      <c r="H16614" s="2"/>
    </row>
    <row r="16615" spans="3:8" x14ac:dyDescent="0.25">
      <c r="C16615" s="2"/>
      <c r="E16615" s="3"/>
      <c r="F16615" s="3"/>
      <c r="H16615" s="2"/>
    </row>
    <row r="16616" spans="3:8" x14ac:dyDescent="0.25">
      <c r="C16616" s="2"/>
      <c r="E16616" s="4"/>
      <c r="F16616" s="3"/>
      <c r="H16616" s="2"/>
    </row>
    <row r="16617" spans="3:8" x14ac:dyDescent="0.25">
      <c r="C16617" s="2"/>
      <c r="E16617" s="3"/>
      <c r="F16617" s="4"/>
      <c r="H16617" s="2"/>
    </row>
    <row r="16618" spans="3:8" x14ac:dyDescent="0.25">
      <c r="C16618" s="2"/>
      <c r="E16618" s="4"/>
      <c r="F16618" s="3"/>
      <c r="H16618" s="2"/>
    </row>
    <row r="16619" spans="3:8" x14ac:dyDescent="0.25">
      <c r="C16619" s="2"/>
      <c r="E16619" s="3"/>
      <c r="F16619" s="3"/>
      <c r="H16619" s="2"/>
    </row>
    <row r="16620" spans="3:8" x14ac:dyDescent="0.25">
      <c r="C16620" s="2"/>
      <c r="E16620" s="4"/>
      <c r="F16620" s="4"/>
      <c r="H16620" s="2"/>
    </row>
    <row r="16621" spans="3:8" x14ac:dyDescent="0.25">
      <c r="C16621" s="2"/>
      <c r="E16621" s="4"/>
      <c r="F16621" s="3"/>
      <c r="H16621" s="2"/>
    </row>
    <row r="16622" spans="3:8" x14ac:dyDescent="0.25">
      <c r="C16622" s="2"/>
      <c r="E16622" s="4"/>
      <c r="F16622" s="4"/>
      <c r="H16622" s="2"/>
    </row>
    <row r="16623" spans="3:8" x14ac:dyDescent="0.25">
      <c r="C16623" s="2"/>
      <c r="E16623" s="3"/>
      <c r="F16623" s="3"/>
      <c r="H16623" s="2"/>
    </row>
    <row r="16624" spans="3:8" x14ac:dyDescent="0.25">
      <c r="C16624" s="2"/>
      <c r="E16624" s="3"/>
      <c r="F16624" s="3"/>
      <c r="H16624" s="2"/>
    </row>
    <row r="16625" spans="3:8" x14ac:dyDescent="0.25">
      <c r="C16625" s="2"/>
      <c r="E16625" s="3"/>
      <c r="F16625" s="3"/>
      <c r="H16625" s="2"/>
    </row>
    <row r="16626" spans="3:8" x14ac:dyDescent="0.25">
      <c r="C16626" s="2"/>
      <c r="E16626" s="3"/>
      <c r="F16626" s="3"/>
      <c r="H16626" s="2"/>
    </row>
    <row r="16627" spans="3:8" x14ac:dyDescent="0.25">
      <c r="C16627" s="2"/>
      <c r="E16627" s="3"/>
      <c r="F16627" s="3"/>
      <c r="H16627" s="2"/>
    </row>
    <row r="16628" spans="3:8" x14ac:dyDescent="0.25">
      <c r="C16628" s="2"/>
      <c r="E16628" s="4"/>
      <c r="F16628" s="3"/>
      <c r="H16628" s="2"/>
    </row>
    <row r="16629" spans="3:8" x14ac:dyDescent="0.25">
      <c r="C16629" s="2"/>
      <c r="E16629" s="3"/>
      <c r="F16629" s="3"/>
      <c r="H16629" s="2"/>
    </row>
    <row r="16630" spans="3:8" x14ac:dyDescent="0.25">
      <c r="C16630" s="2"/>
      <c r="E16630" s="3"/>
      <c r="F16630" s="3"/>
      <c r="H16630" s="2"/>
    </row>
    <row r="16631" spans="3:8" x14ac:dyDescent="0.25">
      <c r="C16631" s="2"/>
      <c r="E16631" s="4"/>
      <c r="F16631" s="4"/>
      <c r="H16631" s="2"/>
    </row>
    <row r="16632" spans="3:8" x14ac:dyDescent="0.25">
      <c r="C16632" s="2"/>
      <c r="E16632" s="3"/>
      <c r="F16632" s="3"/>
      <c r="H16632" s="2"/>
    </row>
    <row r="16633" spans="3:8" x14ac:dyDescent="0.25">
      <c r="C16633" s="2"/>
      <c r="E16633" s="3"/>
      <c r="F16633" s="3"/>
      <c r="H16633" s="2"/>
    </row>
    <row r="16634" spans="3:8" x14ac:dyDescent="0.25">
      <c r="C16634" s="2"/>
      <c r="E16634" s="3"/>
      <c r="F16634" s="3"/>
      <c r="H16634" s="2"/>
    </row>
    <row r="16635" spans="3:8" x14ac:dyDescent="0.25">
      <c r="C16635" s="2"/>
      <c r="E16635" s="3"/>
      <c r="F16635" s="3"/>
      <c r="H16635" s="2"/>
    </row>
    <row r="16636" spans="3:8" x14ac:dyDescent="0.25">
      <c r="C16636" s="2"/>
      <c r="E16636" s="4"/>
      <c r="F16636" s="4"/>
      <c r="H16636" s="2"/>
    </row>
    <row r="16637" spans="3:8" x14ac:dyDescent="0.25">
      <c r="C16637" s="2"/>
      <c r="E16637" s="4"/>
      <c r="F16637" s="4"/>
      <c r="H16637" s="2"/>
    </row>
    <row r="16638" spans="3:8" x14ac:dyDescent="0.25">
      <c r="C16638" s="2"/>
      <c r="E16638" s="4"/>
      <c r="F16638" s="4"/>
      <c r="H16638" s="2"/>
    </row>
    <row r="16639" spans="3:8" x14ac:dyDescent="0.25">
      <c r="C16639" s="2"/>
      <c r="E16639" s="3"/>
      <c r="F16639" s="3"/>
      <c r="H16639" s="2"/>
    </row>
    <row r="16640" spans="3:8" x14ac:dyDescent="0.25">
      <c r="C16640" s="2"/>
      <c r="E16640" s="3"/>
      <c r="F16640" s="3"/>
      <c r="H16640" s="2"/>
    </row>
    <row r="16641" spans="3:8" x14ac:dyDescent="0.25">
      <c r="C16641" s="2"/>
      <c r="E16641" s="4"/>
      <c r="F16641" s="4"/>
      <c r="H16641" s="2"/>
    </row>
    <row r="16642" spans="3:8" x14ac:dyDescent="0.25">
      <c r="C16642" s="2"/>
      <c r="E16642" s="4"/>
      <c r="F16642" s="4"/>
      <c r="H16642" s="2"/>
    </row>
    <row r="16643" spans="3:8" x14ac:dyDescent="0.25">
      <c r="C16643" s="2"/>
      <c r="E16643" s="4"/>
      <c r="F16643" s="4"/>
      <c r="H16643" s="2"/>
    </row>
    <row r="16644" spans="3:8" x14ac:dyDescent="0.25">
      <c r="C16644" s="2"/>
      <c r="E16644" s="4"/>
      <c r="F16644" s="4"/>
      <c r="H16644" s="2"/>
    </row>
    <row r="16645" spans="3:8" x14ac:dyDescent="0.25">
      <c r="C16645" s="2"/>
      <c r="E16645" s="4"/>
      <c r="F16645" s="4"/>
      <c r="H16645" s="2"/>
    </row>
    <row r="16646" spans="3:8" x14ac:dyDescent="0.25">
      <c r="C16646" s="2"/>
      <c r="E16646" s="3"/>
      <c r="F16646" s="3"/>
      <c r="H16646" s="2"/>
    </row>
    <row r="16647" spans="3:8" x14ac:dyDescent="0.25">
      <c r="C16647" s="2"/>
      <c r="E16647" s="3"/>
      <c r="F16647" s="3"/>
      <c r="H16647" s="2"/>
    </row>
    <row r="16648" spans="3:8" x14ac:dyDescent="0.25">
      <c r="C16648" s="2"/>
      <c r="E16648" s="3"/>
      <c r="F16648" s="3"/>
      <c r="H16648" s="2"/>
    </row>
    <row r="16649" spans="3:8" x14ac:dyDescent="0.25">
      <c r="C16649" s="2"/>
      <c r="E16649" s="4"/>
      <c r="F16649" s="4"/>
      <c r="H16649" s="2"/>
    </row>
    <row r="16650" spans="3:8" x14ac:dyDescent="0.25">
      <c r="C16650" s="2"/>
      <c r="E16650" s="4"/>
      <c r="F16650" s="4"/>
      <c r="H16650" s="2"/>
    </row>
    <row r="16651" spans="3:8" x14ac:dyDescent="0.25">
      <c r="C16651" s="2"/>
      <c r="E16651" s="4"/>
      <c r="F16651" s="4"/>
      <c r="H16651" s="2"/>
    </row>
    <row r="16652" spans="3:8" x14ac:dyDescent="0.25">
      <c r="C16652" s="2"/>
      <c r="E16652" s="4"/>
      <c r="F16652" s="4"/>
      <c r="H16652" s="2"/>
    </row>
    <row r="16653" spans="3:8" x14ac:dyDescent="0.25">
      <c r="C16653" s="2"/>
      <c r="E16653" s="3"/>
      <c r="F16653" s="3"/>
      <c r="H16653" s="2"/>
    </row>
    <row r="16654" spans="3:8" x14ac:dyDescent="0.25">
      <c r="C16654" s="2"/>
      <c r="E16654" s="4"/>
      <c r="F16654" s="4"/>
      <c r="H16654" s="2"/>
    </row>
    <row r="16655" spans="3:8" x14ac:dyDescent="0.25">
      <c r="C16655" s="2"/>
      <c r="E16655" s="3"/>
      <c r="F16655" s="3"/>
      <c r="H16655" s="2"/>
    </row>
    <row r="16656" spans="3:8" x14ac:dyDescent="0.25">
      <c r="C16656" s="2"/>
      <c r="E16656" s="4"/>
      <c r="F16656" s="4"/>
      <c r="H16656" s="2"/>
    </row>
    <row r="16657" spans="3:8" x14ac:dyDescent="0.25">
      <c r="C16657" s="2"/>
      <c r="E16657" s="4"/>
      <c r="F16657" s="4"/>
      <c r="H16657" s="2"/>
    </row>
    <row r="16658" spans="3:8" x14ac:dyDescent="0.25">
      <c r="C16658" s="2"/>
      <c r="E16658" s="4"/>
      <c r="F16658" s="4"/>
      <c r="H16658" s="2"/>
    </row>
    <row r="16659" spans="3:8" x14ac:dyDescent="0.25">
      <c r="C16659" s="2"/>
      <c r="E16659" s="4"/>
      <c r="F16659" s="4"/>
      <c r="H16659" s="2"/>
    </row>
    <row r="16660" spans="3:8" x14ac:dyDescent="0.25">
      <c r="C16660" s="2"/>
      <c r="E16660" s="4"/>
      <c r="F16660" s="4"/>
      <c r="H16660" s="2"/>
    </row>
    <row r="16661" spans="3:8" x14ac:dyDescent="0.25">
      <c r="C16661" s="2"/>
      <c r="E16661" s="3"/>
      <c r="F16661" s="3"/>
      <c r="H16661" s="2"/>
    </row>
    <row r="16662" spans="3:8" x14ac:dyDescent="0.25">
      <c r="C16662" s="2"/>
      <c r="E16662" s="4"/>
      <c r="F16662" s="4"/>
      <c r="H16662" s="2"/>
    </row>
    <row r="16663" spans="3:8" x14ac:dyDescent="0.25">
      <c r="C16663" s="2"/>
      <c r="E16663" s="3"/>
      <c r="F16663" s="3"/>
      <c r="H16663" s="2"/>
    </row>
    <row r="16664" spans="3:8" x14ac:dyDescent="0.25">
      <c r="C16664" s="2"/>
      <c r="E16664" s="3"/>
      <c r="F16664" s="3"/>
      <c r="H16664" s="2"/>
    </row>
    <row r="16665" spans="3:8" x14ac:dyDescent="0.25">
      <c r="C16665" s="2"/>
      <c r="E16665" s="4"/>
      <c r="F16665" s="3"/>
      <c r="H16665" s="2"/>
    </row>
    <row r="16666" spans="3:8" x14ac:dyDescent="0.25">
      <c r="C16666" s="2"/>
      <c r="E16666" s="3"/>
      <c r="F16666" s="3"/>
      <c r="H16666" s="2"/>
    </row>
    <row r="16667" spans="3:8" x14ac:dyDescent="0.25">
      <c r="C16667" s="2"/>
      <c r="E16667" s="3"/>
      <c r="F16667" s="3"/>
      <c r="H16667" s="2"/>
    </row>
    <row r="16668" spans="3:8" x14ac:dyDescent="0.25">
      <c r="C16668" s="2"/>
      <c r="E16668" s="3"/>
      <c r="F16668" s="4"/>
      <c r="H16668" s="2"/>
    </row>
    <row r="16669" spans="3:8" x14ac:dyDescent="0.25">
      <c r="C16669" s="2"/>
      <c r="E16669" s="3"/>
      <c r="F16669" s="3"/>
      <c r="H16669" s="2"/>
    </row>
    <row r="16670" spans="3:8" x14ac:dyDescent="0.25">
      <c r="C16670" s="2"/>
      <c r="E16670" s="3"/>
      <c r="F16670" s="3"/>
      <c r="H16670" s="2"/>
    </row>
    <row r="16671" spans="3:8" x14ac:dyDescent="0.25">
      <c r="C16671" s="2"/>
      <c r="E16671" s="3"/>
      <c r="F16671" s="3"/>
      <c r="H16671" s="2"/>
    </row>
    <row r="16672" spans="3:8" x14ac:dyDescent="0.25">
      <c r="C16672" s="2"/>
      <c r="E16672" s="3"/>
      <c r="F16672" s="3"/>
      <c r="H16672" s="2"/>
    </row>
    <row r="16673" spans="3:8" x14ac:dyDescent="0.25">
      <c r="C16673" s="2"/>
      <c r="E16673" s="3"/>
      <c r="F16673" s="3"/>
      <c r="H16673" s="2"/>
    </row>
    <row r="16674" spans="3:8" x14ac:dyDescent="0.25">
      <c r="C16674" s="2"/>
      <c r="E16674" s="4"/>
      <c r="F16674" s="4"/>
      <c r="H16674" s="2"/>
    </row>
    <row r="16675" spans="3:8" x14ac:dyDescent="0.25">
      <c r="C16675" s="2"/>
      <c r="E16675" s="4"/>
      <c r="F16675" s="4"/>
      <c r="H16675" s="2"/>
    </row>
    <row r="16676" spans="3:8" x14ac:dyDescent="0.25">
      <c r="C16676" s="2"/>
      <c r="E16676" s="3"/>
      <c r="F16676" s="3"/>
      <c r="H16676" s="2"/>
    </row>
    <row r="16677" spans="3:8" x14ac:dyDescent="0.25">
      <c r="C16677" s="2"/>
      <c r="E16677" s="3"/>
      <c r="F16677" s="3"/>
      <c r="H16677" s="2"/>
    </row>
    <row r="16678" spans="3:8" x14ac:dyDescent="0.25">
      <c r="C16678" s="2"/>
      <c r="E16678" s="3"/>
      <c r="F16678" s="3"/>
      <c r="H16678" s="2"/>
    </row>
    <row r="16679" spans="3:8" x14ac:dyDescent="0.25">
      <c r="C16679" s="2"/>
      <c r="E16679" s="3"/>
      <c r="F16679" s="3"/>
      <c r="H16679" s="2"/>
    </row>
    <row r="16680" spans="3:8" x14ac:dyDescent="0.25">
      <c r="C16680" s="2"/>
      <c r="E16680" s="3"/>
      <c r="F16680" s="3"/>
      <c r="H16680" s="2"/>
    </row>
    <row r="16681" spans="3:8" x14ac:dyDescent="0.25">
      <c r="C16681" s="2"/>
      <c r="E16681" s="3"/>
      <c r="F16681" s="3"/>
      <c r="H16681" s="2"/>
    </row>
    <row r="16682" spans="3:8" x14ac:dyDescent="0.25">
      <c r="C16682" s="2"/>
      <c r="E16682" s="3"/>
      <c r="F16682" s="3"/>
      <c r="H16682" s="2"/>
    </row>
    <row r="16683" spans="3:8" x14ac:dyDescent="0.25">
      <c r="C16683" s="2"/>
      <c r="E16683" s="3"/>
      <c r="F16683" s="3"/>
      <c r="H16683" s="2"/>
    </row>
    <row r="16684" spans="3:8" x14ac:dyDescent="0.25">
      <c r="C16684" s="2"/>
      <c r="E16684" s="4"/>
      <c r="F16684" s="4"/>
      <c r="H16684" s="2"/>
    </row>
    <row r="16685" spans="3:8" x14ac:dyDescent="0.25">
      <c r="C16685" s="2"/>
      <c r="E16685" s="4"/>
      <c r="F16685" s="4"/>
      <c r="H16685" s="2"/>
    </row>
    <row r="16686" spans="3:8" x14ac:dyDescent="0.25">
      <c r="C16686" s="2"/>
      <c r="E16686" s="3"/>
      <c r="F16686" s="3"/>
      <c r="H16686" s="2"/>
    </row>
    <row r="16687" spans="3:8" x14ac:dyDescent="0.25">
      <c r="C16687" s="2"/>
      <c r="E16687" s="4"/>
      <c r="F16687" s="4"/>
      <c r="H16687" s="2"/>
    </row>
    <row r="16688" spans="3:8" x14ac:dyDescent="0.25">
      <c r="C16688" s="2"/>
      <c r="E16688" s="3"/>
      <c r="F16688" s="3"/>
      <c r="H16688" s="2"/>
    </row>
    <row r="16689" spans="3:8" x14ac:dyDescent="0.25">
      <c r="C16689" s="2"/>
      <c r="E16689" s="4"/>
      <c r="F16689" s="4"/>
      <c r="H16689" s="2"/>
    </row>
    <row r="16690" spans="3:8" x14ac:dyDescent="0.25">
      <c r="C16690" s="2"/>
      <c r="E16690" s="3"/>
      <c r="F16690" s="3"/>
      <c r="H16690" s="2"/>
    </row>
    <row r="16691" spans="3:8" x14ac:dyDescent="0.25">
      <c r="C16691" s="2"/>
      <c r="E16691" s="3"/>
      <c r="F16691" s="3"/>
      <c r="H16691" s="2"/>
    </row>
    <row r="16692" spans="3:8" x14ac:dyDescent="0.25">
      <c r="C16692" s="2"/>
      <c r="E16692" s="4"/>
      <c r="F16692" s="4"/>
      <c r="H16692" s="2"/>
    </row>
    <row r="16693" spans="3:8" x14ac:dyDescent="0.25">
      <c r="C16693" s="2"/>
      <c r="E16693" s="4"/>
      <c r="F16693" s="4"/>
      <c r="H16693" s="2"/>
    </row>
    <row r="16694" spans="3:8" x14ac:dyDescent="0.25">
      <c r="C16694" s="2"/>
      <c r="E16694" s="3"/>
      <c r="F16694" s="3"/>
      <c r="H16694" s="2"/>
    </row>
    <row r="16695" spans="3:8" x14ac:dyDescent="0.25">
      <c r="C16695" s="2"/>
      <c r="E16695" s="3"/>
      <c r="F16695" s="4"/>
      <c r="H16695" s="2"/>
    </row>
    <row r="16696" spans="3:8" x14ac:dyDescent="0.25">
      <c r="C16696" s="2"/>
      <c r="E16696" s="3"/>
      <c r="F16696" s="3"/>
      <c r="H16696" s="2"/>
    </row>
    <row r="16697" spans="3:8" x14ac:dyDescent="0.25">
      <c r="C16697" s="2"/>
      <c r="E16697" s="3"/>
      <c r="F16697" s="3"/>
      <c r="H16697" s="2"/>
    </row>
    <row r="16698" spans="3:8" x14ac:dyDescent="0.25">
      <c r="C16698" s="2"/>
      <c r="E16698" s="3"/>
      <c r="F16698" s="3"/>
      <c r="H16698" s="2"/>
    </row>
    <row r="16699" spans="3:8" x14ac:dyDescent="0.25">
      <c r="C16699" s="2"/>
      <c r="E16699" s="4"/>
      <c r="F16699" s="4"/>
      <c r="H16699" s="2"/>
    </row>
    <row r="16700" spans="3:8" x14ac:dyDescent="0.25">
      <c r="C16700" s="2"/>
      <c r="E16700" s="3"/>
      <c r="F16700" s="3"/>
      <c r="H16700" s="2"/>
    </row>
    <row r="16701" spans="3:8" x14ac:dyDescent="0.25">
      <c r="C16701" s="2"/>
      <c r="E16701" s="3"/>
      <c r="F16701" s="3"/>
      <c r="H16701" s="2"/>
    </row>
    <row r="16702" spans="3:8" x14ac:dyDescent="0.25">
      <c r="C16702" s="2"/>
      <c r="E16702" s="3"/>
      <c r="F16702" s="4"/>
      <c r="H16702" s="2"/>
    </row>
    <row r="16703" spans="3:8" x14ac:dyDescent="0.25">
      <c r="C16703" s="2"/>
      <c r="E16703" s="3"/>
      <c r="F16703" s="3"/>
      <c r="H16703" s="2"/>
    </row>
    <row r="16704" spans="3:8" x14ac:dyDescent="0.25">
      <c r="C16704" s="2"/>
      <c r="E16704" s="3"/>
      <c r="F16704" s="3"/>
      <c r="H16704" s="2"/>
    </row>
    <row r="16705" spans="3:8" x14ac:dyDescent="0.25">
      <c r="C16705" s="2"/>
      <c r="E16705" s="4"/>
      <c r="F16705" s="4"/>
      <c r="H16705" s="2"/>
    </row>
    <row r="16706" spans="3:8" x14ac:dyDescent="0.25">
      <c r="C16706" s="2"/>
      <c r="E16706" s="3"/>
      <c r="F16706" s="4"/>
      <c r="H16706" s="2"/>
    </row>
    <row r="16707" spans="3:8" x14ac:dyDescent="0.25">
      <c r="C16707" s="2"/>
      <c r="E16707" s="3"/>
      <c r="F16707" s="3"/>
      <c r="H16707" s="2"/>
    </row>
    <row r="16708" spans="3:8" x14ac:dyDescent="0.25">
      <c r="C16708" s="2"/>
      <c r="E16708" s="3"/>
      <c r="F16708" s="4"/>
      <c r="H16708" s="2"/>
    </row>
    <row r="16709" spans="3:8" x14ac:dyDescent="0.25">
      <c r="C16709" s="2"/>
      <c r="E16709" s="3"/>
      <c r="F16709" s="4"/>
      <c r="H16709" s="2"/>
    </row>
    <row r="16710" spans="3:8" x14ac:dyDescent="0.25">
      <c r="C16710" s="2"/>
      <c r="E16710" s="3"/>
      <c r="F16710" s="3"/>
      <c r="H16710" s="2"/>
    </row>
    <row r="16711" spans="3:8" x14ac:dyDescent="0.25">
      <c r="C16711" s="2"/>
      <c r="E16711" s="3"/>
      <c r="F16711" s="3"/>
      <c r="H16711" s="2"/>
    </row>
    <row r="16712" spans="3:8" x14ac:dyDescent="0.25">
      <c r="C16712" s="2"/>
      <c r="E16712" s="3"/>
      <c r="F16712" s="4"/>
      <c r="H16712" s="2"/>
    </row>
    <row r="16713" spans="3:8" x14ac:dyDescent="0.25">
      <c r="C16713" s="2"/>
      <c r="E16713" s="4"/>
      <c r="F16713" s="4"/>
      <c r="H16713" s="2"/>
    </row>
    <row r="16714" spans="3:8" x14ac:dyDescent="0.25">
      <c r="C16714" s="2"/>
      <c r="E16714" s="3"/>
      <c r="F16714" s="3"/>
      <c r="H16714" s="2"/>
    </row>
    <row r="16715" spans="3:8" x14ac:dyDescent="0.25">
      <c r="C16715" s="2"/>
      <c r="E16715" s="3"/>
      <c r="F16715" s="3"/>
      <c r="H16715" s="2"/>
    </row>
    <row r="16716" spans="3:8" x14ac:dyDescent="0.25">
      <c r="C16716" s="2"/>
      <c r="E16716" s="3"/>
      <c r="F16716" s="3"/>
      <c r="H16716" s="2"/>
    </row>
    <row r="16717" spans="3:8" x14ac:dyDescent="0.25">
      <c r="C16717" s="2"/>
      <c r="E16717" s="3"/>
      <c r="F16717" s="4"/>
      <c r="H16717" s="2"/>
    </row>
    <row r="16718" spans="3:8" x14ac:dyDescent="0.25">
      <c r="C16718" s="2"/>
      <c r="E16718" s="3"/>
      <c r="F16718" s="3"/>
      <c r="H16718" s="2"/>
    </row>
    <row r="16719" spans="3:8" x14ac:dyDescent="0.25">
      <c r="C16719" s="2"/>
      <c r="E16719" s="3"/>
      <c r="F16719" s="3"/>
      <c r="H16719" s="2"/>
    </row>
    <row r="16720" spans="3:8" x14ac:dyDescent="0.25">
      <c r="C16720" s="2"/>
      <c r="E16720" s="3"/>
      <c r="F16720" s="4"/>
      <c r="H16720" s="2"/>
    </row>
    <row r="16721" spans="3:8" x14ac:dyDescent="0.25">
      <c r="C16721" s="2"/>
      <c r="E16721" s="3"/>
      <c r="F16721" s="3"/>
      <c r="H16721" s="2"/>
    </row>
    <row r="16722" spans="3:8" x14ac:dyDescent="0.25">
      <c r="C16722" s="2"/>
      <c r="E16722" s="3"/>
      <c r="F16722" s="3"/>
      <c r="H16722" s="2"/>
    </row>
    <row r="16723" spans="3:8" x14ac:dyDescent="0.25">
      <c r="C16723" s="2"/>
      <c r="E16723" s="3"/>
      <c r="F16723" s="3"/>
      <c r="H16723" s="2"/>
    </row>
    <row r="16724" spans="3:8" x14ac:dyDescent="0.25">
      <c r="C16724" s="2"/>
      <c r="E16724" s="4"/>
      <c r="F16724" s="4"/>
      <c r="H16724" s="2"/>
    </row>
    <row r="16725" spans="3:8" x14ac:dyDescent="0.25">
      <c r="C16725" s="2"/>
      <c r="E16725" s="3"/>
      <c r="F16725" s="3"/>
      <c r="H16725" s="2"/>
    </row>
    <row r="16726" spans="3:8" x14ac:dyDescent="0.25">
      <c r="C16726" s="2"/>
      <c r="E16726" s="3"/>
      <c r="F16726" s="3"/>
      <c r="H16726" s="2"/>
    </row>
    <row r="16727" spans="3:8" x14ac:dyDescent="0.25">
      <c r="C16727" s="2"/>
      <c r="E16727" s="3"/>
      <c r="F16727" s="3"/>
      <c r="H16727" s="2"/>
    </row>
    <row r="16728" spans="3:8" x14ac:dyDescent="0.25">
      <c r="C16728" s="2"/>
      <c r="E16728" s="3"/>
      <c r="F16728" s="3"/>
      <c r="H16728" s="2"/>
    </row>
    <row r="16729" spans="3:8" x14ac:dyDescent="0.25">
      <c r="C16729" s="2"/>
      <c r="E16729" s="4"/>
      <c r="F16729" s="4"/>
      <c r="H16729" s="2"/>
    </row>
    <row r="16730" spans="3:8" x14ac:dyDescent="0.25">
      <c r="C16730" s="2"/>
      <c r="E16730" s="3"/>
      <c r="F16730" s="3"/>
      <c r="H16730" s="2"/>
    </row>
    <row r="16731" spans="3:8" x14ac:dyDescent="0.25">
      <c r="C16731" s="2"/>
      <c r="E16731" s="4"/>
      <c r="F16731" s="4"/>
      <c r="H16731" s="2"/>
    </row>
    <row r="16732" spans="3:8" x14ac:dyDescent="0.25">
      <c r="C16732" s="2"/>
      <c r="E16732" s="3"/>
      <c r="F16732" s="3"/>
      <c r="H16732" s="2"/>
    </row>
    <row r="16733" spans="3:8" x14ac:dyDescent="0.25">
      <c r="C16733" s="2"/>
      <c r="E16733" s="3"/>
      <c r="F16733" s="4"/>
      <c r="H16733" s="2"/>
    </row>
    <row r="16734" spans="3:8" x14ac:dyDescent="0.25">
      <c r="C16734" s="2"/>
      <c r="E16734" s="3"/>
      <c r="F16734" s="4"/>
      <c r="H16734" s="2"/>
    </row>
    <row r="16735" spans="3:8" x14ac:dyDescent="0.25">
      <c r="C16735" s="2"/>
      <c r="E16735" s="3"/>
      <c r="F16735" s="3"/>
      <c r="H16735" s="2"/>
    </row>
    <row r="16736" spans="3:8" x14ac:dyDescent="0.25">
      <c r="C16736" s="2"/>
      <c r="E16736" s="3"/>
      <c r="H16736" s="2"/>
    </row>
    <row r="16737" spans="3:8" x14ac:dyDescent="0.25">
      <c r="C16737" s="2"/>
      <c r="E16737" s="3"/>
      <c r="F16737" s="3"/>
      <c r="H16737" s="2"/>
    </row>
    <row r="16738" spans="3:8" x14ac:dyDescent="0.25">
      <c r="C16738" s="2"/>
      <c r="E16738" s="3"/>
      <c r="F16738" s="3"/>
      <c r="H16738" s="2"/>
    </row>
    <row r="16739" spans="3:8" x14ac:dyDescent="0.25">
      <c r="C16739" s="2"/>
      <c r="E16739" s="3"/>
      <c r="F16739" s="4"/>
      <c r="H16739" s="2"/>
    </row>
    <row r="16740" spans="3:8" x14ac:dyDescent="0.25">
      <c r="C16740" s="2"/>
      <c r="E16740" s="3"/>
      <c r="F16740" s="4"/>
      <c r="H16740" s="2"/>
    </row>
    <row r="16741" spans="3:8" x14ac:dyDescent="0.25">
      <c r="C16741" s="2"/>
      <c r="E16741" s="3"/>
      <c r="F16741" s="3"/>
      <c r="H16741" s="2"/>
    </row>
    <row r="16742" spans="3:8" x14ac:dyDescent="0.25">
      <c r="C16742" s="2"/>
      <c r="E16742" s="4"/>
      <c r="F16742" s="4"/>
      <c r="H16742" s="2"/>
    </row>
    <row r="16743" spans="3:8" x14ac:dyDescent="0.25">
      <c r="C16743" s="2"/>
      <c r="E16743" s="3"/>
      <c r="F16743" s="3"/>
      <c r="H16743" s="2"/>
    </row>
    <row r="16744" spans="3:8" x14ac:dyDescent="0.25">
      <c r="C16744" s="2"/>
      <c r="E16744" s="3"/>
      <c r="F16744" s="3"/>
      <c r="H16744" s="2"/>
    </row>
    <row r="16745" spans="3:8" x14ac:dyDescent="0.25">
      <c r="C16745" s="2"/>
      <c r="E16745" s="3"/>
      <c r="F16745" s="3"/>
      <c r="H16745" s="2"/>
    </row>
    <row r="16746" spans="3:8" x14ac:dyDescent="0.25">
      <c r="C16746" s="2"/>
      <c r="E16746" s="4"/>
      <c r="F16746" s="4"/>
      <c r="H16746" s="2"/>
    </row>
    <row r="16747" spans="3:8" x14ac:dyDescent="0.25">
      <c r="C16747" s="2"/>
      <c r="E16747" s="4"/>
      <c r="F16747" s="4"/>
      <c r="H16747" s="2"/>
    </row>
    <row r="16748" spans="3:8" x14ac:dyDescent="0.25">
      <c r="C16748" s="2"/>
      <c r="E16748" s="4"/>
      <c r="F16748" s="4"/>
      <c r="H16748" s="2"/>
    </row>
    <row r="16749" spans="3:8" x14ac:dyDescent="0.25">
      <c r="C16749" s="2"/>
      <c r="E16749" s="3"/>
      <c r="F16749" s="3"/>
      <c r="H16749" s="2"/>
    </row>
    <row r="16750" spans="3:8" x14ac:dyDescent="0.25">
      <c r="C16750" s="2"/>
      <c r="E16750" s="3"/>
      <c r="F16750" s="3"/>
      <c r="H16750" s="2"/>
    </row>
    <row r="16751" spans="3:8" x14ac:dyDescent="0.25">
      <c r="C16751" s="2"/>
      <c r="E16751" s="3"/>
      <c r="F16751" s="3"/>
      <c r="H16751" s="2"/>
    </row>
    <row r="16752" spans="3:8" x14ac:dyDescent="0.25">
      <c r="C16752" s="2"/>
      <c r="E16752" s="3"/>
      <c r="F16752" s="3"/>
      <c r="H16752" s="2"/>
    </row>
    <row r="16753" spans="3:8" x14ac:dyDescent="0.25">
      <c r="C16753" s="2"/>
      <c r="E16753" s="3"/>
      <c r="F16753" s="3"/>
      <c r="H16753" s="2"/>
    </row>
    <row r="16754" spans="3:8" x14ac:dyDescent="0.25">
      <c r="C16754" s="2"/>
      <c r="E16754" s="3"/>
      <c r="F16754" s="4"/>
      <c r="H16754" s="2"/>
    </row>
    <row r="16755" spans="3:8" x14ac:dyDescent="0.25">
      <c r="C16755" s="2"/>
      <c r="E16755" s="4"/>
      <c r="F16755" s="3"/>
      <c r="H16755" s="2"/>
    </row>
    <row r="16756" spans="3:8" x14ac:dyDescent="0.25">
      <c r="C16756" s="2"/>
      <c r="E16756" s="3"/>
      <c r="F16756" s="3"/>
      <c r="H16756" s="2"/>
    </row>
    <row r="16757" spans="3:8" x14ac:dyDescent="0.25">
      <c r="C16757" s="2"/>
      <c r="E16757" s="3"/>
      <c r="F16757" s="3"/>
      <c r="H16757" s="2"/>
    </row>
    <row r="16758" spans="3:8" x14ac:dyDescent="0.25">
      <c r="C16758" s="2"/>
      <c r="E16758" s="4"/>
      <c r="F16758" s="3"/>
      <c r="H16758" s="2"/>
    </row>
    <row r="16759" spans="3:8" x14ac:dyDescent="0.25">
      <c r="C16759" s="2"/>
      <c r="E16759" s="3"/>
      <c r="F16759" s="3"/>
      <c r="H16759" s="2"/>
    </row>
    <row r="16760" spans="3:8" x14ac:dyDescent="0.25">
      <c r="C16760" s="2"/>
      <c r="E16760" s="4"/>
      <c r="F16760" s="4"/>
      <c r="H16760" s="2"/>
    </row>
    <row r="16761" spans="3:8" x14ac:dyDescent="0.25">
      <c r="C16761" s="2"/>
      <c r="E16761" s="4"/>
      <c r="F16761" s="4"/>
      <c r="H16761" s="2"/>
    </row>
    <row r="16762" spans="3:8" x14ac:dyDescent="0.25">
      <c r="C16762" s="2"/>
      <c r="E16762" s="3"/>
      <c r="F16762" s="3"/>
      <c r="H16762" s="2"/>
    </row>
    <row r="16763" spans="3:8" x14ac:dyDescent="0.25">
      <c r="C16763" s="2"/>
      <c r="E16763" s="3"/>
      <c r="F16763" s="4"/>
      <c r="H16763" s="2"/>
    </row>
    <row r="16764" spans="3:8" x14ac:dyDescent="0.25">
      <c r="C16764" s="2"/>
      <c r="E16764" s="3"/>
      <c r="F16764" s="3"/>
      <c r="H16764" s="2"/>
    </row>
    <row r="16765" spans="3:8" x14ac:dyDescent="0.25">
      <c r="C16765" s="2"/>
      <c r="E16765" s="4"/>
      <c r="F16765" s="4"/>
      <c r="H16765" s="2"/>
    </row>
    <row r="16766" spans="3:8" x14ac:dyDescent="0.25">
      <c r="C16766" s="2"/>
      <c r="E16766" s="4"/>
      <c r="F16766" s="4"/>
      <c r="H16766" s="2"/>
    </row>
    <row r="16767" spans="3:8" x14ac:dyDescent="0.25">
      <c r="C16767" s="2"/>
      <c r="E16767" s="3"/>
      <c r="F16767" s="3"/>
      <c r="H16767" s="2"/>
    </row>
    <row r="16768" spans="3:8" x14ac:dyDescent="0.25">
      <c r="C16768" s="2"/>
      <c r="E16768" s="3"/>
      <c r="F16768" s="3"/>
      <c r="H16768" s="2"/>
    </row>
    <row r="16769" spans="3:8" x14ac:dyDescent="0.25">
      <c r="C16769" s="2"/>
      <c r="E16769" s="4"/>
      <c r="F16769" s="4"/>
      <c r="H16769" s="2"/>
    </row>
    <row r="16770" spans="3:8" x14ac:dyDescent="0.25">
      <c r="C16770" s="2"/>
      <c r="E16770" s="4"/>
      <c r="F16770" s="4"/>
      <c r="H16770" s="2"/>
    </row>
    <row r="16771" spans="3:8" x14ac:dyDescent="0.25">
      <c r="C16771" s="2"/>
      <c r="E16771" s="3"/>
      <c r="F16771" s="3"/>
      <c r="H16771" s="2"/>
    </row>
    <row r="16772" spans="3:8" x14ac:dyDescent="0.25">
      <c r="C16772" s="2"/>
      <c r="E16772" s="3"/>
      <c r="F16772" s="3"/>
      <c r="H16772" s="2"/>
    </row>
    <row r="16773" spans="3:8" x14ac:dyDescent="0.25">
      <c r="C16773" s="2"/>
      <c r="E16773" s="3"/>
      <c r="F16773" s="3"/>
      <c r="H16773" s="2"/>
    </row>
    <row r="16774" spans="3:8" x14ac:dyDescent="0.25">
      <c r="C16774" s="2"/>
      <c r="E16774" s="3"/>
      <c r="F16774" s="3"/>
      <c r="H16774" s="2"/>
    </row>
    <row r="16775" spans="3:8" x14ac:dyDescent="0.25">
      <c r="C16775" s="2"/>
      <c r="E16775" s="4"/>
      <c r="H16775" s="2"/>
    </row>
    <row r="16776" spans="3:8" x14ac:dyDescent="0.25">
      <c r="C16776" s="2"/>
      <c r="E16776" s="4"/>
      <c r="F16776" s="3"/>
      <c r="H16776" s="2"/>
    </row>
    <row r="16777" spans="3:8" x14ac:dyDescent="0.25">
      <c r="C16777" s="2"/>
      <c r="E16777" s="3"/>
      <c r="F16777" s="3"/>
      <c r="H16777" s="2"/>
    </row>
    <row r="16778" spans="3:8" x14ac:dyDescent="0.25">
      <c r="C16778" s="2"/>
      <c r="E16778" s="4"/>
      <c r="F16778" s="4"/>
      <c r="H16778" s="2"/>
    </row>
    <row r="16779" spans="3:8" x14ac:dyDescent="0.25">
      <c r="C16779" s="2"/>
      <c r="E16779" s="3"/>
      <c r="F16779" s="3"/>
      <c r="H16779" s="2"/>
    </row>
    <row r="16780" spans="3:8" x14ac:dyDescent="0.25">
      <c r="C16780" s="2"/>
      <c r="E16780" s="3"/>
      <c r="F16780" s="3"/>
      <c r="H16780" s="2"/>
    </row>
    <row r="16781" spans="3:8" x14ac:dyDescent="0.25">
      <c r="C16781" s="2"/>
      <c r="E16781" s="3"/>
      <c r="F16781" s="3"/>
      <c r="H16781" s="2"/>
    </row>
    <row r="16782" spans="3:8" x14ac:dyDescent="0.25">
      <c r="C16782" s="2"/>
      <c r="E16782" s="3"/>
      <c r="F16782" s="3"/>
      <c r="H16782" s="2"/>
    </row>
    <row r="16783" spans="3:8" x14ac:dyDescent="0.25">
      <c r="C16783" s="2"/>
      <c r="E16783" s="3"/>
      <c r="F16783" s="3"/>
      <c r="H16783" s="2"/>
    </row>
    <row r="16784" spans="3:8" x14ac:dyDescent="0.25">
      <c r="C16784" s="2"/>
      <c r="E16784" s="4"/>
      <c r="F16784" s="4"/>
      <c r="H16784" s="2"/>
    </row>
    <row r="16785" spans="3:8" x14ac:dyDescent="0.25">
      <c r="C16785" s="2"/>
      <c r="E16785" s="4"/>
      <c r="F16785" s="4"/>
      <c r="H16785" s="2"/>
    </row>
    <row r="16786" spans="3:8" x14ac:dyDescent="0.25">
      <c r="C16786" s="2"/>
      <c r="E16786" s="3"/>
      <c r="F16786" s="3"/>
      <c r="H16786" s="2"/>
    </row>
    <row r="16787" spans="3:8" x14ac:dyDescent="0.25">
      <c r="C16787" s="2"/>
      <c r="E16787" s="3"/>
      <c r="F16787" s="3"/>
      <c r="H16787" s="2"/>
    </row>
    <row r="16788" spans="3:8" x14ac:dyDescent="0.25">
      <c r="C16788" s="2"/>
      <c r="E16788" s="4"/>
      <c r="F16788" s="4"/>
      <c r="H16788" s="2"/>
    </row>
    <row r="16789" spans="3:8" x14ac:dyDescent="0.25">
      <c r="C16789" s="2"/>
      <c r="E16789" s="4"/>
      <c r="F16789" s="4"/>
      <c r="H16789" s="2"/>
    </row>
    <row r="16790" spans="3:8" x14ac:dyDescent="0.25">
      <c r="C16790" s="2"/>
      <c r="E16790" s="4"/>
      <c r="F16790" s="4"/>
      <c r="H16790" s="2"/>
    </row>
    <row r="16791" spans="3:8" x14ac:dyDescent="0.25">
      <c r="C16791" s="2"/>
      <c r="E16791" s="3"/>
      <c r="F16791" s="3"/>
      <c r="H16791" s="2"/>
    </row>
    <row r="16792" spans="3:8" x14ac:dyDescent="0.25">
      <c r="C16792" s="2"/>
      <c r="E16792" s="4"/>
      <c r="F16792" s="4"/>
      <c r="H16792" s="2"/>
    </row>
    <row r="16793" spans="3:8" x14ac:dyDescent="0.25">
      <c r="C16793" s="2"/>
      <c r="E16793" s="4"/>
      <c r="F16793" s="4"/>
      <c r="H16793" s="2"/>
    </row>
    <row r="16794" spans="3:8" x14ac:dyDescent="0.25">
      <c r="C16794" s="2"/>
      <c r="E16794" s="4"/>
      <c r="F16794" s="4"/>
      <c r="H16794" s="2"/>
    </row>
    <row r="16795" spans="3:8" x14ac:dyDescent="0.25">
      <c r="C16795" s="2"/>
      <c r="E16795" s="4"/>
      <c r="F16795" s="3"/>
      <c r="H16795" s="2"/>
    </row>
    <row r="16796" spans="3:8" x14ac:dyDescent="0.25">
      <c r="C16796" s="2"/>
      <c r="E16796" s="3"/>
      <c r="F16796" s="3"/>
      <c r="H16796" s="2"/>
    </row>
    <row r="16797" spans="3:8" x14ac:dyDescent="0.25">
      <c r="C16797" s="2"/>
      <c r="E16797" s="3"/>
      <c r="F16797" s="3"/>
      <c r="H16797" s="2"/>
    </row>
    <row r="16798" spans="3:8" x14ac:dyDescent="0.25">
      <c r="C16798" s="2"/>
      <c r="E16798" s="3"/>
      <c r="F16798" s="3"/>
      <c r="H16798" s="2"/>
    </row>
    <row r="16799" spans="3:8" x14ac:dyDescent="0.25">
      <c r="C16799" s="2"/>
      <c r="E16799" s="3"/>
      <c r="F16799" s="3"/>
      <c r="H16799" s="2"/>
    </row>
    <row r="16800" spans="3:8" x14ac:dyDescent="0.25">
      <c r="C16800" s="2"/>
      <c r="E16800" s="4"/>
      <c r="F16800" s="4"/>
      <c r="H16800" s="2"/>
    </row>
    <row r="16801" spans="3:8" x14ac:dyDescent="0.25">
      <c r="C16801" s="2"/>
      <c r="E16801" s="3"/>
      <c r="H16801" s="2"/>
    </row>
    <row r="16802" spans="3:8" x14ac:dyDescent="0.25">
      <c r="C16802" s="2"/>
      <c r="E16802" s="4"/>
      <c r="F16802" s="4"/>
      <c r="H16802" s="2"/>
    </row>
    <row r="16803" spans="3:8" x14ac:dyDescent="0.25">
      <c r="C16803" s="2"/>
      <c r="E16803" s="4"/>
      <c r="F16803" s="4"/>
      <c r="H16803" s="2"/>
    </row>
    <row r="16804" spans="3:8" x14ac:dyDescent="0.25">
      <c r="C16804" s="2"/>
      <c r="E16804" s="4"/>
      <c r="F16804" s="4"/>
      <c r="H16804" s="2"/>
    </row>
    <row r="16805" spans="3:8" x14ac:dyDescent="0.25">
      <c r="C16805" s="2"/>
      <c r="E16805" s="4"/>
      <c r="F16805" s="4"/>
      <c r="H16805" s="2"/>
    </row>
    <row r="16806" spans="3:8" x14ac:dyDescent="0.25">
      <c r="C16806" s="2"/>
      <c r="E16806" s="3"/>
      <c r="F16806" s="3"/>
      <c r="H16806" s="2"/>
    </row>
    <row r="16807" spans="3:8" x14ac:dyDescent="0.25">
      <c r="C16807" s="2"/>
      <c r="E16807" s="4"/>
      <c r="F16807" s="4"/>
      <c r="H16807" s="2"/>
    </row>
    <row r="16808" spans="3:8" x14ac:dyDescent="0.25">
      <c r="C16808" s="2"/>
      <c r="E16808" s="3"/>
      <c r="F16808" s="3"/>
      <c r="H16808" s="2"/>
    </row>
    <row r="16809" spans="3:8" x14ac:dyDescent="0.25">
      <c r="C16809" s="2"/>
      <c r="E16809" s="3"/>
      <c r="F16809" s="3"/>
      <c r="H16809" s="2"/>
    </row>
    <row r="16810" spans="3:8" x14ac:dyDescent="0.25">
      <c r="C16810" s="2"/>
      <c r="E16810" s="3"/>
      <c r="F16810" s="3"/>
      <c r="H16810" s="2"/>
    </row>
    <row r="16811" spans="3:8" x14ac:dyDescent="0.25">
      <c r="C16811" s="2"/>
      <c r="E16811" s="3"/>
      <c r="H16811" s="2"/>
    </row>
    <row r="16812" spans="3:8" x14ac:dyDescent="0.25">
      <c r="C16812" s="2"/>
      <c r="E16812" s="3"/>
      <c r="F16812" s="3"/>
      <c r="H16812" s="2"/>
    </row>
    <row r="16813" spans="3:8" x14ac:dyDescent="0.25">
      <c r="C16813" s="2"/>
      <c r="E16813" s="3"/>
      <c r="F16813" s="3"/>
      <c r="H16813" s="2"/>
    </row>
    <row r="16814" spans="3:8" x14ac:dyDescent="0.25">
      <c r="C16814" s="2"/>
      <c r="E16814" s="3"/>
      <c r="F16814" s="3"/>
      <c r="H16814" s="2"/>
    </row>
    <row r="16815" spans="3:8" x14ac:dyDescent="0.25">
      <c r="C16815" s="2"/>
      <c r="E16815" s="3"/>
      <c r="F16815" s="3"/>
      <c r="H16815" s="2"/>
    </row>
    <row r="16816" spans="3:8" x14ac:dyDescent="0.25">
      <c r="C16816" s="2"/>
      <c r="E16816" s="3"/>
      <c r="F16816" s="3"/>
      <c r="H16816" s="2"/>
    </row>
    <row r="16817" spans="3:8" x14ac:dyDescent="0.25">
      <c r="C16817" s="2"/>
      <c r="E16817" s="4"/>
      <c r="F16817" s="4"/>
      <c r="H16817" s="2"/>
    </row>
    <row r="16818" spans="3:8" x14ac:dyDescent="0.25">
      <c r="C16818" s="2"/>
      <c r="E16818" s="3"/>
      <c r="F16818" s="3"/>
      <c r="H16818" s="2"/>
    </row>
    <row r="16819" spans="3:8" x14ac:dyDescent="0.25">
      <c r="C16819" s="2"/>
      <c r="E16819" s="3"/>
      <c r="H16819" s="2"/>
    </row>
    <row r="16820" spans="3:8" x14ac:dyDescent="0.25">
      <c r="C16820" s="2"/>
      <c r="E16820" s="3"/>
      <c r="F16820" s="3"/>
      <c r="H16820" s="2"/>
    </row>
    <row r="16821" spans="3:8" x14ac:dyDescent="0.25">
      <c r="C16821" s="2"/>
      <c r="E16821" s="3"/>
      <c r="H16821" s="2"/>
    </row>
    <row r="16822" spans="3:8" x14ac:dyDescent="0.25">
      <c r="C16822" s="2"/>
      <c r="E16822" s="3"/>
      <c r="F16822" s="3"/>
      <c r="H16822" s="2"/>
    </row>
    <row r="16823" spans="3:8" x14ac:dyDescent="0.25">
      <c r="C16823" s="2"/>
      <c r="E16823" s="3"/>
      <c r="F16823" s="3"/>
      <c r="H16823" s="2"/>
    </row>
    <row r="16824" spans="3:8" x14ac:dyDescent="0.25">
      <c r="C16824" s="2"/>
      <c r="E16824" s="3"/>
      <c r="H16824" s="2"/>
    </row>
    <row r="16825" spans="3:8" x14ac:dyDescent="0.25">
      <c r="C16825" s="2"/>
      <c r="E16825" s="4"/>
      <c r="H16825" s="2"/>
    </row>
    <row r="16826" spans="3:8" x14ac:dyDescent="0.25">
      <c r="C16826" s="2"/>
      <c r="E16826" s="3"/>
      <c r="H16826" s="2"/>
    </row>
    <row r="16827" spans="3:8" x14ac:dyDescent="0.25">
      <c r="C16827" s="2"/>
      <c r="E16827" s="3"/>
      <c r="H16827" s="2"/>
    </row>
    <row r="16828" spans="3:8" x14ac:dyDescent="0.25">
      <c r="C16828" s="2"/>
      <c r="E16828" s="3"/>
      <c r="H16828" s="2"/>
    </row>
    <row r="16829" spans="3:8" x14ac:dyDescent="0.25">
      <c r="C16829" s="2"/>
      <c r="E16829" s="3"/>
      <c r="H16829" s="2"/>
    </row>
    <row r="16830" spans="3:8" x14ac:dyDescent="0.25">
      <c r="C16830" s="2"/>
      <c r="E16830" s="4"/>
      <c r="F16830" s="4"/>
      <c r="H16830" s="2"/>
    </row>
    <row r="16831" spans="3:8" x14ac:dyDescent="0.25">
      <c r="C16831" s="2"/>
      <c r="E16831" s="3"/>
      <c r="F16831" s="3"/>
      <c r="H16831" s="2"/>
    </row>
    <row r="16832" spans="3:8" x14ac:dyDescent="0.25">
      <c r="C16832" s="2"/>
      <c r="E16832" s="3"/>
      <c r="F16832" s="4"/>
      <c r="H16832" s="2"/>
    </row>
    <row r="16833" spans="3:8" x14ac:dyDescent="0.25">
      <c r="C16833" s="2"/>
      <c r="E16833" s="3"/>
      <c r="F16833" s="3"/>
      <c r="H16833" s="2"/>
    </row>
    <row r="16834" spans="3:8" x14ac:dyDescent="0.25">
      <c r="C16834" s="2"/>
      <c r="E16834" s="4"/>
      <c r="F16834" s="4"/>
      <c r="H16834" s="2"/>
    </row>
    <row r="16835" spans="3:8" x14ac:dyDescent="0.25">
      <c r="C16835" s="2"/>
      <c r="E16835" s="3"/>
      <c r="F16835" s="3"/>
      <c r="H16835" s="2"/>
    </row>
    <row r="16836" spans="3:8" x14ac:dyDescent="0.25">
      <c r="C16836" s="2"/>
      <c r="E16836" s="3"/>
      <c r="H16836" s="2"/>
    </row>
    <row r="16837" spans="3:8" x14ac:dyDescent="0.25">
      <c r="C16837" s="2"/>
      <c r="E16837" s="3"/>
      <c r="F16837" s="3"/>
      <c r="H16837" s="2"/>
    </row>
    <row r="16838" spans="3:8" x14ac:dyDescent="0.25">
      <c r="C16838" s="2"/>
      <c r="E16838" s="3"/>
      <c r="F16838" s="3"/>
      <c r="H16838" s="2"/>
    </row>
    <row r="16839" spans="3:8" x14ac:dyDescent="0.25">
      <c r="C16839" s="2"/>
      <c r="E16839" s="3"/>
      <c r="F16839" s="3"/>
      <c r="H16839" s="2"/>
    </row>
    <row r="16840" spans="3:8" x14ac:dyDescent="0.25">
      <c r="C16840" s="2"/>
      <c r="E16840" s="3"/>
      <c r="F16840" s="4"/>
      <c r="H16840" s="2"/>
    </row>
    <row r="16841" spans="3:8" x14ac:dyDescent="0.25">
      <c r="C16841" s="2"/>
      <c r="E16841" s="3"/>
      <c r="F16841" s="3"/>
      <c r="H16841" s="2"/>
    </row>
    <row r="16842" spans="3:8" x14ac:dyDescent="0.25">
      <c r="C16842" s="2"/>
      <c r="E16842" s="3"/>
      <c r="F16842" s="3"/>
      <c r="H16842" s="2"/>
    </row>
    <row r="16843" spans="3:8" x14ac:dyDescent="0.25">
      <c r="C16843" s="2"/>
      <c r="E16843" s="3"/>
      <c r="F16843" s="4"/>
      <c r="H16843" s="2"/>
    </row>
    <row r="16844" spans="3:8" x14ac:dyDescent="0.25">
      <c r="C16844" s="2"/>
      <c r="E16844" s="3"/>
      <c r="F16844" s="3"/>
      <c r="H16844" s="2"/>
    </row>
    <row r="16845" spans="3:8" x14ac:dyDescent="0.25">
      <c r="C16845" s="2"/>
      <c r="E16845" s="3"/>
      <c r="F16845" s="3"/>
      <c r="H16845" s="2"/>
    </row>
    <row r="16846" spans="3:8" x14ac:dyDescent="0.25">
      <c r="C16846" s="2"/>
      <c r="E16846" s="3"/>
      <c r="F16846" s="3"/>
      <c r="H16846" s="2"/>
    </row>
    <row r="16847" spans="3:8" x14ac:dyDescent="0.25">
      <c r="C16847" s="2"/>
      <c r="E16847" s="4"/>
      <c r="F16847" s="4"/>
      <c r="H16847" s="2"/>
    </row>
    <row r="16848" spans="3:8" x14ac:dyDescent="0.25">
      <c r="C16848" s="2"/>
      <c r="E16848" s="3"/>
      <c r="F16848" s="3"/>
      <c r="H16848" s="2"/>
    </row>
    <row r="16849" spans="3:8" x14ac:dyDescent="0.25">
      <c r="C16849" s="2"/>
      <c r="E16849" s="3"/>
      <c r="F16849" s="3"/>
      <c r="H16849" s="2"/>
    </row>
    <row r="16850" spans="3:8" x14ac:dyDescent="0.25">
      <c r="C16850" s="2"/>
      <c r="E16850" s="3"/>
      <c r="F16850" s="3"/>
      <c r="H16850" s="2"/>
    </row>
    <row r="16851" spans="3:8" x14ac:dyDescent="0.25">
      <c r="C16851" s="2"/>
      <c r="E16851" s="3"/>
      <c r="F16851" s="3"/>
      <c r="H16851" s="2"/>
    </row>
    <row r="16852" spans="3:8" x14ac:dyDescent="0.25">
      <c r="C16852" s="2"/>
      <c r="E16852" s="3"/>
      <c r="F16852" s="3"/>
      <c r="H16852" s="2"/>
    </row>
    <row r="16853" spans="3:8" x14ac:dyDescent="0.25">
      <c r="C16853" s="2"/>
      <c r="E16853" s="3"/>
      <c r="F16853" s="3"/>
      <c r="H16853" s="2"/>
    </row>
    <row r="16854" spans="3:8" x14ac:dyDescent="0.25">
      <c r="C16854" s="2"/>
      <c r="E16854" s="3"/>
      <c r="F16854" s="3"/>
      <c r="H16854" s="2"/>
    </row>
    <row r="16855" spans="3:8" x14ac:dyDescent="0.25">
      <c r="C16855" s="2"/>
      <c r="E16855" s="3"/>
      <c r="F16855" s="3"/>
      <c r="H16855" s="2"/>
    </row>
    <row r="16856" spans="3:8" x14ac:dyDescent="0.25">
      <c r="C16856" s="2"/>
      <c r="E16856" s="3"/>
      <c r="F16856" s="3"/>
      <c r="H16856" s="2"/>
    </row>
    <row r="16857" spans="3:8" x14ac:dyDescent="0.25">
      <c r="C16857" s="2"/>
      <c r="E16857" s="4"/>
      <c r="H16857" s="2"/>
    </row>
    <row r="16858" spans="3:8" x14ac:dyDescent="0.25">
      <c r="C16858" s="2"/>
      <c r="E16858" s="3"/>
      <c r="F16858" s="3"/>
      <c r="H16858" s="2"/>
    </row>
    <row r="16859" spans="3:8" x14ac:dyDescent="0.25">
      <c r="C16859" s="2"/>
      <c r="E16859" s="4"/>
      <c r="F16859" s="3"/>
      <c r="H16859" s="2"/>
    </row>
    <row r="16860" spans="3:8" x14ac:dyDescent="0.25">
      <c r="C16860" s="2"/>
      <c r="E16860" s="3"/>
      <c r="H16860" s="2"/>
    </row>
    <row r="16861" spans="3:8" x14ac:dyDescent="0.25">
      <c r="C16861" s="2"/>
      <c r="E16861" s="4"/>
      <c r="F16861" s="3"/>
      <c r="H16861" s="2"/>
    </row>
    <row r="16862" spans="3:8" x14ac:dyDescent="0.25">
      <c r="C16862" s="2"/>
      <c r="E16862" s="3"/>
      <c r="H16862" s="2"/>
    </row>
    <row r="16863" spans="3:8" x14ac:dyDescent="0.25">
      <c r="C16863" s="2"/>
      <c r="E16863" s="4"/>
      <c r="F16863" s="4"/>
      <c r="H16863" s="2"/>
    </row>
    <row r="16864" spans="3:8" x14ac:dyDescent="0.25">
      <c r="C16864" s="2"/>
      <c r="E16864" s="3"/>
      <c r="F16864" s="4"/>
      <c r="H16864" s="2"/>
    </row>
    <row r="16865" spans="3:8" x14ac:dyDescent="0.25">
      <c r="C16865" s="2"/>
      <c r="E16865" s="3"/>
      <c r="F16865" s="3"/>
      <c r="H16865" s="2"/>
    </row>
    <row r="16866" spans="3:8" x14ac:dyDescent="0.25">
      <c r="C16866" s="2"/>
      <c r="E16866" s="3"/>
      <c r="F16866" s="3"/>
      <c r="H16866" s="2"/>
    </row>
    <row r="16867" spans="3:8" x14ac:dyDescent="0.25">
      <c r="C16867" s="2"/>
      <c r="E16867" s="3"/>
      <c r="F16867" s="3"/>
      <c r="H16867" s="2"/>
    </row>
    <row r="16868" spans="3:8" x14ac:dyDescent="0.25">
      <c r="C16868" s="2"/>
      <c r="E16868" s="3"/>
      <c r="F16868" s="3"/>
      <c r="H16868" s="2"/>
    </row>
    <row r="16869" spans="3:8" x14ac:dyDescent="0.25">
      <c r="C16869" s="2"/>
      <c r="E16869" s="3"/>
      <c r="F16869" s="3"/>
      <c r="H16869" s="2"/>
    </row>
    <row r="16870" spans="3:8" x14ac:dyDescent="0.25">
      <c r="C16870" s="2"/>
      <c r="E16870" s="3"/>
      <c r="F16870" s="3"/>
      <c r="H16870" s="2"/>
    </row>
    <row r="16871" spans="3:8" x14ac:dyDescent="0.25">
      <c r="C16871" s="2"/>
      <c r="E16871" s="3"/>
      <c r="F16871" s="3"/>
      <c r="H16871" s="2"/>
    </row>
    <row r="16872" spans="3:8" x14ac:dyDescent="0.25">
      <c r="C16872" s="2"/>
      <c r="E16872" s="3"/>
      <c r="F16872" s="3"/>
      <c r="H16872" s="2"/>
    </row>
    <row r="16873" spans="3:8" x14ac:dyDescent="0.25">
      <c r="C16873" s="2"/>
      <c r="E16873" s="3"/>
      <c r="F16873" s="3"/>
      <c r="H16873" s="2"/>
    </row>
    <row r="16874" spans="3:8" x14ac:dyDescent="0.25">
      <c r="C16874" s="2"/>
      <c r="E16874" s="3"/>
      <c r="F16874" s="3"/>
      <c r="H16874" s="2"/>
    </row>
    <row r="16875" spans="3:8" x14ac:dyDescent="0.25">
      <c r="C16875" s="2"/>
      <c r="E16875" s="3"/>
      <c r="F16875" s="3"/>
      <c r="H16875" s="2"/>
    </row>
    <row r="16876" spans="3:8" x14ac:dyDescent="0.25">
      <c r="C16876" s="2"/>
      <c r="E16876" s="3"/>
      <c r="F16876" s="3"/>
      <c r="H16876" s="2"/>
    </row>
    <row r="16877" spans="3:8" x14ac:dyDescent="0.25">
      <c r="C16877" s="2"/>
      <c r="E16877" s="3"/>
      <c r="F16877" s="3"/>
      <c r="H16877" s="2"/>
    </row>
    <row r="16878" spans="3:8" x14ac:dyDescent="0.25">
      <c r="C16878" s="2"/>
      <c r="E16878" s="3"/>
      <c r="F16878" s="3"/>
      <c r="H16878" s="2"/>
    </row>
    <row r="16879" spans="3:8" x14ac:dyDescent="0.25">
      <c r="C16879" s="2"/>
      <c r="E16879" s="4"/>
      <c r="F16879" s="4"/>
      <c r="H16879" s="2"/>
    </row>
    <row r="16880" spans="3:8" x14ac:dyDescent="0.25">
      <c r="C16880" s="2"/>
      <c r="E16880" s="3"/>
      <c r="F16880" s="3"/>
      <c r="H16880" s="2"/>
    </row>
    <row r="16881" spans="3:8" x14ac:dyDescent="0.25">
      <c r="C16881" s="2"/>
      <c r="E16881" s="3"/>
      <c r="F16881" s="4"/>
      <c r="H16881" s="2"/>
    </row>
    <row r="16882" spans="3:8" x14ac:dyDescent="0.25">
      <c r="C16882" s="2"/>
      <c r="E16882" s="3"/>
      <c r="F16882" s="3"/>
      <c r="H16882" s="2"/>
    </row>
    <row r="16883" spans="3:8" x14ac:dyDescent="0.25">
      <c r="C16883" s="2"/>
      <c r="E16883" s="3"/>
      <c r="F16883" s="3"/>
      <c r="H16883" s="2"/>
    </row>
    <row r="16884" spans="3:8" x14ac:dyDescent="0.25">
      <c r="C16884" s="2"/>
      <c r="E16884" s="4"/>
      <c r="F16884" s="4"/>
      <c r="H16884" s="2"/>
    </row>
    <row r="16885" spans="3:8" x14ac:dyDescent="0.25">
      <c r="C16885" s="2"/>
      <c r="E16885" s="3"/>
      <c r="F16885" s="3"/>
      <c r="H16885" s="2"/>
    </row>
    <row r="16886" spans="3:8" x14ac:dyDescent="0.25">
      <c r="C16886" s="2"/>
      <c r="E16886" s="4"/>
      <c r="F16886" s="3"/>
      <c r="H16886" s="2"/>
    </row>
    <row r="16887" spans="3:8" x14ac:dyDescent="0.25">
      <c r="C16887" s="2"/>
      <c r="E16887" s="3"/>
      <c r="F16887" s="3"/>
      <c r="H16887" s="2"/>
    </row>
    <row r="16888" spans="3:8" x14ac:dyDescent="0.25">
      <c r="C16888" s="2"/>
      <c r="E16888" s="3"/>
      <c r="F16888" s="3"/>
      <c r="H16888" s="2"/>
    </row>
    <row r="16889" spans="3:8" x14ac:dyDescent="0.25">
      <c r="C16889" s="2"/>
      <c r="E16889" s="3"/>
      <c r="F16889" s="3"/>
      <c r="H16889" s="2"/>
    </row>
    <row r="16890" spans="3:8" x14ac:dyDescent="0.25">
      <c r="C16890" s="2"/>
      <c r="E16890" s="3"/>
      <c r="F16890" s="3"/>
      <c r="H16890" s="2"/>
    </row>
    <row r="16891" spans="3:8" x14ac:dyDescent="0.25">
      <c r="C16891" s="2"/>
      <c r="E16891" s="3"/>
      <c r="F16891" s="3"/>
      <c r="H16891" s="2"/>
    </row>
    <row r="16892" spans="3:8" x14ac:dyDescent="0.25">
      <c r="C16892" s="2"/>
      <c r="E16892" s="3"/>
      <c r="F16892" s="3"/>
      <c r="H16892" s="2"/>
    </row>
    <row r="16893" spans="3:8" x14ac:dyDescent="0.25">
      <c r="C16893" s="2"/>
      <c r="E16893" s="3"/>
      <c r="F16893" s="3"/>
      <c r="H16893" s="2"/>
    </row>
    <row r="16894" spans="3:8" x14ac:dyDescent="0.25">
      <c r="C16894" s="2"/>
      <c r="E16894" s="3"/>
      <c r="F16894" s="3"/>
      <c r="H16894" s="2"/>
    </row>
    <row r="16895" spans="3:8" x14ac:dyDescent="0.25">
      <c r="C16895" s="2"/>
      <c r="E16895" s="3"/>
      <c r="F16895" s="3"/>
      <c r="H16895" s="2"/>
    </row>
    <row r="16896" spans="3:8" x14ac:dyDescent="0.25">
      <c r="C16896" s="2"/>
      <c r="E16896" s="3"/>
      <c r="F16896" s="3"/>
      <c r="H16896" s="2"/>
    </row>
    <row r="16897" spans="3:8" x14ac:dyDescent="0.25">
      <c r="C16897" s="2"/>
      <c r="E16897" s="3"/>
      <c r="F16897" s="3"/>
      <c r="H16897" s="2"/>
    </row>
    <row r="16898" spans="3:8" x14ac:dyDescent="0.25">
      <c r="C16898" s="2"/>
      <c r="E16898" s="4"/>
      <c r="F16898" s="3"/>
      <c r="H16898" s="2"/>
    </row>
    <row r="16899" spans="3:8" x14ac:dyDescent="0.25">
      <c r="C16899" s="2"/>
      <c r="E16899" s="3"/>
      <c r="F16899" s="4"/>
      <c r="H16899" s="2"/>
    </row>
    <row r="16900" spans="3:8" x14ac:dyDescent="0.25">
      <c r="C16900" s="2"/>
      <c r="E16900" s="3"/>
      <c r="F16900" s="3"/>
      <c r="H16900" s="2"/>
    </row>
    <row r="16901" spans="3:8" x14ac:dyDescent="0.25">
      <c r="C16901" s="2"/>
      <c r="E16901" s="3"/>
      <c r="F16901" s="3"/>
      <c r="H16901" s="2"/>
    </row>
    <row r="16902" spans="3:8" x14ac:dyDescent="0.25">
      <c r="C16902" s="2"/>
      <c r="E16902" s="3"/>
      <c r="F16902" s="3"/>
      <c r="H16902" s="2"/>
    </row>
    <row r="16903" spans="3:8" x14ac:dyDescent="0.25">
      <c r="C16903" s="2"/>
      <c r="E16903" s="4"/>
      <c r="F16903" s="4"/>
      <c r="H16903" s="2"/>
    </row>
    <row r="16904" spans="3:8" x14ac:dyDescent="0.25">
      <c r="C16904" s="2"/>
      <c r="E16904" s="3"/>
      <c r="F16904" s="3"/>
      <c r="H16904" s="2"/>
    </row>
    <row r="16905" spans="3:8" x14ac:dyDescent="0.25">
      <c r="C16905" s="2"/>
      <c r="E16905" s="3"/>
      <c r="F16905" s="3"/>
      <c r="H16905" s="2"/>
    </row>
    <row r="16906" spans="3:8" x14ac:dyDescent="0.25">
      <c r="C16906" s="2"/>
      <c r="E16906" s="3"/>
      <c r="F16906" s="3"/>
      <c r="H16906" s="2"/>
    </row>
    <row r="16907" spans="3:8" x14ac:dyDescent="0.25">
      <c r="C16907" s="2"/>
      <c r="E16907" s="3"/>
      <c r="F16907" s="3"/>
      <c r="H16907" s="2"/>
    </row>
    <row r="16908" spans="3:8" x14ac:dyDescent="0.25">
      <c r="C16908" s="2"/>
      <c r="E16908" s="4"/>
      <c r="F16908" s="3"/>
      <c r="H16908" s="2"/>
    </row>
    <row r="16909" spans="3:8" x14ac:dyDescent="0.25">
      <c r="C16909" s="2"/>
      <c r="E16909" s="4"/>
      <c r="H16909" s="2"/>
    </row>
    <row r="16910" spans="3:8" x14ac:dyDescent="0.25">
      <c r="C16910" s="2"/>
      <c r="E16910" s="3"/>
      <c r="F16910" s="3"/>
      <c r="H16910" s="2"/>
    </row>
    <row r="16911" spans="3:8" x14ac:dyDescent="0.25">
      <c r="C16911" s="2"/>
      <c r="E16911" s="3"/>
      <c r="F16911" s="3"/>
      <c r="H16911" s="2"/>
    </row>
    <row r="16912" spans="3:8" x14ac:dyDescent="0.25">
      <c r="C16912" s="2"/>
      <c r="E16912" s="3"/>
      <c r="F16912" s="4"/>
      <c r="H16912" s="2"/>
    </row>
    <row r="16913" spans="3:8" x14ac:dyDescent="0.25">
      <c r="C16913" s="2"/>
      <c r="E16913" s="3"/>
      <c r="F16913" s="3"/>
      <c r="H16913" s="2"/>
    </row>
    <row r="16914" spans="3:8" x14ac:dyDescent="0.25">
      <c r="C16914" s="2"/>
      <c r="E16914" s="3"/>
      <c r="F16914" s="3"/>
      <c r="H16914" s="2"/>
    </row>
    <row r="16915" spans="3:8" x14ac:dyDescent="0.25">
      <c r="C16915" s="2"/>
      <c r="E16915" s="4"/>
      <c r="F16915" s="4"/>
      <c r="H16915" s="2"/>
    </row>
    <row r="16916" spans="3:8" x14ac:dyDescent="0.25">
      <c r="C16916" s="2"/>
      <c r="E16916" s="3"/>
      <c r="F16916" s="3"/>
      <c r="H16916" s="2"/>
    </row>
    <row r="16917" spans="3:8" x14ac:dyDescent="0.25">
      <c r="C16917" s="2"/>
      <c r="E16917" s="3"/>
      <c r="F16917" s="3"/>
      <c r="H16917" s="2"/>
    </row>
    <row r="16918" spans="3:8" x14ac:dyDescent="0.25">
      <c r="C16918" s="2"/>
      <c r="E16918" s="3"/>
      <c r="F16918" s="3"/>
      <c r="H16918" s="2"/>
    </row>
    <row r="16919" spans="3:8" x14ac:dyDescent="0.25">
      <c r="C16919" s="2"/>
      <c r="E16919" s="4"/>
      <c r="F16919" s="3"/>
      <c r="H16919" s="2"/>
    </row>
    <row r="16920" spans="3:8" x14ac:dyDescent="0.25">
      <c r="C16920" s="2"/>
      <c r="E16920" s="3"/>
      <c r="F16920" s="3"/>
      <c r="H16920" s="2"/>
    </row>
    <row r="16921" spans="3:8" x14ac:dyDescent="0.25">
      <c r="C16921" s="2"/>
      <c r="E16921" s="3"/>
      <c r="F16921" s="3"/>
      <c r="H16921" s="2"/>
    </row>
    <row r="16922" spans="3:8" x14ac:dyDescent="0.25">
      <c r="C16922" s="2"/>
      <c r="E16922" s="3"/>
      <c r="F16922" s="3"/>
      <c r="H16922" s="2"/>
    </row>
    <row r="16923" spans="3:8" x14ac:dyDescent="0.25">
      <c r="C16923" s="2"/>
      <c r="E16923" s="3"/>
      <c r="F16923" s="3"/>
      <c r="H16923" s="2"/>
    </row>
    <row r="16924" spans="3:8" x14ac:dyDescent="0.25">
      <c r="C16924" s="2"/>
      <c r="E16924" s="3"/>
      <c r="F16924" s="3"/>
      <c r="H16924" s="2"/>
    </row>
    <row r="16925" spans="3:8" x14ac:dyDescent="0.25">
      <c r="C16925" s="2"/>
      <c r="E16925" s="4"/>
      <c r="F16925" s="3"/>
      <c r="H16925" s="2"/>
    </row>
    <row r="16926" spans="3:8" x14ac:dyDescent="0.25">
      <c r="C16926" s="2"/>
      <c r="E16926" s="3"/>
      <c r="F16926" s="3"/>
      <c r="H16926" s="2"/>
    </row>
    <row r="16927" spans="3:8" x14ac:dyDescent="0.25">
      <c r="C16927" s="2"/>
      <c r="E16927" s="3"/>
      <c r="F16927" s="3"/>
      <c r="H16927" s="2"/>
    </row>
    <row r="16928" spans="3:8" x14ac:dyDescent="0.25">
      <c r="C16928" s="2"/>
      <c r="E16928" s="3"/>
      <c r="F16928" s="3"/>
      <c r="H16928" s="2"/>
    </row>
    <row r="16929" spans="3:8" x14ac:dyDescent="0.25">
      <c r="C16929" s="2"/>
      <c r="E16929" s="3"/>
      <c r="F16929" s="3"/>
      <c r="H16929" s="2"/>
    </row>
    <row r="16930" spans="3:8" x14ac:dyDescent="0.25">
      <c r="C16930" s="2"/>
      <c r="E16930" s="3"/>
      <c r="F16930" s="3"/>
      <c r="H16930" s="2"/>
    </row>
    <row r="16931" spans="3:8" x14ac:dyDescent="0.25">
      <c r="C16931" s="2"/>
      <c r="E16931" s="3"/>
      <c r="F16931" s="4"/>
      <c r="H16931" s="2"/>
    </row>
    <row r="16932" spans="3:8" x14ac:dyDescent="0.25">
      <c r="C16932" s="2"/>
      <c r="E16932" s="3"/>
      <c r="F16932" s="4"/>
      <c r="H16932" s="2"/>
    </row>
    <row r="16933" spans="3:8" x14ac:dyDescent="0.25">
      <c r="C16933" s="2"/>
      <c r="E16933" s="3"/>
      <c r="F16933" s="4"/>
      <c r="H16933" s="2"/>
    </row>
    <row r="16934" spans="3:8" x14ac:dyDescent="0.25">
      <c r="C16934" s="2"/>
      <c r="E16934" s="3"/>
      <c r="F16934" s="4"/>
      <c r="H16934" s="2"/>
    </row>
    <row r="16935" spans="3:8" x14ac:dyDescent="0.25">
      <c r="C16935" s="2"/>
      <c r="E16935" s="3"/>
      <c r="F16935" s="3"/>
      <c r="H16935" s="2"/>
    </row>
    <row r="16936" spans="3:8" x14ac:dyDescent="0.25">
      <c r="C16936" s="2"/>
      <c r="E16936" s="3"/>
      <c r="F16936" s="3"/>
      <c r="H16936" s="2"/>
    </row>
    <row r="16937" spans="3:8" x14ac:dyDescent="0.25">
      <c r="C16937" s="2"/>
      <c r="E16937" s="4"/>
      <c r="F16937" s="4"/>
      <c r="H16937" s="2"/>
    </row>
    <row r="16938" spans="3:8" x14ac:dyDescent="0.25">
      <c r="C16938" s="2"/>
      <c r="E16938" s="3"/>
      <c r="F16938" s="3"/>
      <c r="H16938" s="2"/>
    </row>
    <row r="16939" spans="3:8" x14ac:dyDescent="0.25">
      <c r="C16939" s="2"/>
      <c r="E16939" s="3"/>
      <c r="F16939" s="3"/>
      <c r="H16939" s="2"/>
    </row>
    <row r="16940" spans="3:8" x14ac:dyDescent="0.25">
      <c r="C16940" s="2"/>
      <c r="E16940" s="3"/>
      <c r="F16940" s="3"/>
      <c r="H16940" s="2"/>
    </row>
    <row r="16941" spans="3:8" x14ac:dyDescent="0.25">
      <c r="C16941" s="2"/>
      <c r="E16941" s="3"/>
      <c r="F16941" s="3"/>
      <c r="H16941" s="2"/>
    </row>
    <row r="16942" spans="3:8" x14ac:dyDescent="0.25">
      <c r="C16942" s="2"/>
      <c r="E16942" s="3"/>
      <c r="F16942" s="3"/>
      <c r="H16942" s="2"/>
    </row>
    <row r="16943" spans="3:8" x14ac:dyDescent="0.25">
      <c r="C16943" s="2"/>
      <c r="E16943" s="4"/>
      <c r="F16943" s="4"/>
      <c r="H16943" s="2"/>
    </row>
    <row r="16944" spans="3:8" x14ac:dyDescent="0.25">
      <c r="C16944" s="2"/>
      <c r="E16944" s="3"/>
      <c r="F16944" s="3"/>
      <c r="H16944" s="2"/>
    </row>
    <row r="16945" spans="3:8" x14ac:dyDescent="0.25">
      <c r="C16945" s="2"/>
      <c r="E16945" s="3"/>
      <c r="F16945" s="3"/>
      <c r="H16945" s="2"/>
    </row>
    <row r="16946" spans="3:8" x14ac:dyDescent="0.25">
      <c r="C16946" s="2"/>
      <c r="E16946" s="3"/>
      <c r="F16946" s="3"/>
      <c r="H16946" s="2"/>
    </row>
    <row r="16947" spans="3:8" x14ac:dyDescent="0.25">
      <c r="C16947" s="2"/>
      <c r="E16947" s="3"/>
      <c r="F16947" s="3"/>
      <c r="H16947" s="2"/>
    </row>
    <row r="16948" spans="3:8" x14ac:dyDescent="0.25">
      <c r="C16948" s="2"/>
      <c r="E16948" s="3"/>
      <c r="F16948" s="3"/>
      <c r="H16948" s="2"/>
    </row>
    <row r="16949" spans="3:8" x14ac:dyDescent="0.25">
      <c r="C16949" s="2"/>
      <c r="E16949" s="3"/>
      <c r="F16949" s="4"/>
      <c r="H16949" s="2"/>
    </row>
    <row r="16950" spans="3:8" x14ac:dyDescent="0.25">
      <c r="C16950" s="2"/>
      <c r="E16950" s="3"/>
      <c r="F16950" s="3"/>
      <c r="H16950" s="2"/>
    </row>
    <row r="16951" spans="3:8" x14ac:dyDescent="0.25">
      <c r="C16951" s="2"/>
      <c r="E16951" s="3"/>
      <c r="F16951" s="3"/>
      <c r="H16951" s="2"/>
    </row>
    <row r="16952" spans="3:8" x14ac:dyDescent="0.25">
      <c r="C16952" s="2"/>
      <c r="E16952" s="3"/>
      <c r="F16952" s="3"/>
      <c r="H16952" s="2"/>
    </row>
    <row r="16953" spans="3:8" x14ac:dyDescent="0.25">
      <c r="C16953" s="2"/>
      <c r="E16953" s="3"/>
      <c r="F16953" s="3"/>
      <c r="H16953" s="2"/>
    </row>
    <row r="16954" spans="3:8" x14ac:dyDescent="0.25">
      <c r="C16954" s="2"/>
      <c r="E16954" s="3"/>
      <c r="F16954" s="3"/>
      <c r="H16954" s="2"/>
    </row>
    <row r="16955" spans="3:8" x14ac:dyDescent="0.25">
      <c r="C16955" s="2"/>
      <c r="E16955" s="3"/>
      <c r="F16955" s="3"/>
      <c r="H16955" s="2"/>
    </row>
    <row r="16956" spans="3:8" x14ac:dyDescent="0.25">
      <c r="C16956" s="2"/>
      <c r="E16956" s="4"/>
      <c r="F16956" s="4"/>
      <c r="H16956" s="2"/>
    </row>
    <row r="16957" spans="3:8" x14ac:dyDescent="0.25">
      <c r="C16957" s="2"/>
      <c r="E16957" s="3"/>
      <c r="F16957" s="3"/>
      <c r="H16957" s="2"/>
    </row>
    <row r="16958" spans="3:8" x14ac:dyDescent="0.25">
      <c r="C16958" s="2"/>
      <c r="E16958" s="4"/>
      <c r="F16958" s="4"/>
      <c r="H16958" s="2"/>
    </row>
    <row r="16959" spans="3:8" x14ac:dyDescent="0.25">
      <c r="C16959" s="2"/>
      <c r="E16959" s="3"/>
      <c r="F16959" s="3"/>
      <c r="H16959" s="2"/>
    </row>
    <row r="16960" spans="3:8" x14ac:dyDescent="0.25">
      <c r="C16960" s="2"/>
      <c r="E16960" s="4"/>
      <c r="F16960" s="3"/>
      <c r="H16960" s="2"/>
    </row>
    <row r="16961" spans="3:8" x14ac:dyDescent="0.25">
      <c r="C16961" s="2"/>
      <c r="E16961" s="3"/>
      <c r="F16961" s="3"/>
      <c r="H16961" s="2"/>
    </row>
    <row r="16962" spans="3:8" x14ac:dyDescent="0.25">
      <c r="C16962" s="2"/>
      <c r="E16962" s="3"/>
      <c r="F16962" s="3"/>
      <c r="H16962" s="2"/>
    </row>
    <row r="16963" spans="3:8" x14ac:dyDescent="0.25">
      <c r="C16963" s="2"/>
      <c r="E16963" s="3"/>
      <c r="F16963" s="3"/>
      <c r="H16963" s="2"/>
    </row>
    <row r="16964" spans="3:8" x14ac:dyDescent="0.25">
      <c r="C16964" s="2"/>
      <c r="E16964" s="3"/>
      <c r="F16964" s="3"/>
      <c r="H16964" s="2"/>
    </row>
    <row r="16965" spans="3:8" x14ac:dyDescent="0.25">
      <c r="C16965" s="2"/>
      <c r="E16965" s="3"/>
      <c r="F16965" s="3"/>
      <c r="H16965" s="2"/>
    </row>
    <row r="16966" spans="3:8" x14ac:dyDescent="0.25">
      <c r="C16966" s="2"/>
      <c r="E16966" s="4"/>
      <c r="F16966" s="4"/>
      <c r="H16966" s="2"/>
    </row>
    <row r="16967" spans="3:8" x14ac:dyDescent="0.25">
      <c r="C16967" s="2"/>
      <c r="E16967" s="3"/>
      <c r="F16967" s="4"/>
      <c r="H16967" s="2"/>
    </row>
    <row r="16968" spans="3:8" x14ac:dyDescent="0.25">
      <c r="C16968" s="2"/>
      <c r="E16968" s="3"/>
      <c r="F16968" s="3"/>
      <c r="H16968" s="2"/>
    </row>
    <row r="16969" spans="3:8" x14ac:dyDescent="0.25">
      <c r="C16969" s="2"/>
      <c r="E16969" s="3"/>
      <c r="F16969" s="3"/>
      <c r="H16969" s="2"/>
    </row>
    <row r="16970" spans="3:8" x14ac:dyDescent="0.25">
      <c r="C16970" s="2"/>
      <c r="E16970" s="3"/>
      <c r="F16970" s="4"/>
      <c r="H16970" s="2"/>
    </row>
    <row r="16971" spans="3:8" x14ac:dyDescent="0.25">
      <c r="C16971" s="2"/>
      <c r="E16971" s="3"/>
      <c r="F16971" s="3"/>
      <c r="H16971" s="2"/>
    </row>
    <row r="16972" spans="3:8" x14ac:dyDescent="0.25">
      <c r="C16972" s="2"/>
      <c r="E16972" s="3"/>
      <c r="F16972" s="3"/>
      <c r="H16972" s="2"/>
    </row>
    <row r="16973" spans="3:8" x14ac:dyDescent="0.25">
      <c r="C16973" s="2"/>
      <c r="E16973" s="3"/>
      <c r="F16973" s="4"/>
      <c r="H16973" s="2"/>
    </row>
    <row r="16974" spans="3:8" x14ac:dyDescent="0.25">
      <c r="C16974" s="2"/>
      <c r="E16974" s="4"/>
      <c r="H16974" s="2"/>
    </row>
    <row r="16975" spans="3:8" x14ac:dyDescent="0.25">
      <c r="C16975" s="2"/>
      <c r="E16975" s="4"/>
      <c r="H16975" s="2"/>
    </row>
    <row r="16976" spans="3:8" x14ac:dyDescent="0.25">
      <c r="C16976" s="2"/>
      <c r="E16976" s="3"/>
      <c r="F16976" s="3"/>
      <c r="H16976" s="2"/>
    </row>
    <row r="16977" spans="3:8" x14ac:dyDescent="0.25">
      <c r="C16977" s="2"/>
      <c r="E16977" s="3"/>
      <c r="F16977" s="4"/>
      <c r="H16977" s="2"/>
    </row>
    <row r="16978" spans="3:8" x14ac:dyDescent="0.25">
      <c r="C16978" s="2"/>
      <c r="E16978" s="4"/>
      <c r="H16978" s="2"/>
    </row>
    <row r="16979" spans="3:8" x14ac:dyDescent="0.25">
      <c r="C16979" s="2"/>
      <c r="E16979" s="3"/>
      <c r="F16979" s="3"/>
      <c r="H16979" s="2"/>
    </row>
    <row r="16980" spans="3:8" x14ac:dyDescent="0.25">
      <c r="C16980" s="2"/>
      <c r="E16980" s="3"/>
      <c r="F16980" s="3"/>
      <c r="H16980" s="2"/>
    </row>
    <row r="16981" spans="3:8" x14ac:dyDescent="0.25">
      <c r="C16981" s="2"/>
      <c r="E16981" s="3"/>
      <c r="F16981" s="3"/>
      <c r="H16981" s="2"/>
    </row>
    <row r="16982" spans="3:8" x14ac:dyDescent="0.25">
      <c r="C16982" s="2"/>
      <c r="E16982" s="3"/>
      <c r="F16982" s="3"/>
      <c r="H16982" s="2"/>
    </row>
    <row r="16983" spans="3:8" x14ac:dyDescent="0.25">
      <c r="C16983" s="2"/>
      <c r="E16983" s="3"/>
      <c r="F16983" s="4"/>
      <c r="H16983" s="2"/>
    </row>
    <row r="16984" spans="3:8" x14ac:dyDescent="0.25">
      <c r="C16984" s="2"/>
      <c r="E16984" s="3"/>
      <c r="F16984" s="3"/>
      <c r="H16984" s="2"/>
    </row>
    <row r="16985" spans="3:8" x14ac:dyDescent="0.25">
      <c r="C16985" s="2"/>
      <c r="E16985" s="3"/>
      <c r="F16985" s="3"/>
      <c r="H16985" s="2"/>
    </row>
    <row r="16986" spans="3:8" x14ac:dyDescent="0.25">
      <c r="C16986" s="2"/>
      <c r="E16986" s="3"/>
      <c r="F16986" s="3"/>
      <c r="H16986" s="2"/>
    </row>
    <row r="16987" spans="3:8" x14ac:dyDescent="0.25">
      <c r="C16987" s="2"/>
      <c r="E16987" s="3"/>
      <c r="F16987" s="3"/>
      <c r="H16987" s="2"/>
    </row>
    <row r="16988" spans="3:8" x14ac:dyDescent="0.25">
      <c r="C16988" s="2"/>
      <c r="E16988" s="3"/>
      <c r="F16988" s="3"/>
      <c r="H16988" s="2"/>
    </row>
    <row r="16989" spans="3:8" x14ac:dyDescent="0.25">
      <c r="C16989" s="2"/>
      <c r="E16989" s="3"/>
      <c r="F16989" s="3"/>
      <c r="H16989" s="2"/>
    </row>
    <row r="16990" spans="3:8" x14ac:dyDescent="0.25">
      <c r="C16990" s="2"/>
      <c r="E16990" s="4"/>
      <c r="F16990" s="4"/>
      <c r="H16990" s="2"/>
    </row>
    <row r="16991" spans="3:8" x14ac:dyDescent="0.25">
      <c r="C16991" s="2"/>
      <c r="E16991" s="3"/>
      <c r="F16991" s="4"/>
      <c r="H16991" s="2"/>
    </row>
    <row r="16992" spans="3:8" x14ac:dyDescent="0.25">
      <c r="C16992" s="2"/>
      <c r="E16992" s="3"/>
      <c r="F16992" s="3"/>
      <c r="H16992" s="2"/>
    </row>
    <row r="16993" spans="3:8" x14ac:dyDescent="0.25">
      <c r="C16993" s="2"/>
      <c r="E16993" s="3"/>
      <c r="F16993" s="3"/>
      <c r="H16993" s="2"/>
    </row>
    <row r="16994" spans="3:8" x14ac:dyDescent="0.25">
      <c r="C16994" s="2"/>
      <c r="E16994" s="3"/>
      <c r="F16994" s="3"/>
      <c r="H16994" s="2"/>
    </row>
    <row r="16995" spans="3:8" x14ac:dyDescent="0.25">
      <c r="C16995" s="2"/>
      <c r="E16995" s="3"/>
      <c r="H16995" s="2"/>
    </row>
    <row r="16996" spans="3:8" x14ac:dyDescent="0.25">
      <c r="C16996" s="2"/>
      <c r="E16996" s="3"/>
      <c r="F16996" s="3"/>
      <c r="H16996" s="2"/>
    </row>
    <row r="16997" spans="3:8" x14ac:dyDescent="0.25">
      <c r="C16997" s="2"/>
      <c r="E16997" s="3"/>
      <c r="F16997" s="3"/>
      <c r="H16997" s="2"/>
    </row>
    <row r="16998" spans="3:8" x14ac:dyDescent="0.25">
      <c r="C16998" s="2"/>
      <c r="E16998" s="3"/>
      <c r="F16998" s="3"/>
      <c r="H16998" s="2"/>
    </row>
    <row r="16999" spans="3:8" x14ac:dyDescent="0.25">
      <c r="C16999" s="2"/>
      <c r="E16999" s="3"/>
      <c r="F16999" s="3"/>
      <c r="H16999" s="2"/>
    </row>
    <row r="17000" spans="3:8" x14ac:dyDescent="0.25">
      <c r="C17000" s="2"/>
      <c r="E17000" s="3"/>
      <c r="F17000" s="3"/>
      <c r="H17000" s="2"/>
    </row>
    <row r="17001" spans="3:8" x14ac:dyDescent="0.25">
      <c r="C17001" s="2"/>
      <c r="E17001" s="3"/>
      <c r="F17001" s="4"/>
      <c r="H17001" s="2"/>
    </row>
    <row r="17002" spans="3:8" x14ac:dyDescent="0.25">
      <c r="C17002" s="2"/>
      <c r="E17002" s="3"/>
      <c r="H17002" s="2"/>
    </row>
    <row r="17003" spans="3:8" x14ac:dyDescent="0.25">
      <c r="C17003" s="2"/>
      <c r="E17003" s="3"/>
      <c r="F17003" s="3"/>
      <c r="H17003" s="2"/>
    </row>
    <row r="17004" spans="3:8" x14ac:dyDescent="0.25">
      <c r="C17004" s="2"/>
      <c r="E17004" s="3"/>
      <c r="F17004" s="3"/>
      <c r="H17004" s="2"/>
    </row>
    <row r="17005" spans="3:8" x14ac:dyDescent="0.25">
      <c r="C17005" s="2"/>
      <c r="E17005" s="3"/>
      <c r="F17005" s="3"/>
      <c r="H17005" s="2"/>
    </row>
    <row r="17006" spans="3:8" x14ac:dyDescent="0.25">
      <c r="C17006" s="2"/>
      <c r="E17006" s="3"/>
      <c r="F17006" s="3"/>
      <c r="H17006" s="2"/>
    </row>
    <row r="17007" spans="3:8" x14ac:dyDescent="0.25">
      <c r="C17007" s="2"/>
      <c r="E17007" s="3"/>
      <c r="F17007" s="3"/>
      <c r="H17007" s="2"/>
    </row>
    <row r="17008" spans="3:8" x14ac:dyDescent="0.25">
      <c r="C17008" s="2"/>
      <c r="E17008" s="3"/>
      <c r="F17008" s="3"/>
      <c r="H17008" s="2"/>
    </row>
    <row r="17009" spans="3:8" x14ac:dyDescent="0.25">
      <c r="C17009" s="2"/>
      <c r="E17009" s="3"/>
      <c r="F17009" s="3"/>
      <c r="H17009" s="2"/>
    </row>
    <row r="17010" spans="3:8" x14ac:dyDescent="0.25">
      <c r="C17010" s="2"/>
      <c r="E17010" s="3"/>
      <c r="F17010" s="3"/>
      <c r="H17010" s="2"/>
    </row>
    <row r="17011" spans="3:8" x14ac:dyDescent="0.25">
      <c r="C17011" s="2"/>
      <c r="E17011" s="3"/>
      <c r="F17011" s="3"/>
      <c r="H17011" s="2"/>
    </row>
    <row r="17012" spans="3:8" x14ac:dyDescent="0.25">
      <c r="C17012" s="2"/>
      <c r="E17012" s="4"/>
      <c r="F17012" s="4"/>
      <c r="H17012" s="2"/>
    </row>
    <row r="17013" spans="3:8" x14ac:dyDescent="0.25">
      <c r="C17013" s="2"/>
      <c r="E17013" s="3"/>
      <c r="F17013" s="3"/>
      <c r="H17013" s="2"/>
    </row>
    <row r="17014" spans="3:8" x14ac:dyDescent="0.25">
      <c r="C17014" s="2"/>
      <c r="E17014" s="3"/>
      <c r="F17014" s="3"/>
      <c r="H17014" s="2"/>
    </row>
    <row r="17015" spans="3:8" x14ac:dyDescent="0.25">
      <c r="C17015" s="2"/>
      <c r="E17015" s="4"/>
      <c r="F17015" s="4"/>
      <c r="H17015" s="2"/>
    </row>
    <row r="17016" spans="3:8" x14ac:dyDescent="0.25">
      <c r="C17016" s="2"/>
      <c r="E17016" s="3"/>
      <c r="F17016" s="3"/>
      <c r="H17016" s="2"/>
    </row>
    <row r="17017" spans="3:8" x14ac:dyDescent="0.25">
      <c r="C17017" s="2"/>
      <c r="E17017" s="3"/>
      <c r="F17017" s="3"/>
      <c r="H17017" s="2"/>
    </row>
    <row r="17018" spans="3:8" x14ac:dyDescent="0.25">
      <c r="C17018" s="2"/>
      <c r="E17018" s="3"/>
      <c r="F17018" s="3"/>
      <c r="H17018" s="2"/>
    </row>
    <row r="17019" spans="3:8" x14ac:dyDescent="0.25">
      <c r="C17019" s="2"/>
      <c r="E17019" s="3"/>
      <c r="F17019" s="3"/>
      <c r="H17019" s="2"/>
    </row>
    <row r="17020" spans="3:8" x14ac:dyDescent="0.25">
      <c r="C17020" s="2"/>
      <c r="E17020" s="3"/>
      <c r="F17020" s="3"/>
      <c r="H17020" s="2"/>
    </row>
    <row r="17021" spans="3:8" x14ac:dyDescent="0.25">
      <c r="C17021" s="2"/>
      <c r="E17021" s="3"/>
      <c r="F17021" s="3"/>
      <c r="H17021" s="2"/>
    </row>
    <row r="17022" spans="3:8" x14ac:dyDescent="0.25">
      <c r="C17022" s="2"/>
      <c r="E17022" s="3"/>
      <c r="F17022" s="4"/>
      <c r="H17022" s="2"/>
    </row>
    <row r="17023" spans="3:8" x14ac:dyDescent="0.25">
      <c r="C17023" s="2"/>
      <c r="E17023" s="3"/>
      <c r="F17023" s="3"/>
      <c r="H17023" s="2"/>
    </row>
    <row r="17024" spans="3:8" x14ac:dyDescent="0.25">
      <c r="C17024" s="2"/>
      <c r="E17024" s="3"/>
      <c r="F17024" s="3"/>
      <c r="H17024" s="2"/>
    </row>
    <row r="17025" spans="3:8" x14ac:dyDescent="0.25">
      <c r="C17025" s="2"/>
      <c r="E17025" s="3"/>
      <c r="F17025" s="3"/>
      <c r="H17025" s="2"/>
    </row>
    <row r="17026" spans="3:8" x14ac:dyDescent="0.25">
      <c r="C17026" s="2"/>
      <c r="E17026" s="3"/>
      <c r="F17026" s="3"/>
      <c r="H17026" s="2"/>
    </row>
    <row r="17027" spans="3:8" x14ac:dyDescent="0.25">
      <c r="C17027" s="2"/>
      <c r="E17027" s="3"/>
      <c r="F17027" s="3"/>
      <c r="H17027" s="2"/>
    </row>
    <row r="17028" spans="3:8" x14ac:dyDescent="0.25">
      <c r="C17028" s="2"/>
      <c r="E17028" s="3"/>
      <c r="F17028" s="3"/>
      <c r="H17028" s="2"/>
    </row>
    <row r="17029" spans="3:8" x14ac:dyDescent="0.25">
      <c r="C17029" s="2"/>
      <c r="E17029" s="3"/>
      <c r="F17029" s="3"/>
      <c r="H17029" s="2"/>
    </row>
    <row r="17030" spans="3:8" x14ac:dyDescent="0.25">
      <c r="C17030" s="2"/>
      <c r="E17030" s="3"/>
      <c r="F17030" s="3"/>
      <c r="H17030" s="2"/>
    </row>
    <row r="17031" spans="3:8" x14ac:dyDescent="0.25">
      <c r="C17031" s="2"/>
      <c r="E17031" s="3"/>
      <c r="F17031" s="3"/>
      <c r="H17031" s="2"/>
    </row>
    <row r="17032" spans="3:8" x14ac:dyDescent="0.25">
      <c r="C17032" s="2"/>
      <c r="E17032" s="3"/>
      <c r="F17032" s="3"/>
      <c r="H17032" s="2"/>
    </row>
    <row r="17033" spans="3:8" x14ac:dyDescent="0.25">
      <c r="C17033" s="2"/>
      <c r="E17033" s="3"/>
      <c r="F17033" s="3"/>
      <c r="H17033" s="2"/>
    </row>
    <row r="17034" spans="3:8" x14ac:dyDescent="0.25">
      <c r="C17034" s="2"/>
      <c r="E17034" s="3"/>
      <c r="F17034" s="3"/>
      <c r="H17034" s="2"/>
    </row>
    <row r="17035" spans="3:8" x14ac:dyDescent="0.25">
      <c r="C17035" s="2"/>
      <c r="E17035" s="3"/>
      <c r="F17035" s="3"/>
      <c r="H17035" s="2"/>
    </row>
    <row r="17036" spans="3:8" x14ac:dyDescent="0.25">
      <c r="C17036" s="2"/>
      <c r="E17036" s="3"/>
      <c r="F17036" s="3"/>
      <c r="H17036" s="2"/>
    </row>
    <row r="17037" spans="3:8" x14ac:dyDescent="0.25">
      <c r="C17037" s="2"/>
      <c r="E17037" s="3"/>
      <c r="F17037" s="3"/>
      <c r="H17037" s="2"/>
    </row>
    <row r="17038" spans="3:8" x14ac:dyDescent="0.25">
      <c r="C17038" s="2"/>
      <c r="E17038" s="3"/>
      <c r="F17038" s="3"/>
      <c r="H17038" s="2"/>
    </row>
    <row r="17039" spans="3:8" x14ac:dyDescent="0.25">
      <c r="C17039" s="2"/>
      <c r="E17039" s="3"/>
      <c r="F17039" s="3"/>
      <c r="H17039" s="2"/>
    </row>
    <row r="17040" spans="3:8" x14ac:dyDescent="0.25">
      <c r="C17040" s="2"/>
      <c r="E17040" s="3"/>
      <c r="F17040" s="3"/>
      <c r="H17040" s="2"/>
    </row>
    <row r="17041" spans="3:8" x14ac:dyDescent="0.25">
      <c r="C17041" s="2"/>
      <c r="E17041" s="3"/>
      <c r="F17041" s="3"/>
      <c r="H17041" s="2"/>
    </row>
    <row r="17042" spans="3:8" x14ac:dyDescent="0.25">
      <c r="C17042" s="2"/>
      <c r="E17042" s="3"/>
      <c r="F17042" s="3"/>
      <c r="H17042" s="2"/>
    </row>
    <row r="17043" spans="3:8" x14ac:dyDescent="0.25">
      <c r="C17043" s="2"/>
      <c r="E17043" s="3"/>
      <c r="F17043" s="3"/>
      <c r="H17043" s="2"/>
    </row>
    <row r="17044" spans="3:8" x14ac:dyDescent="0.25">
      <c r="C17044" s="2"/>
      <c r="E17044" s="3"/>
      <c r="F17044" s="3"/>
      <c r="H17044" s="2"/>
    </row>
    <row r="17045" spans="3:8" x14ac:dyDescent="0.25">
      <c r="C17045" s="2"/>
      <c r="E17045" s="3"/>
      <c r="F17045" s="3"/>
      <c r="H17045" s="2"/>
    </row>
    <row r="17046" spans="3:8" x14ac:dyDescent="0.25">
      <c r="C17046" s="2"/>
      <c r="E17046" s="3"/>
      <c r="F17046" s="3"/>
      <c r="H17046" s="2"/>
    </row>
    <row r="17047" spans="3:8" x14ac:dyDescent="0.25">
      <c r="C17047" s="2"/>
      <c r="E17047" s="3"/>
      <c r="F17047" s="3"/>
      <c r="H17047" s="2"/>
    </row>
    <row r="17048" spans="3:8" x14ac:dyDescent="0.25">
      <c r="C17048" s="2"/>
      <c r="E17048" s="4"/>
      <c r="F17048" s="3"/>
      <c r="H17048" s="2"/>
    </row>
    <row r="17049" spans="3:8" x14ac:dyDescent="0.25">
      <c r="C17049" s="2"/>
      <c r="E17049" s="3"/>
      <c r="F17049" s="3"/>
      <c r="H17049" s="2"/>
    </row>
    <row r="17050" spans="3:8" x14ac:dyDescent="0.25">
      <c r="C17050" s="2"/>
      <c r="E17050" s="3"/>
      <c r="F17050" s="3"/>
      <c r="H17050" s="2"/>
    </row>
    <row r="17051" spans="3:8" x14ac:dyDescent="0.25">
      <c r="C17051" s="2"/>
      <c r="E17051" s="3"/>
      <c r="F17051" s="3"/>
      <c r="H17051" s="2"/>
    </row>
    <row r="17052" spans="3:8" x14ac:dyDescent="0.25">
      <c r="C17052" s="2"/>
      <c r="E17052" s="3"/>
      <c r="F17052" s="3"/>
      <c r="H17052" s="2"/>
    </row>
    <row r="17053" spans="3:8" x14ac:dyDescent="0.25">
      <c r="C17053" s="2"/>
      <c r="E17053" s="3"/>
      <c r="F17053" s="3"/>
      <c r="H17053" s="2"/>
    </row>
    <row r="17054" spans="3:8" x14ac:dyDescent="0.25">
      <c r="C17054" s="2"/>
      <c r="E17054" s="3"/>
      <c r="F17054" s="3"/>
      <c r="H17054" s="2"/>
    </row>
    <row r="17055" spans="3:8" x14ac:dyDescent="0.25">
      <c r="C17055" s="2"/>
      <c r="E17055" s="3"/>
      <c r="F17055" s="3"/>
      <c r="H17055" s="2"/>
    </row>
    <row r="17056" spans="3:8" x14ac:dyDescent="0.25">
      <c r="C17056" s="2"/>
      <c r="E17056" s="3"/>
      <c r="F17056" s="3"/>
      <c r="H17056" s="2"/>
    </row>
    <row r="17057" spans="3:8" x14ac:dyDescent="0.25">
      <c r="C17057" s="2"/>
      <c r="E17057" s="3"/>
      <c r="F17057" s="3"/>
      <c r="H17057" s="2"/>
    </row>
    <row r="17058" spans="3:8" x14ac:dyDescent="0.25">
      <c r="C17058" s="2"/>
      <c r="E17058" s="3"/>
      <c r="F17058" s="3"/>
      <c r="H17058" s="2"/>
    </row>
    <row r="17059" spans="3:8" x14ac:dyDescent="0.25">
      <c r="C17059" s="2"/>
      <c r="E17059" s="3"/>
      <c r="F17059" s="3"/>
      <c r="H17059" s="2"/>
    </row>
    <row r="17060" spans="3:8" x14ac:dyDescent="0.25">
      <c r="C17060" s="2"/>
      <c r="E17060" s="3"/>
      <c r="F17060" s="3"/>
      <c r="H17060" s="2"/>
    </row>
    <row r="17061" spans="3:8" x14ac:dyDescent="0.25">
      <c r="C17061" s="2"/>
      <c r="E17061" s="3"/>
      <c r="F17061" s="3"/>
      <c r="H17061" s="2"/>
    </row>
    <row r="17062" spans="3:8" x14ac:dyDescent="0.25">
      <c r="C17062" s="2"/>
      <c r="E17062" s="3"/>
      <c r="F17062" s="3"/>
      <c r="H17062" s="2"/>
    </row>
    <row r="17063" spans="3:8" x14ac:dyDescent="0.25">
      <c r="C17063" s="2"/>
      <c r="E17063" s="3"/>
      <c r="F17063" s="3"/>
      <c r="H17063" s="2"/>
    </row>
    <row r="17064" spans="3:8" x14ac:dyDescent="0.25">
      <c r="C17064" s="2"/>
      <c r="E17064" s="3"/>
      <c r="F17064" s="3"/>
      <c r="H17064" s="2"/>
    </row>
    <row r="17065" spans="3:8" x14ac:dyDescent="0.25">
      <c r="C17065" s="2"/>
      <c r="E17065" s="3"/>
      <c r="F17065" s="3"/>
      <c r="H17065" s="2"/>
    </row>
    <row r="17066" spans="3:8" x14ac:dyDescent="0.25">
      <c r="C17066" s="2"/>
      <c r="E17066" s="3"/>
      <c r="F17066" s="3"/>
      <c r="H17066" s="2"/>
    </row>
    <row r="17067" spans="3:8" x14ac:dyDescent="0.25">
      <c r="C17067" s="2"/>
      <c r="E17067" s="4"/>
      <c r="F17067" s="3"/>
      <c r="H17067" s="2"/>
    </row>
    <row r="17068" spans="3:8" x14ac:dyDescent="0.25">
      <c r="C17068" s="2"/>
      <c r="E17068" s="3"/>
      <c r="F17068" s="3"/>
      <c r="H17068" s="2"/>
    </row>
    <row r="17069" spans="3:8" x14ac:dyDescent="0.25">
      <c r="C17069" s="2"/>
      <c r="E17069" s="3"/>
      <c r="F17069" s="3"/>
      <c r="H17069" s="2"/>
    </row>
    <row r="17070" spans="3:8" x14ac:dyDescent="0.25">
      <c r="C17070" s="2"/>
      <c r="E17070" s="3"/>
      <c r="F17070" s="3"/>
      <c r="H17070" s="2"/>
    </row>
    <row r="17071" spans="3:8" x14ac:dyDescent="0.25">
      <c r="C17071" s="2"/>
      <c r="E17071" s="4"/>
      <c r="F17071" s="3"/>
      <c r="H17071" s="2"/>
    </row>
    <row r="17072" spans="3:8" x14ac:dyDescent="0.25">
      <c r="C17072" s="2"/>
      <c r="E17072" s="4"/>
      <c r="F17072" s="3"/>
      <c r="H17072" s="2"/>
    </row>
    <row r="17073" spans="3:8" x14ac:dyDescent="0.25">
      <c r="C17073" s="2"/>
      <c r="E17073" s="3"/>
      <c r="F17073" s="3"/>
      <c r="H17073" s="2"/>
    </row>
    <row r="17074" spans="3:8" x14ac:dyDescent="0.25">
      <c r="C17074" s="2"/>
      <c r="E17074" s="3"/>
      <c r="F17074" s="3"/>
      <c r="H17074" s="2"/>
    </row>
    <row r="17075" spans="3:8" x14ac:dyDescent="0.25">
      <c r="C17075" s="2"/>
      <c r="E17075" s="4"/>
      <c r="F17075" s="4"/>
      <c r="H17075" s="2"/>
    </row>
    <row r="17076" spans="3:8" x14ac:dyDescent="0.25">
      <c r="C17076" s="2"/>
      <c r="E17076" s="3"/>
      <c r="F17076" s="3"/>
      <c r="H17076" s="2"/>
    </row>
    <row r="17077" spans="3:8" x14ac:dyDescent="0.25">
      <c r="C17077" s="2"/>
      <c r="E17077" s="3"/>
      <c r="H17077" s="2"/>
    </row>
    <row r="17078" spans="3:8" x14ac:dyDescent="0.25">
      <c r="C17078" s="2"/>
      <c r="E17078" s="3"/>
      <c r="F17078" s="3"/>
      <c r="H17078" s="2"/>
    </row>
    <row r="17079" spans="3:8" x14ac:dyDescent="0.25">
      <c r="C17079" s="2"/>
      <c r="E17079" s="3"/>
      <c r="F17079" s="3"/>
      <c r="H17079" s="2"/>
    </row>
    <row r="17080" spans="3:8" x14ac:dyDescent="0.25">
      <c r="C17080" s="2"/>
      <c r="E17080" s="3"/>
      <c r="F17080" s="3"/>
      <c r="H17080" s="2"/>
    </row>
    <row r="17081" spans="3:8" x14ac:dyDescent="0.25">
      <c r="C17081" s="2"/>
      <c r="E17081" s="3"/>
      <c r="F17081" s="3"/>
      <c r="H17081" s="2"/>
    </row>
    <row r="17082" spans="3:8" x14ac:dyDescent="0.25">
      <c r="C17082" s="2"/>
      <c r="E17082" s="3"/>
      <c r="F17082" s="3"/>
      <c r="H17082" s="2"/>
    </row>
    <row r="17083" spans="3:8" x14ac:dyDescent="0.25">
      <c r="C17083" s="2"/>
      <c r="E17083" s="3"/>
      <c r="F17083" s="3"/>
      <c r="H17083" s="2"/>
    </row>
    <row r="17084" spans="3:8" x14ac:dyDescent="0.25">
      <c r="C17084" s="2"/>
      <c r="E17084" s="3"/>
      <c r="F17084" s="3"/>
      <c r="H17084" s="2"/>
    </row>
    <row r="17085" spans="3:8" x14ac:dyDescent="0.25">
      <c r="C17085" s="2"/>
      <c r="E17085" s="3"/>
      <c r="F17085" s="3"/>
      <c r="H17085" s="2"/>
    </row>
    <row r="17086" spans="3:8" x14ac:dyDescent="0.25">
      <c r="C17086" s="2"/>
      <c r="E17086" s="3"/>
      <c r="F17086" s="3"/>
      <c r="H17086" s="2"/>
    </row>
    <row r="17087" spans="3:8" x14ac:dyDescent="0.25">
      <c r="C17087" s="2"/>
      <c r="E17087" s="3"/>
      <c r="F17087" s="3"/>
      <c r="H17087" s="2"/>
    </row>
    <row r="17088" spans="3:8" x14ac:dyDescent="0.25">
      <c r="C17088" s="2"/>
      <c r="E17088" s="3"/>
      <c r="F17088" s="3"/>
      <c r="H17088" s="2"/>
    </row>
    <row r="17089" spans="3:8" x14ac:dyDescent="0.25">
      <c r="C17089" s="2"/>
      <c r="E17089" s="3"/>
      <c r="F17089" s="3"/>
      <c r="H17089" s="2"/>
    </row>
    <row r="17090" spans="3:8" x14ac:dyDescent="0.25">
      <c r="C17090" s="2"/>
      <c r="E17090" s="3"/>
      <c r="F17090" s="3"/>
      <c r="H17090" s="2"/>
    </row>
    <row r="17091" spans="3:8" x14ac:dyDescent="0.25">
      <c r="C17091" s="2"/>
      <c r="E17091" s="3"/>
      <c r="F17091" s="3"/>
      <c r="H17091" s="2"/>
    </row>
    <row r="17092" spans="3:8" x14ac:dyDescent="0.25">
      <c r="C17092" s="2"/>
      <c r="E17092" s="3"/>
      <c r="F17092" s="3"/>
      <c r="H17092" s="2"/>
    </row>
    <row r="17093" spans="3:8" x14ac:dyDescent="0.25">
      <c r="C17093" s="2"/>
      <c r="E17093" s="3"/>
      <c r="F17093" s="3"/>
      <c r="H17093" s="2"/>
    </row>
    <row r="17094" spans="3:8" x14ac:dyDescent="0.25">
      <c r="C17094" s="2"/>
      <c r="E17094" s="3"/>
      <c r="F17094" s="3"/>
      <c r="H17094" s="2"/>
    </row>
    <row r="17095" spans="3:8" x14ac:dyDescent="0.25">
      <c r="C17095" s="2"/>
      <c r="E17095" s="3"/>
      <c r="F17095" s="3"/>
      <c r="H17095" s="2"/>
    </row>
    <row r="17096" spans="3:8" x14ac:dyDescent="0.25">
      <c r="C17096" s="2"/>
      <c r="E17096" s="3"/>
      <c r="F17096" s="3"/>
      <c r="H17096" s="2"/>
    </row>
    <row r="17097" spans="3:8" x14ac:dyDescent="0.25">
      <c r="C17097" s="2"/>
      <c r="E17097" s="4"/>
      <c r="F17097" s="3"/>
      <c r="H17097" s="2"/>
    </row>
    <row r="17098" spans="3:8" x14ac:dyDescent="0.25">
      <c r="C17098" s="2"/>
      <c r="E17098" s="3"/>
      <c r="H17098" s="2"/>
    </row>
    <row r="17099" spans="3:8" x14ac:dyDescent="0.25">
      <c r="C17099" s="2"/>
      <c r="E17099" s="3"/>
      <c r="F17099" s="3"/>
      <c r="H17099" s="2"/>
    </row>
    <row r="17100" spans="3:8" x14ac:dyDescent="0.25">
      <c r="C17100" s="2"/>
      <c r="E17100" s="3"/>
      <c r="F17100" s="3"/>
      <c r="H17100" s="2"/>
    </row>
    <row r="17101" spans="3:8" x14ac:dyDescent="0.25">
      <c r="C17101" s="2"/>
      <c r="E17101" s="3"/>
      <c r="H17101" s="2"/>
    </row>
    <row r="17102" spans="3:8" x14ac:dyDescent="0.25">
      <c r="C17102" s="2"/>
      <c r="E17102" s="4"/>
      <c r="F17102" s="3"/>
      <c r="H17102" s="2"/>
    </row>
    <row r="17103" spans="3:8" x14ac:dyDescent="0.25">
      <c r="C17103" s="2"/>
      <c r="E17103" s="3"/>
      <c r="F17103" s="3"/>
      <c r="H17103" s="2"/>
    </row>
    <row r="17104" spans="3:8" x14ac:dyDescent="0.25">
      <c r="C17104" s="2"/>
      <c r="E17104" s="3"/>
      <c r="F17104" s="3"/>
      <c r="H17104" s="2"/>
    </row>
    <row r="17105" spans="3:8" x14ac:dyDescent="0.25">
      <c r="C17105" s="2"/>
      <c r="E17105" s="3"/>
      <c r="F17105" s="3"/>
      <c r="H17105" s="2"/>
    </row>
    <row r="17106" spans="3:8" x14ac:dyDescent="0.25">
      <c r="C17106" s="2"/>
      <c r="E17106" s="3"/>
      <c r="F17106" s="3"/>
      <c r="H17106" s="2"/>
    </row>
    <row r="17107" spans="3:8" x14ac:dyDescent="0.25">
      <c r="C17107" s="2"/>
      <c r="E17107" s="3"/>
      <c r="F17107" s="4"/>
      <c r="H17107" s="2"/>
    </row>
    <row r="17108" spans="3:8" x14ac:dyDescent="0.25">
      <c r="C17108" s="2"/>
      <c r="E17108" s="3"/>
      <c r="F17108" s="3"/>
      <c r="H17108" s="2"/>
    </row>
    <row r="17109" spans="3:8" x14ac:dyDescent="0.25">
      <c r="C17109" s="2"/>
      <c r="E17109" s="3"/>
      <c r="F17109" s="4"/>
      <c r="H17109" s="2"/>
    </row>
    <row r="17110" spans="3:8" x14ac:dyDescent="0.25">
      <c r="C17110" s="2"/>
      <c r="E17110" s="3"/>
      <c r="F17110" s="3"/>
      <c r="H17110" s="2"/>
    </row>
    <row r="17111" spans="3:8" x14ac:dyDescent="0.25">
      <c r="C17111" s="2"/>
      <c r="E17111" s="3"/>
      <c r="F17111" s="3"/>
      <c r="H17111" s="2"/>
    </row>
    <row r="17112" spans="3:8" x14ac:dyDescent="0.25">
      <c r="C17112" s="2"/>
      <c r="E17112" s="3"/>
      <c r="F17112" s="3"/>
      <c r="H17112" s="2"/>
    </row>
    <row r="17113" spans="3:8" x14ac:dyDescent="0.25">
      <c r="C17113" s="2"/>
      <c r="E17113" s="4"/>
      <c r="F17113" s="4"/>
      <c r="H17113" s="2"/>
    </row>
    <row r="17114" spans="3:8" x14ac:dyDescent="0.25">
      <c r="C17114" s="2"/>
      <c r="E17114" s="3"/>
      <c r="F17114" s="3"/>
      <c r="H17114" s="2"/>
    </row>
    <row r="17115" spans="3:8" x14ac:dyDescent="0.25">
      <c r="C17115" s="2"/>
      <c r="E17115" s="3"/>
      <c r="F17115" s="3"/>
      <c r="H17115" s="2"/>
    </row>
    <row r="17116" spans="3:8" x14ac:dyDescent="0.25">
      <c r="C17116" s="2"/>
      <c r="E17116" s="3"/>
      <c r="F17116" s="3"/>
      <c r="H17116" s="2"/>
    </row>
    <row r="17117" spans="3:8" x14ac:dyDescent="0.25">
      <c r="C17117" s="2"/>
      <c r="E17117" s="3"/>
      <c r="F17117" s="3"/>
      <c r="H17117" s="2"/>
    </row>
    <row r="17118" spans="3:8" x14ac:dyDescent="0.25">
      <c r="C17118" s="2"/>
      <c r="E17118" s="3"/>
      <c r="F17118" s="3"/>
      <c r="H17118" s="2"/>
    </row>
    <row r="17119" spans="3:8" x14ac:dyDescent="0.25">
      <c r="C17119" s="2"/>
      <c r="E17119" s="3"/>
      <c r="F17119" s="3"/>
      <c r="H17119" s="2"/>
    </row>
    <row r="17120" spans="3:8" x14ac:dyDescent="0.25">
      <c r="C17120" s="2"/>
      <c r="E17120" s="3"/>
      <c r="F17120" s="3"/>
      <c r="H17120" s="2"/>
    </row>
    <row r="17121" spans="3:8" x14ac:dyDescent="0.25">
      <c r="C17121" s="2"/>
      <c r="E17121" s="4"/>
      <c r="F17121" s="4"/>
      <c r="H17121" s="2"/>
    </row>
    <row r="17122" spans="3:8" x14ac:dyDescent="0.25">
      <c r="C17122" s="2"/>
      <c r="E17122" s="4"/>
      <c r="F17122" s="4"/>
      <c r="H17122" s="2"/>
    </row>
    <row r="17123" spans="3:8" x14ac:dyDescent="0.25">
      <c r="C17123" s="2"/>
      <c r="E17123" s="4"/>
      <c r="F17123" s="4"/>
      <c r="H17123" s="2"/>
    </row>
    <row r="17124" spans="3:8" x14ac:dyDescent="0.25">
      <c r="C17124" s="2"/>
      <c r="E17124" s="3"/>
      <c r="F17124" s="3"/>
      <c r="H17124" s="2"/>
    </row>
    <row r="17125" spans="3:8" x14ac:dyDescent="0.25">
      <c r="C17125" s="2"/>
      <c r="E17125" s="3"/>
      <c r="H17125" s="2"/>
    </row>
    <row r="17126" spans="3:8" x14ac:dyDescent="0.25">
      <c r="C17126" s="2"/>
      <c r="E17126" s="3"/>
      <c r="F17126" s="3"/>
      <c r="H17126" s="2"/>
    </row>
    <row r="17127" spans="3:8" x14ac:dyDescent="0.25">
      <c r="C17127" s="2"/>
      <c r="E17127" s="3"/>
      <c r="F17127" s="3"/>
      <c r="H17127" s="2"/>
    </row>
    <row r="17128" spans="3:8" x14ac:dyDescent="0.25">
      <c r="C17128" s="2"/>
      <c r="E17128" s="3"/>
      <c r="F17128" s="3"/>
      <c r="H17128" s="2"/>
    </row>
    <row r="17129" spans="3:8" x14ac:dyDescent="0.25">
      <c r="C17129" s="2"/>
      <c r="E17129" s="3"/>
      <c r="F17129" s="3"/>
      <c r="H17129" s="2"/>
    </row>
    <row r="17130" spans="3:8" x14ac:dyDescent="0.25">
      <c r="C17130" s="2"/>
      <c r="E17130" s="4"/>
      <c r="F17130" s="4"/>
      <c r="H17130" s="2"/>
    </row>
    <row r="17131" spans="3:8" x14ac:dyDescent="0.25">
      <c r="C17131" s="2"/>
      <c r="E17131" s="4"/>
      <c r="F17131" s="4"/>
      <c r="H17131" s="2"/>
    </row>
    <row r="17132" spans="3:8" x14ac:dyDescent="0.25">
      <c r="C17132" s="2"/>
      <c r="E17132" s="3"/>
      <c r="F17132" s="3"/>
      <c r="H17132" s="2"/>
    </row>
    <row r="17133" spans="3:8" x14ac:dyDescent="0.25">
      <c r="C17133" s="2"/>
      <c r="E17133" s="3"/>
      <c r="F17133" s="3"/>
      <c r="H17133" s="2"/>
    </row>
    <row r="17134" spans="3:8" x14ac:dyDescent="0.25">
      <c r="C17134" s="2"/>
      <c r="E17134" s="3"/>
      <c r="F17134" s="3"/>
      <c r="H17134" s="2"/>
    </row>
    <row r="17135" spans="3:8" x14ac:dyDescent="0.25">
      <c r="C17135" s="2"/>
      <c r="E17135" s="3"/>
      <c r="F17135" s="3"/>
      <c r="H17135" s="2"/>
    </row>
    <row r="17136" spans="3:8" x14ac:dyDescent="0.25">
      <c r="C17136" s="2"/>
      <c r="E17136" s="4"/>
      <c r="F17136" s="3"/>
      <c r="H17136" s="2"/>
    </row>
    <row r="17137" spans="3:8" x14ac:dyDescent="0.25">
      <c r="C17137" s="2"/>
      <c r="E17137" s="3"/>
      <c r="F17137" s="3"/>
      <c r="H17137" s="2"/>
    </row>
    <row r="17138" spans="3:8" x14ac:dyDescent="0.25">
      <c r="C17138" s="2"/>
      <c r="E17138" s="3"/>
      <c r="F17138" s="3"/>
      <c r="H17138" s="2"/>
    </row>
    <row r="17139" spans="3:8" x14ac:dyDescent="0.25">
      <c r="C17139" s="2"/>
      <c r="E17139" s="3"/>
      <c r="F17139" s="3"/>
      <c r="H17139" s="2"/>
    </row>
    <row r="17140" spans="3:8" x14ac:dyDescent="0.25">
      <c r="C17140" s="2"/>
      <c r="E17140" s="3"/>
      <c r="F17140" s="3"/>
      <c r="H17140" s="2"/>
    </row>
    <row r="17141" spans="3:8" x14ac:dyDescent="0.25">
      <c r="C17141" s="2"/>
      <c r="E17141" s="3"/>
      <c r="F17141" s="3"/>
      <c r="H17141" s="2"/>
    </row>
    <row r="17142" spans="3:8" x14ac:dyDescent="0.25">
      <c r="C17142" s="2"/>
      <c r="E17142" s="3"/>
      <c r="F17142" s="3"/>
      <c r="H17142" s="2"/>
    </row>
    <row r="17143" spans="3:8" x14ac:dyDescent="0.25">
      <c r="C17143" s="2"/>
      <c r="E17143" s="3"/>
      <c r="F17143" s="3"/>
      <c r="H17143" s="2"/>
    </row>
    <row r="17144" spans="3:8" x14ac:dyDescent="0.25">
      <c r="C17144" s="2"/>
      <c r="E17144" s="3"/>
      <c r="F17144" s="3"/>
      <c r="H17144" s="2"/>
    </row>
    <row r="17145" spans="3:8" x14ac:dyDescent="0.25">
      <c r="C17145" s="2"/>
      <c r="E17145" s="3"/>
      <c r="F17145" s="3"/>
      <c r="H17145" s="2"/>
    </row>
    <row r="17146" spans="3:8" x14ac:dyDescent="0.25">
      <c r="C17146" s="2"/>
      <c r="E17146" s="3"/>
      <c r="F17146" s="3"/>
      <c r="H17146" s="2"/>
    </row>
    <row r="17147" spans="3:8" x14ac:dyDescent="0.25">
      <c r="C17147" s="2"/>
      <c r="E17147" s="4"/>
      <c r="F17147" s="4"/>
      <c r="H17147" s="2"/>
    </row>
    <row r="17148" spans="3:8" x14ac:dyDescent="0.25">
      <c r="C17148" s="2"/>
      <c r="E17148" s="3"/>
      <c r="F17148" s="3"/>
      <c r="H17148" s="2"/>
    </row>
    <row r="17149" spans="3:8" x14ac:dyDescent="0.25">
      <c r="C17149" s="2"/>
      <c r="E17149" s="3"/>
      <c r="F17149" s="3"/>
      <c r="H17149" s="2"/>
    </row>
    <row r="17150" spans="3:8" x14ac:dyDescent="0.25">
      <c r="C17150" s="2"/>
      <c r="E17150" s="4"/>
      <c r="F17150" s="4"/>
      <c r="H17150" s="2"/>
    </row>
    <row r="17151" spans="3:8" x14ac:dyDescent="0.25">
      <c r="C17151" s="2"/>
      <c r="E17151" s="3"/>
      <c r="F17151" s="3"/>
      <c r="H17151" s="2"/>
    </row>
    <row r="17152" spans="3:8" x14ac:dyDescent="0.25">
      <c r="C17152" s="2"/>
      <c r="E17152" s="3"/>
      <c r="F17152" s="3"/>
      <c r="H17152" s="2"/>
    </row>
    <row r="17153" spans="3:8" x14ac:dyDescent="0.25">
      <c r="C17153" s="2"/>
      <c r="E17153" s="3"/>
      <c r="F17153" s="3"/>
      <c r="H17153" s="2"/>
    </row>
    <row r="17154" spans="3:8" x14ac:dyDescent="0.25">
      <c r="C17154" s="2"/>
      <c r="E17154" s="4"/>
      <c r="F17154" s="4"/>
      <c r="H17154" s="2"/>
    </row>
    <row r="17155" spans="3:8" x14ac:dyDescent="0.25">
      <c r="C17155" s="2"/>
      <c r="E17155" s="4"/>
      <c r="F17155" s="4"/>
      <c r="H17155" s="2"/>
    </row>
    <row r="17156" spans="3:8" x14ac:dyDescent="0.25">
      <c r="C17156" s="2"/>
      <c r="E17156" s="3"/>
      <c r="F17156" s="4"/>
      <c r="H17156" s="2"/>
    </row>
    <row r="17157" spans="3:8" x14ac:dyDescent="0.25">
      <c r="C17157" s="2"/>
      <c r="E17157" s="3"/>
      <c r="F17157" s="3"/>
      <c r="H17157" s="2"/>
    </row>
    <row r="17158" spans="3:8" x14ac:dyDescent="0.25">
      <c r="C17158" s="2"/>
      <c r="E17158" s="3"/>
      <c r="F17158" s="3"/>
      <c r="H17158" s="2"/>
    </row>
    <row r="17159" spans="3:8" x14ac:dyDescent="0.25">
      <c r="C17159" s="2"/>
      <c r="E17159" s="3"/>
      <c r="F17159" s="3"/>
      <c r="H17159" s="2"/>
    </row>
    <row r="17160" spans="3:8" x14ac:dyDescent="0.25">
      <c r="C17160" s="2"/>
      <c r="E17160" s="3"/>
      <c r="F17160" s="3"/>
      <c r="H17160" s="2"/>
    </row>
    <row r="17161" spans="3:8" x14ac:dyDescent="0.25">
      <c r="C17161" s="2"/>
      <c r="E17161" s="3"/>
      <c r="F17161" s="3"/>
      <c r="H17161" s="2"/>
    </row>
    <row r="17162" spans="3:8" x14ac:dyDescent="0.25">
      <c r="C17162" s="2"/>
      <c r="E17162" s="3"/>
      <c r="F17162" s="3"/>
      <c r="H17162" s="2"/>
    </row>
    <row r="17163" spans="3:8" x14ac:dyDescent="0.25">
      <c r="C17163" s="2"/>
      <c r="E17163" s="3"/>
      <c r="F17163" s="3"/>
      <c r="H17163" s="2"/>
    </row>
    <row r="17164" spans="3:8" x14ac:dyDescent="0.25">
      <c r="C17164" s="2"/>
      <c r="E17164" s="3"/>
      <c r="F17164" s="3"/>
      <c r="H17164" s="2"/>
    </row>
    <row r="17165" spans="3:8" x14ac:dyDescent="0.25">
      <c r="C17165" s="2"/>
      <c r="E17165" s="3"/>
      <c r="F17165" s="3"/>
      <c r="H17165" s="2"/>
    </row>
    <row r="17166" spans="3:8" x14ac:dyDescent="0.25">
      <c r="C17166" s="2"/>
      <c r="E17166" s="4"/>
      <c r="F17166" s="4"/>
      <c r="H17166" s="2"/>
    </row>
    <row r="17167" spans="3:8" x14ac:dyDescent="0.25">
      <c r="C17167" s="2"/>
      <c r="E17167" s="3"/>
      <c r="F17167" s="3"/>
      <c r="H17167" s="2"/>
    </row>
    <row r="17168" spans="3:8" x14ac:dyDescent="0.25">
      <c r="C17168" s="2"/>
      <c r="E17168" s="4"/>
      <c r="F17168" s="4"/>
      <c r="H17168" s="2"/>
    </row>
    <row r="17169" spans="3:8" x14ac:dyDescent="0.25">
      <c r="C17169" s="2"/>
      <c r="E17169" s="3"/>
      <c r="F17169" s="3"/>
      <c r="H17169" s="2"/>
    </row>
    <row r="17170" spans="3:8" x14ac:dyDescent="0.25">
      <c r="C17170" s="2"/>
      <c r="E17170" s="4"/>
      <c r="F17170" s="3"/>
      <c r="H17170" s="2"/>
    </row>
    <row r="17171" spans="3:8" x14ac:dyDescent="0.25">
      <c r="C17171" s="2"/>
      <c r="E17171" s="3"/>
      <c r="F17171" s="3"/>
      <c r="H17171" s="2"/>
    </row>
    <row r="17172" spans="3:8" x14ac:dyDescent="0.25">
      <c r="C17172" s="2"/>
      <c r="E17172" s="3"/>
      <c r="F17172" s="3"/>
      <c r="H17172" s="2"/>
    </row>
    <row r="17173" spans="3:8" x14ac:dyDescent="0.25">
      <c r="C17173" s="2"/>
      <c r="E17173" s="3"/>
      <c r="F17173" s="3"/>
      <c r="H17173" s="2"/>
    </row>
    <row r="17174" spans="3:8" x14ac:dyDescent="0.25">
      <c r="C17174" s="2"/>
      <c r="E17174" s="3"/>
      <c r="F17174" s="3"/>
      <c r="H17174" s="2"/>
    </row>
    <row r="17175" spans="3:8" x14ac:dyDescent="0.25">
      <c r="C17175" s="2"/>
      <c r="E17175" s="4"/>
      <c r="F17175" s="4"/>
      <c r="H17175" s="2"/>
    </row>
    <row r="17176" spans="3:8" x14ac:dyDescent="0.25">
      <c r="C17176" s="2"/>
      <c r="E17176" s="3"/>
      <c r="F17176" s="3"/>
      <c r="H17176" s="2"/>
    </row>
    <row r="17177" spans="3:8" x14ac:dyDescent="0.25">
      <c r="C17177" s="2"/>
      <c r="E17177" s="3"/>
      <c r="F17177" s="3"/>
      <c r="H17177" s="2"/>
    </row>
    <row r="17178" spans="3:8" x14ac:dyDescent="0.25">
      <c r="C17178" s="2"/>
      <c r="E17178" s="3"/>
      <c r="F17178" s="3"/>
      <c r="H17178" s="2"/>
    </row>
    <row r="17179" spans="3:8" x14ac:dyDescent="0.25">
      <c r="C17179" s="2"/>
      <c r="E17179" s="3"/>
      <c r="F17179" s="3"/>
      <c r="H17179" s="2"/>
    </row>
    <row r="17180" spans="3:8" x14ac:dyDescent="0.25">
      <c r="C17180" s="2"/>
      <c r="E17180" s="4"/>
      <c r="F17180" s="4"/>
      <c r="H17180" s="2"/>
    </row>
    <row r="17181" spans="3:8" x14ac:dyDescent="0.25">
      <c r="C17181" s="2"/>
      <c r="E17181" s="3"/>
      <c r="F17181" s="3"/>
      <c r="H17181" s="2"/>
    </row>
    <row r="17182" spans="3:8" x14ac:dyDescent="0.25">
      <c r="C17182" s="2"/>
      <c r="E17182" s="3"/>
      <c r="F17182" s="3"/>
      <c r="H17182" s="2"/>
    </row>
    <row r="17183" spans="3:8" x14ac:dyDescent="0.25">
      <c r="C17183" s="2"/>
      <c r="E17183" s="3"/>
      <c r="F17183" s="3"/>
      <c r="H17183" s="2"/>
    </row>
    <row r="17184" spans="3:8" x14ac:dyDescent="0.25">
      <c r="C17184" s="2"/>
      <c r="E17184" s="3"/>
      <c r="F17184" s="4"/>
      <c r="H17184" s="2"/>
    </row>
    <row r="17185" spans="3:8" x14ac:dyDescent="0.25">
      <c r="C17185" s="2"/>
      <c r="E17185" s="3"/>
      <c r="F17185" s="3"/>
      <c r="H17185" s="2"/>
    </row>
    <row r="17186" spans="3:8" x14ac:dyDescent="0.25">
      <c r="C17186" s="2"/>
      <c r="E17186" s="3"/>
      <c r="F17186" s="3"/>
      <c r="H17186" s="2"/>
    </row>
    <row r="17187" spans="3:8" x14ac:dyDescent="0.25">
      <c r="C17187" s="2"/>
      <c r="E17187" s="3"/>
      <c r="F17187" s="3"/>
      <c r="H17187" s="2"/>
    </row>
    <row r="17188" spans="3:8" x14ac:dyDescent="0.25">
      <c r="C17188" s="2"/>
      <c r="E17188" s="3"/>
      <c r="F17188" s="3"/>
      <c r="H17188" s="2"/>
    </row>
    <row r="17189" spans="3:8" x14ac:dyDescent="0.25">
      <c r="C17189" s="2"/>
      <c r="E17189" s="3"/>
      <c r="F17189" s="3"/>
      <c r="H17189" s="2"/>
    </row>
    <row r="17190" spans="3:8" x14ac:dyDescent="0.25">
      <c r="C17190" s="2"/>
      <c r="E17190" s="3"/>
      <c r="F17190" s="3"/>
      <c r="H17190" s="2"/>
    </row>
    <row r="17191" spans="3:8" x14ac:dyDescent="0.25">
      <c r="C17191" s="2"/>
      <c r="E17191" s="3"/>
      <c r="F17191" s="4"/>
      <c r="H17191" s="2"/>
    </row>
    <row r="17192" spans="3:8" x14ac:dyDescent="0.25">
      <c r="C17192" s="2"/>
      <c r="E17192" s="4"/>
      <c r="F17192" s="3"/>
      <c r="H17192" s="2"/>
    </row>
    <row r="17193" spans="3:8" x14ac:dyDescent="0.25">
      <c r="C17193" s="2"/>
      <c r="E17193" s="3"/>
      <c r="F17193" s="3"/>
      <c r="H17193" s="2"/>
    </row>
    <row r="17194" spans="3:8" x14ac:dyDescent="0.25">
      <c r="C17194" s="2"/>
      <c r="E17194" s="3"/>
      <c r="F17194" s="3"/>
      <c r="H17194" s="2"/>
    </row>
    <row r="17195" spans="3:8" x14ac:dyDescent="0.25">
      <c r="C17195" s="2"/>
      <c r="E17195" s="3"/>
      <c r="F17195" s="4"/>
      <c r="H17195" s="2"/>
    </row>
    <row r="17196" spans="3:8" x14ac:dyDescent="0.25">
      <c r="C17196" s="2"/>
      <c r="E17196" s="3"/>
      <c r="F17196" s="3"/>
      <c r="H17196" s="2"/>
    </row>
    <row r="17197" spans="3:8" x14ac:dyDescent="0.25">
      <c r="C17197" s="2"/>
      <c r="E17197" s="3"/>
      <c r="F17197" s="3"/>
      <c r="H17197" s="2"/>
    </row>
    <row r="17198" spans="3:8" x14ac:dyDescent="0.25">
      <c r="C17198" s="2"/>
      <c r="E17198" s="3"/>
      <c r="F17198" s="3"/>
      <c r="H17198" s="2"/>
    </row>
    <row r="17199" spans="3:8" x14ac:dyDescent="0.25">
      <c r="C17199" s="2"/>
      <c r="E17199" s="3"/>
      <c r="F17199" s="3"/>
      <c r="H17199" s="2"/>
    </row>
    <row r="17200" spans="3:8" x14ac:dyDescent="0.25">
      <c r="C17200" s="2"/>
      <c r="E17200" s="3"/>
      <c r="F17200" s="3"/>
      <c r="H17200" s="2"/>
    </row>
    <row r="17201" spans="3:8" x14ac:dyDescent="0.25">
      <c r="C17201" s="2"/>
      <c r="E17201" s="3"/>
      <c r="F17201" s="3"/>
      <c r="H17201" s="2"/>
    </row>
    <row r="17202" spans="3:8" x14ac:dyDescent="0.25">
      <c r="C17202" s="2"/>
      <c r="E17202" s="3"/>
      <c r="F17202" s="3"/>
      <c r="H17202" s="2"/>
    </row>
    <row r="17203" spans="3:8" x14ac:dyDescent="0.25">
      <c r="C17203" s="2"/>
      <c r="E17203" s="3"/>
      <c r="F17203" s="3"/>
      <c r="H17203" s="2"/>
    </row>
    <row r="17204" spans="3:8" x14ac:dyDescent="0.25">
      <c r="C17204" s="2"/>
      <c r="E17204" s="3"/>
      <c r="F17204" s="3"/>
      <c r="H17204" s="2"/>
    </row>
    <row r="17205" spans="3:8" x14ac:dyDescent="0.25">
      <c r="C17205" s="2"/>
      <c r="E17205" s="3"/>
      <c r="F17205" s="3"/>
      <c r="H17205" s="2"/>
    </row>
    <row r="17206" spans="3:8" x14ac:dyDescent="0.25">
      <c r="C17206" s="2"/>
      <c r="E17206" s="3"/>
      <c r="F17206" s="3"/>
      <c r="H17206" s="2"/>
    </row>
    <row r="17207" spans="3:8" x14ac:dyDescent="0.25">
      <c r="C17207" s="2"/>
      <c r="E17207" s="3"/>
      <c r="F17207" s="3"/>
      <c r="H17207" s="2"/>
    </row>
    <row r="17208" spans="3:8" x14ac:dyDescent="0.25">
      <c r="C17208" s="2"/>
      <c r="E17208" s="3"/>
      <c r="F17208" s="3"/>
      <c r="H17208" s="2"/>
    </row>
    <row r="17209" spans="3:8" x14ac:dyDescent="0.25">
      <c r="C17209" s="2"/>
      <c r="E17209" s="3"/>
      <c r="F17209" s="3"/>
      <c r="H17209" s="2"/>
    </row>
    <row r="17210" spans="3:8" x14ac:dyDescent="0.25">
      <c r="C17210" s="2"/>
      <c r="E17210" s="3"/>
      <c r="F17210" s="3"/>
      <c r="H17210" s="2"/>
    </row>
    <row r="17211" spans="3:8" x14ac:dyDescent="0.25">
      <c r="C17211" s="2"/>
      <c r="E17211" s="3"/>
      <c r="F17211" s="3"/>
      <c r="H17211" s="2"/>
    </row>
    <row r="17212" spans="3:8" x14ac:dyDescent="0.25">
      <c r="C17212" s="2"/>
      <c r="E17212" s="4"/>
      <c r="F17212" s="4"/>
      <c r="H17212" s="2"/>
    </row>
    <row r="17213" spans="3:8" x14ac:dyDescent="0.25">
      <c r="C17213" s="2"/>
      <c r="E17213" s="3"/>
      <c r="F17213" s="3"/>
      <c r="H17213" s="2"/>
    </row>
    <row r="17214" spans="3:8" x14ac:dyDescent="0.25">
      <c r="C17214" s="2"/>
      <c r="E17214" s="4"/>
      <c r="F17214" s="4"/>
      <c r="H17214" s="2"/>
    </row>
    <row r="17215" spans="3:8" x14ac:dyDescent="0.25">
      <c r="C17215" s="2"/>
      <c r="E17215" s="3"/>
      <c r="F17215" s="3"/>
      <c r="H17215" s="2"/>
    </row>
    <row r="17216" spans="3:8" x14ac:dyDescent="0.25">
      <c r="C17216" s="2"/>
      <c r="E17216" s="3"/>
      <c r="F17216" s="3"/>
      <c r="H17216" s="2"/>
    </row>
    <row r="17217" spans="3:8" x14ac:dyDescent="0.25">
      <c r="C17217" s="2"/>
      <c r="E17217" s="4"/>
      <c r="F17217" s="4"/>
      <c r="H17217" s="2"/>
    </row>
    <row r="17218" spans="3:8" x14ac:dyDescent="0.25">
      <c r="C17218" s="2"/>
      <c r="E17218" s="3"/>
      <c r="F17218" s="3"/>
      <c r="H17218" s="2"/>
    </row>
    <row r="17219" spans="3:8" x14ac:dyDescent="0.25">
      <c r="C17219" s="2"/>
      <c r="E17219" s="3"/>
      <c r="F17219" s="3"/>
      <c r="H17219" s="2"/>
    </row>
    <row r="17220" spans="3:8" x14ac:dyDescent="0.25">
      <c r="C17220" s="2"/>
      <c r="E17220" s="3"/>
      <c r="F17220" s="3"/>
      <c r="H17220" s="2"/>
    </row>
    <row r="17221" spans="3:8" x14ac:dyDescent="0.25">
      <c r="C17221" s="2"/>
      <c r="E17221" s="3"/>
      <c r="F17221" s="3"/>
      <c r="H17221" s="2"/>
    </row>
    <row r="17222" spans="3:8" x14ac:dyDescent="0.25">
      <c r="C17222" s="2"/>
      <c r="E17222" s="3"/>
      <c r="F17222" s="3"/>
      <c r="H17222" s="2"/>
    </row>
    <row r="17223" spans="3:8" x14ac:dyDescent="0.25">
      <c r="C17223" s="2"/>
      <c r="E17223" s="3"/>
      <c r="F17223" s="4"/>
      <c r="H17223" s="2"/>
    </row>
    <row r="17224" spans="3:8" x14ac:dyDescent="0.25">
      <c r="C17224" s="2"/>
      <c r="E17224" s="3"/>
      <c r="F17224" s="3"/>
      <c r="H17224" s="2"/>
    </row>
    <row r="17225" spans="3:8" x14ac:dyDescent="0.25">
      <c r="C17225" s="2"/>
      <c r="E17225" s="3"/>
      <c r="F17225" s="3"/>
      <c r="H17225" s="2"/>
    </row>
    <row r="17226" spans="3:8" x14ac:dyDescent="0.25">
      <c r="C17226" s="2"/>
      <c r="E17226" s="4"/>
      <c r="H17226" s="2"/>
    </row>
    <row r="17227" spans="3:8" x14ac:dyDescent="0.25">
      <c r="C17227" s="2"/>
      <c r="E17227" s="3"/>
      <c r="F17227" s="3"/>
      <c r="H17227" s="2"/>
    </row>
    <row r="17228" spans="3:8" x14ac:dyDescent="0.25">
      <c r="C17228" s="2"/>
      <c r="E17228" s="3"/>
      <c r="F17228" s="3"/>
      <c r="H17228" s="2"/>
    </row>
    <row r="17229" spans="3:8" x14ac:dyDescent="0.25">
      <c r="C17229" s="2"/>
      <c r="E17229" s="3"/>
      <c r="F17229" s="3"/>
      <c r="H17229" s="2"/>
    </row>
    <row r="17230" spans="3:8" x14ac:dyDescent="0.25">
      <c r="C17230" s="2"/>
      <c r="E17230" s="3"/>
      <c r="F17230" s="3"/>
      <c r="H17230" s="2"/>
    </row>
    <row r="17231" spans="3:8" x14ac:dyDescent="0.25">
      <c r="C17231" s="2"/>
      <c r="E17231" s="3"/>
      <c r="F17231" s="3"/>
      <c r="H17231" s="2"/>
    </row>
    <row r="17232" spans="3:8" x14ac:dyDescent="0.25">
      <c r="C17232" s="2"/>
      <c r="E17232" s="4"/>
      <c r="F17232" s="3"/>
      <c r="H17232" s="2"/>
    </row>
    <row r="17233" spans="3:8" x14ac:dyDescent="0.25">
      <c r="C17233" s="2"/>
      <c r="E17233" s="3"/>
      <c r="F17233" s="3"/>
      <c r="H17233" s="2"/>
    </row>
    <row r="17234" spans="3:8" x14ac:dyDescent="0.25">
      <c r="C17234" s="2"/>
      <c r="E17234" s="3"/>
      <c r="F17234" s="3"/>
      <c r="H17234" s="2"/>
    </row>
    <row r="17235" spans="3:8" x14ac:dyDescent="0.25">
      <c r="C17235" s="2"/>
      <c r="E17235" s="4"/>
      <c r="F17235" s="4"/>
      <c r="H17235" s="2"/>
    </row>
    <row r="17236" spans="3:8" x14ac:dyDescent="0.25">
      <c r="C17236" s="2"/>
      <c r="E17236" s="3"/>
      <c r="F17236" s="3"/>
      <c r="H17236" s="2"/>
    </row>
    <row r="17237" spans="3:8" x14ac:dyDescent="0.25">
      <c r="C17237" s="2"/>
      <c r="E17237" s="3"/>
      <c r="F17237" s="3"/>
      <c r="H17237" s="2"/>
    </row>
    <row r="17238" spans="3:8" x14ac:dyDescent="0.25">
      <c r="C17238" s="2"/>
      <c r="E17238" s="4"/>
      <c r="F17238" s="3"/>
      <c r="H17238" s="2"/>
    </row>
    <row r="17239" spans="3:8" x14ac:dyDescent="0.25">
      <c r="C17239" s="2"/>
      <c r="H17239" s="2"/>
    </row>
    <row r="17240" spans="3:8" x14ac:dyDescent="0.25">
      <c r="C17240" s="2"/>
      <c r="H17240" s="2"/>
    </row>
    <row r="17241" spans="3:8" x14ac:dyDescent="0.25">
      <c r="C17241" s="2"/>
      <c r="E17241" s="3"/>
      <c r="F17241" s="4"/>
      <c r="H17241" s="2"/>
    </row>
    <row r="17242" spans="3:8" x14ac:dyDescent="0.25">
      <c r="C17242" s="2"/>
      <c r="E17242" s="3"/>
      <c r="F17242" s="4"/>
      <c r="H17242" s="2"/>
    </row>
    <row r="17243" spans="3:8" x14ac:dyDescent="0.25">
      <c r="C17243" s="2"/>
    </row>
    <row r="17244" spans="3:8" x14ac:dyDescent="0.25">
      <c r="C17244" s="2"/>
      <c r="E17244" s="3"/>
      <c r="F17244" s="3"/>
      <c r="H17244" s="2"/>
    </row>
    <row r="17245" spans="3:8" x14ac:dyDescent="0.25">
      <c r="C17245" s="2"/>
      <c r="E17245" s="3"/>
      <c r="F17245" s="3"/>
      <c r="H17245" s="2"/>
    </row>
    <row r="17246" spans="3:8" x14ac:dyDescent="0.25">
      <c r="C17246" s="2"/>
      <c r="E17246" s="3"/>
      <c r="F17246" s="3"/>
      <c r="H17246" s="2"/>
    </row>
    <row r="17247" spans="3:8" x14ac:dyDescent="0.25">
      <c r="C17247" s="2"/>
      <c r="E17247" s="3"/>
      <c r="F17247" s="3"/>
      <c r="H17247" s="2"/>
    </row>
    <row r="17248" spans="3:8" x14ac:dyDescent="0.25">
      <c r="C17248" s="2"/>
      <c r="E17248" s="4"/>
      <c r="F17248" s="4"/>
      <c r="H17248" s="2"/>
    </row>
    <row r="17249" spans="3:7" x14ac:dyDescent="0.25">
      <c r="C17249" s="2"/>
      <c r="G17249" s="4"/>
    </row>
  </sheetData>
  <autoFilter ref="A1:I1882" xr:uid="{00000000-0009-0000-0000-000000000000}">
    <sortState xmlns:xlrd2="http://schemas.microsoft.com/office/spreadsheetml/2017/richdata2" ref="A797:I1646">
      <sortCondition ref="A1:A188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Mastermaq Softwares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lucas.fontoura</dc:creator>
  <cp:lastModifiedBy>Diego Wenceslau</cp:lastModifiedBy>
  <dcterms:created xsi:type="dcterms:W3CDTF">2020-03-18T20:37:21Z</dcterms:created>
  <dcterms:modified xsi:type="dcterms:W3CDTF">2021-04-24T03:31:17Z</dcterms:modified>
</cp:coreProperties>
</file>