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TIDIAC\summer2025_research_tiadc\"/>
    </mc:Choice>
  </mc:AlternateContent>
  <xr:revisionPtr revIDLastSave="0" documentId="13_ncr:1_{794437B8-DE7D-4298-A411-EFD13ED59704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" i="1"/>
</calcChain>
</file>

<file path=xl/sharedStrings.xml><?xml version="1.0" encoding="utf-8"?>
<sst xmlns="http://schemas.openxmlformats.org/spreadsheetml/2006/main" count="3" uniqueCount="3">
  <si>
    <t>freq(MHz)</t>
  </si>
  <si>
    <t>amplitude (mV)</t>
  </si>
  <si>
    <t>resolution (µV/code)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</si>
</sst>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5" sqref="C15"/>
    </sheetView>
  </sheetViews>
  <sheetFormatPr defaultRowHeight="15" x14ac:dyDescent="0.25"/>
  <cols>
    <col min="2" max="2" width="18.28515625" customWidth="1"/>
    <col min="3" max="3" width="20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1.25</v>
      </c>
      <c r="B2">
        <v>100</v>
      </c>
      <c r="C2">
        <f>(B2*0.001)/2^16*1000000</f>
        <v>1.52587890625</v>
      </c>
    </row>
    <row r="3" spans="1:3" x14ac:dyDescent="0.25">
      <c r="A3">
        <v>2.5</v>
      </c>
      <c r="B3">
        <v>163</v>
      </c>
      <c r="C3">
        <f t="shared" ref="C3:C22" si="0">(B3*0.001)/2^16*1000000</f>
        <v>2.4871826171875</v>
      </c>
    </row>
    <row r="4" spans="1:3" x14ac:dyDescent="0.25">
      <c r="A4">
        <v>5</v>
      </c>
      <c r="B4">
        <v>330</v>
      </c>
      <c r="C4">
        <f t="shared" si="0"/>
        <v>5.035400390625</v>
      </c>
    </row>
    <row r="5" spans="1:3" x14ac:dyDescent="0.25">
      <c r="A5">
        <v>7.5</v>
      </c>
      <c r="B5">
        <v>450</v>
      </c>
      <c r="C5">
        <f t="shared" si="0"/>
        <v>6.866455078125</v>
      </c>
    </row>
    <row r="6" spans="1:3" x14ac:dyDescent="0.25">
      <c r="A6">
        <v>10</v>
      </c>
      <c r="B6">
        <v>533</v>
      </c>
      <c r="C6">
        <f t="shared" si="0"/>
        <v>8.1329345703125</v>
      </c>
    </row>
    <row r="7" spans="1:3" x14ac:dyDescent="0.25">
      <c r="A7">
        <v>12.5</v>
      </c>
      <c r="B7">
        <v>600</v>
      </c>
      <c r="C7">
        <f t="shared" si="0"/>
        <v>9.1552734375</v>
      </c>
    </row>
    <row r="8" spans="1:3" x14ac:dyDescent="0.25">
      <c r="A8">
        <v>15</v>
      </c>
      <c r="B8">
        <v>652</v>
      </c>
      <c r="C8">
        <f t="shared" si="0"/>
        <v>9.94873046875</v>
      </c>
    </row>
    <row r="9" spans="1:3" x14ac:dyDescent="0.25">
      <c r="A9">
        <v>20</v>
      </c>
      <c r="B9">
        <v>720</v>
      </c>
      <c r="C9">
        <f t="shared" si="0"/>
        <v>10.986328125</v>
      </c>
    </row>
    <row r="10" spans="1:3" x14ac:dyDescent="0.25">
      <c r="A10">
        <v>25</v>
      </c>
      <c r="B10">
        <v>764</v>
      </c>
      <c r="C10">
        <f t="shared" si="0"/>
        <v>11.65771484375</v>
      </c>
    </row>
    <row r="11" spans="1:3" x14ac:dyDescent="0.25">
      <c r="A11">
        <v>35</v>
      </c>
      <c r="B11">
        <v>830</v>
      </c>
      <c r="C11">
        <f t="shared" si="0"/>
        <v>12.664794921875002</v>
      </c>
    </row>
    <row r="12" spans="1:3" x14ac:dyDescent="0.25">
      <c r="A12">
        <v>50</v>
      </c>
      <c r="B12">
        <v>870</v>
      </c>
      <c r="C12">
        <f t="shared" si="0"/>
        <v>13.275146484375</v>
      </c>
    </row>
    <row r="13" spans="1:3" x14ac:dyDescent="0.25">
      <c r="A13">
        <v>75</v>
      </c>
      <c r="B13">
        <v>915</v>
      </c>
      <c r="C13">
        <f t="shared" si="0"/>
        <v>13.9617919921875</v>
      </c>
    </row>
    <row r="14" spans="1:3" x14ac:dyDescent="0.25">
      <c r="A14">
        <v>100</v>
      </c>
      <c r="B14">
        <v>950</v>
      </c>
      <c r="C14">
        <f t="shared" si="0"/>
        <v>14.495849609375002</v>
      </c>
    </row>
    <row r="15" spans="1:3" x14ac:dyDescent="0.25">
      <c r="A15">
        <v>200</v>
      </c>
      <c r="B15">
        <v>969</v>
      </c>
      <c r="C15">
        <f t="shared" si="0"/>
        <v>14.7857666015625</v>
      </c>
    </row>
    <row r="16" spans="1:3" x14ac:dyDescent="0.25">
      <c r="A16">
        <v>300</v>
      </c>
      <c r="B16">
        <v>875</v>
      </c>
      <c r="C16">
        <f t="shared" si="0"/>
        <v>13.3514404296875</v>
      </c>
    </row>
    <row r="17" spans="1:3" x14ac:dyDescent="0.25">
      <c r="A17">
        <v>400</v>
      </c>
      <c r="B17">
        <v>979</v>
      </c>
      <c r="C17">
        <f t="shared" si="0"/>
        <v>14.9383544921875</v>
      </c>
    </row>
    <row r="18" spans="1:3" x14ac:dyDescent="0.25">
      <c r="A18">
        <v>500</v>
      </c>
      <c r="B18">
        <v>875</v>
      </c>
      <c r="C18">
        <f t="shared" si="0"/>
        <v>13.3514404296875</v>
      </c>
    </row>
    <row r="19" spans="1:3" x14ac:dyDescent="0.25">
      <c r="A19">
        <v>625</v>
      </c>
      <c r="B19">
        <v>916</v>
      </c>
      <c r="C19">
        <f t="shared" si="0"/>
        <v>13.97705078125</v>
      </c>
    </row>
    <row r="20" spans="1:3" x14ac:dyDescent="0.25">
      <c r="A20">
        <v>750</v>
      </c>
      <c r="B20">
        <v>778</v>
      </c>
      <c r="C20">
        <f t="shared" si="0"/>
        <v>11.871337890625</v>
      </c>
    </row>
    <row r="21" spans="1:3" x14ac:dyDescent="0.25">
      <c r="A21">
        <v>1000</v>
      </c>
      <c r="B21">
        <v>755</v>
      </c>
      <c r="C21">
        <f t="shared" si="0"/>
        <v>11.5203857421875</v>
      </c>
    </row>
    <row r="22" spans="1:3" x14ac:dyDescent="0.25">
      <c r="A22">
        <v>1200</v>
      </c>
      <c r="B22">
        <v>628</v>
      </c>
      <c r="C22">
        <f t="shared" si="0"/>
        <v>9.58251953125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Lou</dc:creator>
  <cp:lastModifiedBy>Wenda Lou</cp:lastModifiedBy>
  <dcterms:created xsi:type="dcterms:W3CDTF">2015-06-05T18:17:20Z</dcterms:created>
  <dcterms:modified xsi:type="dcterms:W3CDTF">2026-10-06T20:39:13Z</dcterms:modified>
</cp:coreProperties>
</file>