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Statement edited" sheetId="3" state="visible" r:id="rId3"/>
    <sheet name="General Ledger edited" sheetId="4" state="visible" r:id="rId4"/>
    <sheet name="Bank Debits" sheetId="5" state="visible" r:id="rId5"/>
    <sheet name="Bank Credits" sheetId="6" state="visible" r:id="rId6"/>
    <sheet name="GL Debits" sheetId="7" state="visible" r:id="rId7"/>
    <sheet name="GL Credits" sheetId="8" state="visible" r:id="rId8"/>
    <sheet name="Bank Charges debited" sheetId="9" state="visible" r:id="rId9"/>
    <sheet name="Receipts" sheetId="10" state="visible" r:id="rId10"/>
    <sheet name="Reconciliation Summary" sheetId="11" state="visible" r:id="rId11"/>
    <sheet name="Summary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Name:</t>
        </is>
      </c>
      <c r="B1" s="1" t="inlineStr">
        <is>
          <t>MINET KENYA FINANCIAL SERVICES</t>
        </is>
      </c>
      <c r="C1" s="1" t="inlineStr">
        <is>
          <t>Available Balance:</t>
        </is>
      </c>
      <c r="D1" s="1" t="n">
        <v>4355585.86</v>
      </c>
      <c r="E1" s="1" t="inlineStr">
        <is>
          <t>Unnamed: 4</t>
        </is>
      </c>
      <c r="F1" s="1" t="inlineStr">
        <is>
          <t>Unnamed: 5</t>
        </is>
      </c>
    </row>
    <row r="2">
      <c r="A2" t="inlineStr">
        <is>
          <t>Customer Number:</t>
        </is>
      </c>
      <c r="B2" t="n">
        <v>659246</v>
      </c>
      <c r="C2" t="inlineStr">
        <is>
          <t>Payments In:</t>
        </is>
      </c>
      <c r="D2" t="n">
        <v>43563154.79</v>
      </c>
    </row>
    <row r="3">
      <c r="A3" t="inlineStr">
        <is>
          <t>Account Number:</t>
        </is>
      </c>
      <c r="B3" t="n">
        <v>6592460445</v>
      </c>
      <c r="C3" t="inlineStr">
        <is>
          <t>Payments Out:</t>
        </is>
      </c>
      <c r="D3" t="n">
        <v>40347146.28</v>
      </c>
    </row>
    <row r="4">
      <c r="A4" t="inlineStr">
        <is>
          <t>Account Type:</t>
        </is>
      </c>
      <c r="B4" t="inlineStr">
        <is>
          <t>CURRENT ACCOUNT - SUBSIDIARY</t>
        </is>
      </c>
      <c r="C4" t="inlineStr">
        <is>
          <t>Closing Balance:</t>
        </is>
      </c>
      <c r="D4" t="n">
        <v>4355585.86</v>
      </c>
    </row>
    <row r="5">
      <c r="A5" t="inlineStr">
        <is>
          <t>Currency:</t>
        </is>
      </c>
      <c r="B5" t="inlineStr">
        <is>
          <t>Kenyan Shilling</t>
        </is>
      </c>
    </row>
    <row r="6">
      <c r="A6" t="inlineStr">
        <is>
          <t>Statement Period:</t>
        </is>
      </c>
      <c r="B6" t="inlineStr">
        <is>
          <t>31072024 to 26082024</t>
        </is>
      </c>
    </row>
    <row r="7">
      <c r="A7" t="inlineStr">
        <is>
          <t>Date</t>
        </is>
      </c>
      <c r="B7" t="inlineStr">
        <is>
          <t>Transaction Details</t>
        </is>
      </c>
      <c r="C7" t="inlineStr">
        <is>
          <t>Value Date</t>
        </is>
      </c>
      <c r="D7" t="inlineStr">
        <is>
          <t>Debit</t>
        </is>
      </c>
      <c r="E7" t="inlineStr">
        <is>
          <t>Credit</t>
        </is>
      </c>
      <c r="F7" t="inlineStr">
        <is>
          <t>Balance</t>
        </is>
      </c>
    </row>
    <row r="8">
      <c r="A8" s="3" t="n">
        <v>45504</v>
      </c>
      <c r="B8" t="inlineStr">
        <is>
          <t>Inward Clearing EFT</t>
        </is>
      </c>
      <c r="C8" s="3" t="n">
        <v>45504</v>
      </c>
      <c r="E8" t="n">
        <v>368052.55</v>
      </c>
      <c r="F8" t="n">
        <v>1507629.9</v>
      </c>
    </row>
    <row r="9">
      <c r="B9" t="inlineStr">
        <is>
          <t>JUBILEE LIFE INSURANCE LIMITED 16000 FT24213QYZ1B</t>
        </is>
      </c>
    </row>
    <row r="10">
      <c r="A10" s="3" t="n">
        <v>45504</v>
      </c>
      <c r="B10" t="inlineStr">
        <is>
          <t>Inward Telex Payment FT24213S0G71</t>
        </is>
      </c>
      <c r="C10" s="3" t="n">
        <v>45504</v>
      </c>
      <c r="E10" t="n">
        <v>1108077.5</v>
      </c>
      <c r="F10" t="n">
        <v>2615707.4</v>
      </c>
    </row>
    <row r="11">
      <c r="B11" t="inlineStr">
        <is>
          <t>COOP BANK CUSTODIAL SERVICES ADMIN FEES JAN-JUNE 2024 C739310724113142</t>
        </is>
      </c>
    </row>
    <row r="12">
      <c r="A12" s="3" t="n">
        <v>45504</v>
      </c>
      <c r="B12" t="inlineStr">
        <is>
          <t>Transfer</t>
        </is>
      </c>
      <c r="C12" s="3" t="n">
        <v>45504</v>
      </c>
      <c r="D12" t="n">
        <v>1600</v>
      </c>
      <c r="F12" t="n">
        <v>2614107.4</v>
      </c>
    </row>
    <row r="13">
      <c r="B13" t="inlineStr">
        <is>
          <t>JUNE 2024 LEDGER IP43370.csv FT24213DQ1L0</t>
        </is>
      </c>
    </row>
    <row r="14">
      <c r="A14" s="3" t="n">
        <v>45504</v>
      </c>
      <c r="B14" t="inlineStr">
        <is>
          <t>Excise Duty</t>
        </is>
      </c>
      <c r="C14" s="3" t="n">
        <v>45504</v>
      </c>
      <c r="D14" t="n">
        <v>240</v>
      </c>
      <c r="F14" t="n">
        <v>2613867.4</v>
      </c>
    </row>
    <row r="15">
      <c r="B15" t="inlineStr">
        <is>
          <t>CHG24213NZM4W FT24213DQ1L0</t>
        </is>
      </c>
    </row>
    <row r="16">
      <c r="A16" s="3" t="n">
        <v>45504</v>
      </c>
      <c r="B16" t="inlineStr">
        <is>
          <t>Witholding Tax</t>
        </is>
      </c>
      <c r="C16" s="3" t="n">
        <v>45504</v>
      </c>
      <c r="D16" t="n">
        <v>120</v>
      </c>
      <c r="F16" t="n">
        <v>2613747.4</v>
      </c>
    </row>
    <row r="17">
      <c r="B17" t="inlineStr">
        <is>
          <t>Tax AAACT24213BVSBWVF5</t>
        </is>
      </c>
    </row>
    <row r="18">
      <c r="A18" s="3" t="n">
        <v>45504</v>
      </c>
      <c r="B18" t="inlineStr">
        <is>
          <t>Transactional Fee</t>
        </is>
      </c>
      <c r="C18" s="3" t="n">
        <v>45504</v>
      </c>
      <c r="D18" t="n">
        <v>600</v>
      </c>
      <c r="F18" t="n">
        <v>2613147.4</v>
      </c>
    </row>
    <row r="19">
      <c r="B19" t="inlineStr">
        <is>
          <t>Ledger Fees AAACT24213BVSBWVF5</t>
        </is>
      </c>
    </row>
    <row r="20">
      <c r="A20" s="3" t="n">
        <v>45504</v>
      </c>
      <c r="B20" t="inlineStr">
        <is>
          <t>e-Local Transfer</t>
        </is>
      </c>
      <c r="C20" s="3" t="n">
        <v>45505</v>
      </c>
      <c r="E20" t="n">
        <v>9349.469999999999</v>
      </c>
      <c r="F20" t="n">
        <v>2622496.87</v>
      </c>
    </row>
    <row r="21">
      <c r="B21" t="inlineStr">
        <is>
          <t>Credit Interest AAACT24213BVSBWVF8</t>
        </is>
      </c>
    </row>
    <row r="22">
      <c r="A22" s="3" t="n">
        <v>45504</v>
      </c>
      <c r="B22" t="inlineStr">
        <is>
          <t>Witholding Tax</t>
        </is>
      </c>
      <c r="C22" s="3" t="n">
        <v>45505</v>
      </c>
      <c r="D22" t="n">
        <v>1402.44</v>
      </c>
      <c r="F22" t="n">
        <v>2621094.43</v>
      </c>
    </row>
    <row r="23">
      <c r="B23" t="inlineStr">
        <is>
          <t>Tax AAACT24213BVSBWVF8</t>
        </is>
      </c>
    </row>
    <row r="24">
      <c r="A24" s="3" t="n">
        <v>45505</v>
      </c>
      <c r="B24" t="inlineStr">
        <is>
          <t>Inward Telex Payment FT24214VVQBM</t>
        </is>
      </c>
      <c r="C24" s="3" t="n">
        <v>45505</v>
      </c>
      <c r="E24" t="n">
        <v>2220000</v>
      </c>
      <c r="F24" t="n">
        <v>4841094.43</v>
      </c>
    </row>
    <row r="25">
      <c r="B25" t="inlineStr">
        <is>
          <t>KENYA FORESTRY RESEARCH INSTITUTE D Administration Fees KE1OL240801002S3</t>
        </is>
      </c>
    </row>
    <row r="26">
      <c r="A26" s="3" t="n">
        <v>45505</v>
      </c>
      <c r="B26" t="inlineStr">
        <is>
          <t>IB Own Account Transfer</t>
        </is>
      </c>
      <c r="C26" s="3" t="n">
        <v>45505</v>
      </c>
      <c r="D26" t="n">
        <v>1620000</v>
      </c>
      <c r="F26" t="n">
        <v>3221094.43</v>
      </c>
    </row>
    <row r="27">
      <c r="B27" t="inlineStr">
        <is>
          <t>FT242142QJH2</t>
        </is>
      </c>
    </row>
    <row r="28">
      <c r="A28" s="3" t="n">
        <v>45506</v>
      </c>
      <c r="B28" t="inlineStr">
        <is>
          <t>Inward Telex Payment FT24215YLDTJ</t>
        </is>
      </c>
      <c r="C28" s="3" t="n">
        <v>45506</v>
      </c>
      <c r="E28" t="n">
        <v>2760142</v>
      </c>
      <c r="F28" t="n">
        <v>5981236.43</v>
      </c>
    </row>
    <row r="29">
      <c r="B29" t="inlineStr">
        <is>
          <t>CFAO STAFF PENSION SCHEME Admin Fees as at 30th June 2024 KE1OL240802002KB</t>
        </is>
      </c>
    </row>
    <row r="30">
      <c r="A30" s="3" t="n">
        <v>45506</v>
      </c>
      <c r="B30" t="inlineStr">
        <is>
          <t>Cash Withdrawal</t>
        </is>
      </c>
      <c r="C30" s="3" t="n">
        <v>45506</v>
      </c>
      <c r="D30" t="n">
        <v>5500</v>
      </c>
      <c r="F30" t="n">
        <v>5975736.43</v>
      </c>
    </row>
    <row r="31">
      <c r="B31" t="inlineStr">
        <is>
          <t>401001 TT242153HNG6</t>
        </is>
      </c>
    </row>
    <row r="32">
      <c r="A32" s="3" t="n">
        <v>45506</v>
      </c>
      <c r="B32" t="inlineStr">
        <is>
          <t>Transfer</t>
        </is>
      </c>
      <c r="C32" s="3" t="n">
        <v>45506</v>
      </c>
      <c r="E32" t="n">
        <v>619665</v>
      </c>
      <c r="F32" t="n">
        <v>6595401.43</v>
      </c>
    </row>
    <row r="33">
      <c r="B33" t="inlineStr">
        <is>
          <t>FT24215D8TRZ</t>
        </is>
      </c>
    </row>
    <row r="34">
      <c r="A34" s="3" t="n">
        <v>45506</v>
      </c>
      <c r="B34" t="inlineStr">
        <is>
          <t>IB Own Account Transfer</t>
        </is>
      </c>
      <c r="C34" s="3" t="n">
        <v>45506</v>
      </c>
      <c r="D34" t="n">
        <v>1800000</v>
      </c>
      <c r="F34" t="n">
        <v>4795401.43</v>
      </c>
    </row>
    <row r="35">
      <c r="B35" t="inlineStr">
        <is>
          <t>FT24215FTDGR</t>
        </is>
      </c>
    </row>
    <row r="36">
      <c r="A36" s="3" t="n">
        <v>45506</v>
      </c>
      <c r="B36" t="inlineStr">
        <is>
          <t>IB Own Account Transfer</t>
        </is>
      </c>
      <c r="C36" s="3" t="n">
        <v>45506</v>
      </c>
      <c r="E36" t="n">
        <v>224142.65</v>
      </c>
      <c r="F36" t="n">
        <v>5019544.08</v>
      </c>
    </row>
    <row r="37">
      <c r="B37" t="inlineStr">
        <is>
          <t>FT24215FKNG9</t>
        </is>
      </c>
    </row>
    <row r="38">
      <c r="A38" s="3" t="n">
        <v>45506</v>
      </c>
      <c r="B38" t="inlineStr">
        <is>
          <t>IB Own Account Transfer</t>
        </is>
      </c>
      <c r="C38" s="3" t="n">
        <v>45506</v>
      </c>
      <c r="D38" t="n">
        <v>368053</v>
      </c>
      <c r="F38" t="n">
        <v>4651491.08</v>
      </c>
    </row>
    <row r="39">
      <c r="B39" t="inlineStr">
        <is>
          <t>FT242151KMP4</t>
        </is>
      </c>
    </row>
    <row r="40">
      <c r="A40" s="3" t="n">
        <v>45509</v>
      </c>
      <c r="B40" t="inlineStr">
        <is>
          <t>IB Own Account Transfer</t>
        </is>
      </c>
      <c r="C40" s="3" t="n">
        <v>45509</v>
      </c>
      <c r="E40" t="n">
        <v>4720030</v>
      </c>
      <c r="F40" t="n">
        <v>9371521.08</v>
      </c>
    </row>
    <row r="41">
      <c r="B41" t="inlineStr">
        <is>
          <t>FT24218ZG9HS</t>
        </is>
      </c>
    </row>
    <row r="42">
      <c r="A42" s="3" t="n">
        <v>45509</v>
      </c>
      <c r="B42" t="inlineStr">
        <is>
          <t>IB Bulk Transfer Charge</t>
        </is>
      </c>
      <c r="C42" s="3" t="n">
        <v>45509</v>
      </c>
      <c r="D42" t="n">
        <v>90</v>
      </c>
      <c r="F42" t="n">
        <v>9371431.08</v>
      </c>
    </row>
    <row r="43">
      <c r="B43" t="inlineStr">
        <is>
          <t>FT24218RX6G3</t>
        </is>
      </c>
    </row>
    <row r="44">
      <c r="A44" s="3" t="n">
        <v>45509</v>
      </c>
      <c r="B44" t="inlineStr">
        <is>
          <t>IB Internal Transfer</t>
        </is>
      </c>
      <c r="C44" s="3" t="n">
        <v>45509</v>
      </c>
      <c r="D44" t="n">
        <v>37950</v>
      </c>
      <c r="F44" t="n">
        <v>9333481.08</v>
      </c>
    </row>
    <row r="45">
      <c r="B45" t="inlineStr">
        <is>
          <t>FT24218RX6G3</t>
        </is>
      </c>
    </row>
    <row r="46">
      <c r="A46" s="3" t="n">
        <v>45509</v>
      </c>
      <c r="B46" t="inlineStr">
        <is>
          <t>Excise Duty</t>
        </is>
      </c>
      <c r="C46" s="3" t="n">
        <v>45509</v>
      </c>
      <c r="D46" t="n">
        <v>13.5</v>
      </c>
      <c r="F46" t="n">
        <v>9333467.58</v>
      </c>
    </row>
    <row r="47">
      <c r="B47" t="inlineStr">
        <is>
          <t>CHG24218K1CKG FT24218RX6G3</t>
        </is>
      </c>
    </row>
    <row r="48">
      <c r="A48" s="3" t="n">
        <v>45509</v>
      </c>
      <c r="B48" t="inlineStr">
        <is>
          <t>IB Own Account Transfer</t>
        </is>
      </c>
      <c r="C48" s="3" t="n">
        <v>45509</v>
      </c>
      <c r="D48" t="n">
        <v>6492000</v>
      </c>
      <c r="F48" t="n">
        <v>2841467.58</v>
      </c>
    </row>
    <row r="49">
      <c r="B49" t="inlineStr">
        <is>
          <t>FT24218YNQJ1</t>
        </is>
      </c>
    </row>
    <row r="50">
      <c r="A50" s="3" t="n">
        <v>45509</v>
      </c>
      <c r="B50" t="inlineStr">
        <is>
          <t>IB Bulk Transfer Charge</t>
        </is>
      </c>
      <c r="C50" s="3" t="n">
        <v>45509</v>
      </c>
      <c r="D50" t="n">
        <v>300</v>
      </c>
      <c r="F50" t="n">
        <v>2841167.58</v>
      </c>
    </row>
    <row r="51">
      <c r="B51" t="inlineStr">
        <is>
          <t>FTB240805MQKV</t>
        </is>
      </c>
    </row>
    <row r="52">
      <c r="A52" s="3" t="n">
        <v>45509</v>
      </c>
      <c r="B52" t="inlineStr">
        <is>
          <t>IB Internal Transfer</t>
        </is>
      </c>
      <c r="C52" s="3" t="n">
        <v>45509</v>
      </c>
      <c r="D52" t="n">
        <v>1729565</v>
      </c>
      <c r="F52" t="n">
        <v>1111602.58</v>
      </c>
    </row>
    <row r="53">
      <c r="B53" t="inlineStr">
        <is>
          <t>FTB240805MQKV</t>
        </is>
      </c>
    </row>
    <row r="54">
      <c r="A54" s="3" t="n">
        <v>45509</v>
      </c>
      <c r="B54" t="inlineStr">
        <is>
          <t>Excise Duty</t>
        </is>
      </c>
      <c r="C54" s="3" t="n">
        <v>45509</v>
      </c>
      <c r="D54" t="n">
        <v>45</v>
      </c>
      <c r="F54" t="n">
        <v>1111557.58</v>
      </c>
    </row>
    <row r="55">
      <c r="B55" t="inlineStr">
        <is>
          <t>CHG242182BF1Q FTB240805MQKV</t>
        </is>
      </c>
    </row>
    <row r="56">
      <c r="A56" s="3" t="n">
        <v>45510</v>
      </c>
      <c r="B56" t="inlineStr">
        <is>
          <t>IB Own Account Transfer</t>
        </is>
      </c>
      <c r="C56" s="3" t="n">
        <v>45510</v>
      </c>
      <c r="D56" t="n">
        <v>111000</v>
      </c>
      <c r="F56" t="n">
        <v>1000557.58</v>
      </c>
    </row>
    <row r="57">
      <c r="B57" t="inlineStr">
        <is>
          <t>FT2421902HTW</t>
        </is>
      </c>
    </row>
    <row r="58">
      <c r="A58" s="3" t="n">
        <v>45510</v>
      </c>
      <c r="B58" t="inlineStr">
        <is>
          <t>IB Bulk Transfer Charge</t>
        </is>
      </c>
      <c r="C58" s="3" t="n">
        <v>45510</v>
      </c>
      <c r="D58" t="n">
        <v>50</v>
      </c>
      <c r="F58" t="n">
        <v>1000507.58</v>
      </c>
    </row>
    <row r="59">
      <c r="B59" t="inlineStr">
        <is>
          <t>FTB240806NNAM</t>
        </is>
      </c>
    </row>
    <row r="60">
      <c r="A60" s="3" t="n">
        <v>45510</v>
      </c>
      <c r="B60" t="inlineStr">
        <is>
          <t>IB Internal Transfer</t>
        </is>
      </c>
      <c r="C60" s="3" t="n">
        <v>45510</v>
      </c>
      <c r="D60" t="n">
        <v>37972</v>
      </c>
      <c r="F60" t="n">
        <v>962535.58</v>
      </c>
    </row>
    <row r="61">
      <c r="B61" t="inlineStr">
        <is>
          <t>FTB240806NNAM</t>
        </is>
      </c>
    </row>
    <row r="62">
      <c r="A62" s="3" t="n">
        <v>45510</v>
      </c>
      <c r="B62" t="inlineStr">
        <is>
          <t>Excise Duty</t>
        </is>
      </c>
      <c r="C62" s="3" t="n">
        <v>45510</v>
      </c>
      <c r="D62" t="n">
        <v>7.5</v>
      </c>
      <c r="F62" t="n">
        <v>962528.08</v>
      </c>
    </row>
    <row r="63">
      <c r="B63" t="inlineStr">
        <is>
          <t>CHG24219XM5VD FTB240806NNAM</t>
        </is>
      </c>
    </row>
    <row r="64">
      <c r="A64" s="3" t="n">
        <v>45511</v>
      </c>
      <c r="B64" t="inlineStr">
        <is>
          <t>IB Bulk Transfer Charge</t>
        </is>
      </c>
      <c r="C64" s="3" t="n">
        <v>45511</v>
      </c>
      <c r="D64" t="n">
        <v>100</v>
      </c>
      <c r="F64" t="n">
        <v>962428.08</v>
      </c>
    </row>
    <row r="65">
      <c r="B65" t="inlineStr">
        <is>
          <t>FTB240807OMGA</t>
        </is>
      </c>
    </row>
    <row r="66">
      <c r="A66" s="3" t="n">
        <v>45511</v>
      </c>
      <c r="B66" t="inlineStr">
        <is>
          <t>IB Internal Transfer</t>
        </is>
      </c>
      <c r="C66" s="3" t="n">
        <v>45511</v>
      </c>
      <c r="D66" t="n">
        <v>49770</v>
      </c>
      <c r="F66" t="n">
        <v>912658.08</v>
      </c>
    </row>
    <row r="67">
      <c r="B67" t="inlineStr">
        <is>
          <t>FTB240807OMGA</t>
        </is>
      </c>
    </row>
    <row r="68">
      <c r="A68" s="3" t="n">
        <v>45511</v>
      </c>
      <c r="B68" t="inlineStr">
        <is>
          <t>Excise Duty</t>
        </is>
      </c>
      <c r="C68" s="3" t="n">
        <v>45511</v>
      </c>
      <c r="D68" t="n">
        <v>15</v>
      </c>
      <c r="F68" t="n">
        <v>912643.08</v>
      </c>
    </row>
    <row r="69">
      <c r="B69" t="inlineStr">
        <is>
          <t>CHG24220RCQZK FTB240807OMGA</t>
        </is>
      </c>
    </row>
    <row r="70">
      <c r="A70" s="3" t="n">
        <v>45511</v>
      </c>
      <c r="B70" t="inlineStr">
        <is>
          <t>Internal Transfer</t>
        </is>
      </c>
      <c r="C70" s="3" t="n">
        <v>45511</v>
      </c>
      <c r="E70" t="n">
        <v>29000</v>
      </c>
      <c r="F70" t="n">
        <v>941643.08</v>
      </c>
    </row>
    <row r="71">
      <c r="B71" t="inlineStr">
        <is>
          <t>Pension management fees 30062024 AGENCE FRANCE - PRESSE KENYA Pension management fees 30062024 FT24220MFZV6</t>
        </is>
      </c>
    </row>
    <row r="72">
      <c r="A72" s="3" t="n">
        <v>45512</v>
      </c>
      <c r="B72" t="inlineStr">
        <is>
          <t>Inward Telex Payment FT242211DD91</t>
        </is>
      </c>
      <c r="C72" s="3" t="n">
        <v>45512</v>
      </c>
      <c r="E72" t="n">
        <v>4582066.85</v>
      </c>
      <c r="F72" t="n">
        <v>5523709.93</v>
      </c>
    </row>
    <row r="73">
      <c r="B73" t="inlineStr">
        <is>
          <t>OLD MUTUAL LIFE ASSURANCE KENYA LTD PV00003869 3422102075</t>
        </is>
      </c>
    </row>
    <row r="74">
      <c r="A74" s="3" t="n">
        <v>45513</v>
      </c>
      <c r="B74" t="inlineStr">
        <is>
          <t>IB Own Account Transfer</t>
        </is>
      </c>
      <c r="C74" s="3" t="n">
        <v>45513</v>
      </c>
      <c r="D74" t="n">
        <v>2492000</v>
      </c>
      <c r="F74" t="n">
        <v>3031709.93</v>
      </c>
    </row>
    <row r="75">
      <c r="B75" t="inlineStr">
        <is>
          <t>FT24222C49FN</t>
        </is>
      </c>
    </row>
    <row r="76">
      <c r="A76" s="3" t="n">
        <v>45513</v>
      </c>
      <c r="B76" t="inlineStr">
        <is>
          <t>VAT Commission</t>
        </is>
      </c>
      <c r="C76" s="3" t="n">
        <v>45513</v>
      </c>
      <c r="D76" t="n">
        <v>175</v>
      </c>
      <c r="F76" t="n">
        <v>3031534.93</v>
      </c>
    </row>
    <row r="77">
      <c r="B77" t="inlineStr">
        <is>
          <t>AC-7135210017 FT24222N98Y9</t>
        </is>
      </c>
    </row>
    <row r="78">
      <c r="A78" s="3" t="n">
        <v>45513</v>
      </c>
      <c r="B78" t="inlineStr">
        <is>
          <t>IB KRA Tax Payment Transfer</t>
        </is>
      </c>
      <c r="C78" s="3" t="n">
        <v>45513</v>
      </c>
      <c r="D78" t="n">
        <v>1300</v>
      </c>
      <c r="F78" t="n">
        <v>3030234.93</v>
      </c>
    </row>
    <row r="79">
      <c r="B79" t="inlineStr">
        <is>
          <t>Tax Payment FT24222N98Y9</t>
        </is>
      </c>
    </row>
    <row r="80">
      <c r="A80" s="3" t="n">
        <v>45513</v>
      </c>
      <c r="B80" t="inlineStr">
        <is>
          <t>VAT Commission</t>
        </is>
      </c>
      <c r="C80" s="3" t="n">
        <v>45513</v>
      </c>
      <c r="D80" t="n">
        <v>175</v>
      </c>
      <c r="F80" t="n">
        <v>3030059.93</v>
      </c>
    </row>
    <row r="81">
      <c r="B81" t="inlineStr">
        <is>
          <t>AC-7135210017 FT2422287RPW</t>
        </is>
      </c>
    </row>
    <row r="82">
      <c r="A82" s="3" t="n">
        <v>45513</v>
      </c>
      <c r="B82" t="inlineStr">
        <is>
          <t>IB KRA Tax Payment Transfer</t>
        </is>
      </c>
      <c r="C82" s="3" t="n">
        <v>45513</v>
      </c>
      <c r="D82" t="n">
        <v>1360495</v>
      </c>
      <c r="F82" t="n">
        <v>1669564.93</v>
      </c>
    </row>
    <row r="83">
      <c r="B83" t="inlineStr">
        <is>
          <t>Tax Payment FT2422287RPW</t>
        </is>
      </c>
    </row>
    <row r="84">
      <c r="A84" s="3" t="n">
        <v>45513</v>
      </c>
      <c r="B84" t="inlineStr">
        <is>
          <t>Excise Duty</t>
        </is>
      </c>
      <c r="C84" s="3" t="n">
        <v>45513</v>
      </c>
      <c r="D84" t="n">
        <v>26.25</v>
      </c>
      <c r="F84" t="n">
        <v>1669538.68</v>
      </c>
    </row>
    <row r="85">
      <c r="B85" t="inlineStr">
        <is>
          <t>CHG242220PPQ9 FT24222N98Y9</t>
        </is>
      </c>
    </row>
    <row r="86">
      <c r="A86" s="3" t="n">
        <v>45513</v>
      </c>
      <c r="B86" t="inlineStr">
        <is>
          <t>VAT Commission</t>
        </is>
      </c>
      <c r="C86" s="3" t="n">
        <v>45513</v>
      </c>
      <c r="D86" t="n">
        <v>175</v>
      </c>
      <c r="F86" t="n">
        <v>1669363.68</v>
      </c>
    </row>
    <row r="87">
      <c r="B87" t="inlineStr">
        <is>
          <t>AC-7135210017 FT24222R1H3L</t>
        </is>
      </c>
    </row>
    <row r="88">
      <c r="A88" s="3" t="n">
        <v>45513</v>
      </c>
      <c r="B88" t="inlineStr">
        <is>
          <t>IB KRA Tax Payment Transfer</t>
        </is>
      </c>
      <c r="C88" s="3" t="n">
        <v>45513</v>
      </c>
      <c r="D88" t="n">
        <v>156757</v>
      </c>
      <c r="F88" t="n">
        <v>1512606.68</v>
      </c>
    </row>
    <row r="89">
      <c r="B89" t="inlineStr">
        <is>
          <t>Tax Payment FT24222R1H3L</t>
        </is>
      </c>
    </row>
    <row r="90">
      <c r="A90" s="3" t="n">
        <v>45513</v>
      </c>
      <c r="B90" t="inlineStr">
        <is>
          <t>Excise Duty</t>
        </is>
      </c>
      <c r="C90" s="3" t="n">
        <v>45513</v>
      </c>
      <c r="D90" t="n">
        <v>26.25</v>
      </c>
      <c r="F90" t="n">
        <v>1512580.43</v>
      </c>
    </row>
    <row r="91">
      <c r="B91" t="inlineStr">
        <is>
          <t>CHG24222J8MXW FT24222R1H3L</t>
        </is>
      </c>
    </row>
    <row r="92">
      <c r="A92" s="3" t="n">
        <v>45513</v>
      </c>
      <c r="B92" t="inlineStr">
        <is>
          <t>Excise Duty</t>
        </is>
      </c>
      <c r="C92" s="3" t="n">
        <v>45513</v>
      </c>
      <c r="D92" t="n">
        <v>26.25</v>
      </c>
      <c r="F92" t="n">
        <v>1512554.18</v>
      </c>
    </row>
    <row r="93">
      <c r="B93" t="inlineStr">
        <is>
          <t>CHG242227DM39 FT2422287RPW</t>
        </is>
      </c>
    </row>
    <row r="94">
      <c r="A94" s="3" t="n">
        <v>45513</v>
      </c>
      <c r="B94" t="inlineStr">
        <is>
          <t>IB Bulk Transfer Charge</t>
        </is>
      </c>
      <c r="C94" s="3" t="n">
        <v>45513</v>
      </c>
      <c r="D94" t="n">
        <v>200</v>
      </c>
      <c r="F94" t="n">
        <v>1512354.18</v>
      </c>
    </row>
    <row r="95">
      <c r="B95" t="inlineStr">
        <is>
          <t>FTB240809PLVB</t>
        </is>
      </c>
    </row>
    <row r="96">
      <c r="A96" s="3" t="n">
        <v>45513</v>
      </c>
      <c r="B96" t="inlineStr">
        <is>
          <t>IB Internal Transfer</t>
        </is>
      </c>
      <c r="C96" s="3" t="n">
        <v>45513</v>
      </c>
      <c r="D96" t="n">
        <v>513577</v>
      </c>
      <c r="F96" t="n">
        <v>998777.1800000001</v>
      </c>
    </row>
    <row r="97">
      <c r="B97" t="inlineStr">
        <is>
          <t>FTB240809PLVB</t>
        </is>
      </c>
    </row>
    <row r="98">
      <c r="A98" s="3" t="n">
        <v>45513</v>
      </c>
      <c r="B98" t="inlineStr">
        <is>
          <t>Excise Duty</t>
        </is>
      </c>
      <c r="C98" s="3" t="n">
        <v>45513</v>
      </c>
      <c r="D98" t="n">
        <v>30</v>
      </c>
      <c r="F98" t="n">
        <v>998747.1800000001</v>
      </c>
    </row>
    <row r="99">
      <c r="B99" t="inlineStr">
        <is>
          <t>CHG24222W8Y39 FTB240809PLVB</t>
        </is>
      </c>
    </row>
    <row r="100">
      <c r="A100" s="3" t="n">
        <v>45516</v>
      </c>
      <c r="B100" t="inlineStr">
        <is>
          <t>Inward Telex Payment FT24225KSW6H</t>
        </is>
      </c>
      <c r="C100" s="3" t="n">
        <v>45513</v>
      </c>
      <c r="E100" t="n">
        <v>1456709.05</v>
      </c>
      <c r="F100" t="n">
        <v>2455456.23</v>
      </c>
    </row>
    <row r="101">
      <c r="B101" t="inlineStr">
        <is>
          <t>9098AR - KENYA BROADCASTING CORPORA Administration Fees KE1OL240809003EP</t>
        </is>
      </c>
    </row>
    <row r="102">
      <c r="A102" s="3" t="n">
        <v>45517</v>
      </c>
      <c r="B102" t="inlineStr">
        <is>
          <t>IB Own Account Transfer</t>
        </is>
      </c>
      <c r="C102" s="3" t="n">
        <v>45517</v>
      </c>
      <c r="E102" t="n">
        <v>2300000</v>
      </c>
      <c r="F102" t="n">
        <v>4755456.23</v>
      </c>
    </row>
    <row r="103">
      <c r="B103" t="inlineStr">
        <is>
          <t>FT24226N076J</t>
        </is>
      </c>
    </row>
    <row r="104">
      <c r="A104" s="3" t="n">
        <v>45518</v>
      </c>
      <c r="B104" t="inlineStr">
        <is>
          <t>IB Own Account Transfer</t>
        </is>
      </c>
      <c r="C104" s="3" t="n">
        <v>45518</v>
      </c>
      <c r="D104" t="n">
        <v>3700000</v>
      </c>
      <c r="F104" t="n">
        <v>1055456.23</v>
      </c>
    </row>
    <row r="105">
      <c r="B105" t="inlineStr">
        <is>
          <t>FT24225DWM6L</t>
        </is>
      </c>
    </row>
    <row r="106">
      <c r="A106" s="3" t="n">
        <v>45518</v>
      </c>
      <c r="B106" t="inlineStr">
        <is>
          <t>Inward Telex Payment FT24227R0366</t>
        </is>
      </c>
      <c r="C106" s="3" t="n">
        <v>45518</v>
      </c>
      <c r="E106" t="n">
        <v>1044861.3</v>
      </c>
      <c r="F106" t="n">
        <v>2100317.53</v>
      </c>
    </row>
    <row r="107">
      <c r="B107" t="inlineStr">
        <is>
          <t>1905A - COCA-COLA EAST AFRICA LIMIT Administration Fees H1 2024 KE1OL2408140034H</t>
        </is>
      </c>
    </row>
    <row r="108">
      <c r="A108" s="3" t="n">
        <v>45518</v>
      </c>
      <c r="B108" t="inlineStr">
        <is>
          <t>Inward Telex Payment FT24227DL2FF</t>
        </is>
      </c>
      <c r="C108" s="3" t="n">
        <v>45518</v>
      </c>
      <c r="E108" t="n">
        <v>476190</v>
      </c>
      <c r="F108" t="n">
        <v>2576507.53</v>
      </c>
    </row>
    <row r="109">
      <c r="B109" t="inlineStr">
        <is>
          <t>OLD MUTUAL INVESTMENT GROUP LIMITED Adminstration fee-Jan-June 2024 KE1OL2408140033R</t>
        </is>
      </c>
    </row>
    <row r="110">
      <c r="A110" s="3" t="n">
        <v>45519</v>
      </c>
      <c r="B110" t="inlineStr">
        <is>
          <t>IB Bulk Transfer Charge</t>
        </is>
      </c>
      <c r="C110" s="3" t="n">
        <v>45519</v>
      </c>
      <c r="D110" t="n">
        <v>150</v>
      </c>
      <c r="F110" t="n">
        <v>2576357.53</v>
      </c>
    </row>
    <row r="111">
      <c r="B111" t="inlineStr">
        <is>
          <t>FTB240814QPNV</t>
        </is>
      </c>
    </row>
    <row r="112">
      <c r="A112" s="3" t="n">
        <v>45519</v>
      </c>
      <c r="B112" t="inlineStr">
        <is>
          <t>IB Internal Transfer</t>
        </is>
      </c>
      <c r="C112" s="3" t="n">
        <v>45519</v>
      </c>
      <c r="D112" t="n">
        <v>22007</v>
      </c>
      <c r="F112" t="n">
        <v>2554350.53</v>
      </c>
    </row>
    <row r="113">
      <c r="B113" t="inlineStr">
        <is>
          <t>FTB240814QPNV</t>
        </is>
      </c>
    </row>
    <row r="114">
      <c r="A114" s="3" t="n">
        <v>45519</v>
      </c>
      <c r="B114" t="inlineStr">
        <is>
          <t>Inward Telex Payment FT24228SBCTK</t>
        </is>
      </c>
      <c r="C114" s="3" t="n">
        <v>45519</v>
      </c>
      <c r="E114" t="n">
        <v>3521241.2</v>
      </c>
      <c r="F114" t="n">
        <v>6075591.73</v>
      </c>
    </row>
    <row r="115">
      <c r="B115" t="inlineStr">
        <is>
          <t>BRITAM LIFE ASSURANCE COMPANY 00745055 3422702369</t>
        </is>
      </c>
    </row>
    <row r="116">
      <c r="A116" s="3" t="n">
        <v>45519</v>
      </c>
      <c r="B116" t="inlineStr">
        <is>
          <t>Inhouse Cheque</t>
        </is>
      </c>
      <c r="C116" s="3" t="n">
        <v>45519</v>
      </c>
      <c r="E116" t="n">
        <v>49137.93</v>
      </c>
      <c r="F116" t="n">
        <v>6124729.66</v>
      </c>
    </row>
    <row r="117">
      <c r="B117" t="inlineStr">
        <is>
          <t>286 TT242282TSVN GEMINIA LIFE INSURANCE CO</t>
        </is>
      </c>
    </row>
    <row r="118">
      <c r="A118" s="3" t="n">
        <v>45519</v>
      </c>
      <c r="B118" t="inlineStr">
        <is>
          <t>Inhouse Cheque</t>
        </is>
      </c>
      <c r="C118" s="3" t="n">
        <v>45519</v>
      </c>
      <c r="E118" t="n">
        <v>49137.93</v>
      </c>
      <c r="F118" t="n">
        <v>6173867.59</v>
      </c>
    </row>
    <row r="119">
      <c r="B119" t="inlineStr">
        <is>
          <t>285 TT24228DSXZV GEMINIA LIFE INSURANCE CO</t>
        </is>
      </c>
    </row>
    <row r="120">
      <c r="A120" s="3" t="n">
        <v>45519</v>
      </c>
      <c r="B120" t="inlineStr">
        <is>
          <t>Inward Telex Payment FT24228X61NQ</t>
        </is>
      </c>
      <c r="C120" s="3" t="n">
        <v>45519</v>
      </c>
      <c r="E120" t="n">
        <v>257868</v>
      </c>
      <c r="F120" t="n">
        <v>6431735.59</v>
      </c>
    </row>
    <row r="121">
      <c r="B121" t="inlineStr">
        <is>
          <t>1/BAOBAB BEACH Service Fees HN00256</t>
        </is>
      </c>
    </row>
    <row r="122">
      <c r="A122" s="3" t="n">
        <v>45519</v>
      </c>
      <c r="B122" t="inlineStr">
        <is>
          <t>Inhouse Cheque</t>
        </is>
      </c>
      <c r="C122" s="3" t="n">
        <v>45519</v>
      </c>
      <c r="E122" t="n">
        <v>885318.33</v>
      </c>
      <c r="F122" t="n">
        <v>7317053.92</v>
      </c>
    </row>
    <row r="123">
      <c r="B123" t="inlineStr">
        <is>
          <t>287 TT24228BYM4X GEMINIA LIFE INSURANCE CO</t>
        </is>
      </c>
    </row>
    <row r="124">
      <c r="A124" s="3" t="n">
        <v>45519</v>
      </c>
      <c r="B124" t="inlineStr">
        <is>
          <t>Inward Telex Payment FT24228P4TYB</t>
        </is>
      </c>
      <c r="C124" s="3" t="n">
        <v>45519</v>
      </c>
      <c r="E124" t="n">
        <v>1089215.4</v>
      </c>
      <c r="F124" t="n">
        <v>8406269.32</v>
      </c>
    </row>
    <row r="125">
      <c r="B125" t="inlineStr">
        <is>
          <t>NCBA GROUP PLC STAFF PROVIDENT FUND Admin Fees as at 31st March 2024 KE1OL240815002RL</t>
        </is>
      </c>
    </row>
    <row r="126">
      <c r="A126" s="3" t="n">
        <v>45519</v>
      </c>
      <c r="B126" t="inlineStr">
        <is>
          <t>Inward Telex Payment FT2422891Z8Q</t>
        </is>
      </c>
      <c r="C126" s="3" t="n">
        <v>45519</v>
      </c>
      <c r="E126" t="n">
        <v>1170176.3</v>
      </c>
      <c r="F126" t="n">
        <v>9576445.619999999</v>
      </c>
    </row>
    <row r="127">
      <c r="B127" t="inlineStr">
        <is>
          <t>NCBA GROUP PLC STAFF PROVIDENT FUND Admin Fees as at 30th June 2024 KE1OL240815002RN</t>
        </is>
      </c>
    </row>
    <row r="128">
      <c r="A128" s="3" t="n">
        <v>45520</v>
      </c>
      <c r="B128" t="inlineStr">
        <is>
          <t>IB Own Account Transfer</t>
        </is>
      </c>
      <c r="C128" s="3" t="n">
        <v>45520</v>
      </c>
      <c r="D128" t="n">
        <v>1500000</v>
      </c>
      <c r="F128" t="n">
        <v>8076445.62</v>
      </c>
    </row>
    <row r="129">
      <c r="B129" t="inlineStr">
        <is>
          <t>FT2422909PJ4</t>
        </is>
      </c>
    </row>
    <row r="130">
      <c r="A130" s="3" t="n">
        <v>45520</v>
      </c>
      <c r="B130" t="inlineStr">
        <is>
          <t>Inward Telex Payment FT242299TJMS</t>
        </is>
      </c>
      <c r="C130" s="3" t="n">
        <v>45520</v>
      </c>
      <c r="E130" t="n">
        <v>776711.4</v>
      </c>
      <c r="F130" t="n">
        <v>8853157.02</v>
      </c>
    </row>
    <row r="131">
      <c r="B131" t="inlineStr">
        <is>
          <t>KENYA PLANT HEALTH INSPECTORATE SER Admin Fees- JUNE 2024 KE1OL240816001UI</t>
        </is>
      </c>
    </row>
    <row r="132">
      <c r="A132" s="3" t="n">
        <v>45520</v>
      </c>
      <c r="B132" t="inlineStr">
        <is>
          <t>Inward Telex Payment FT24229QSXLY</t>
        </is>
      </c>
      <c r="C132" s="3" t="n">
        <v>45520</v>
      </c>
      <c r="E132" t="n">
        <v>111000</v>
      </c>
      <c r="F132" t="n">
        <v>8964157.02</v>
      </c>
    </row>
    <row r="133">
      <c r="B133" t="inlineStr">
        <is>
          <t>AIG KENYA INSURANCE COMPANY LIMITED Administration Fees KE1OL240816001V3</t>
        </is>
      </c>
    </row>
    <row r="134">
      <c r="A134" s="3" t="n">
        <v>45520</v>
      </c>
      <c r="B134" t="inlineStr">
        <is>
          <t>Inward Telex Payment FT24229Y0XSG</t>
        </is>
      </c>
      <c r="C134" s="3" t="n">
        <v>45520</v>
      </c>
      <c r="E134" t="n">
        <v>342108.05</v>
      </c>
      <c r="F134" t="n">
        <v>9306265.07</v>
      </c>
    </row>
    <row r="135">
      <c r="B135" t="inlineStr">
        <is>
          <t>OLD MUTUAL EAST AFRICA HOLDINGS GRO Admin Fees as at 30th June 2024 KE1OL240816003OC</t>
        </is>
      </c>
    </row>
    <row r="136">
      <c r="A136" s="3" t="n">
        <v>45520</v>
      </c>
      <c r="B136" t="inlineStr">
        <is>
          <t>Inward Telex Payment FT24229FDCDC</t>
        </is>
      </c>
      <c r="C136" s="3" t="n">
        <v>45520</v>
      </c>
      <c r="E136" t="n">
        <v>131830.7</v>
      </c>
      <c r="F136" t="n">
        <v>9438095.77</v>
      </c>
    </row>
    <row r="137">
      <c r="B137" t="inlineStr">
        <is>
          <t>OLD MUTUAL EAST AFRICA HOLDINGS GRO Admin Fees as at 30th June 2024 KE1OL240816003OF</t>
        </is>
      </c>
    </row>
    <row r="138">
      <c r="A138" s="3" t="n">
        <v>45520</v>
      </c>
      <c r="B138" t="inlineStr">
        <is>
          <t>IB Own Account Transfer</t>
        </is>
      </c>
      <c r="C138" s="3" t="n">
        <v>45520</v>
      </c>
      <c r="D138" t="n">
        <v>525318</v>
      </c>
      <c r="F138" t="n">
        <v>8912777.77</v>
      </c>
    </row>
    <row r="139">
      <c r="B139" t="inlineStr">
        <is>
          <t>FT24229F0HGX</t>
        </is>
      </c>
    </row>
    <row r="140">
      <c r="A140" s="3" t="n">
        <v>45520</v>
      </c>
      <c r="B140" t="inlineStr">
        <is>
          <t>IB Own Account Transfer</t>
        </is>
      </c>
      <c r="C140" s="3" t="n">
        <v>45520</v>
      </c>
      <c r="D140" t="n">
        <v>45736</v>
      </c>
      <c r="F140" t="n">
        <v>8867041.77</v>
      </c>
    </row>
    <row r="141">
      <c r="B141" t="inlineStr">
        <is>
          <t>FT24229Y2933</t>
        </is>
      </c>
    </row>
    <row r="142">
      <c r="A142" s="3" t="n">
        <v>45520</v>
      </c>
      <c r="B142" t="inlineStr">
        <is>
          <t>IB Own Account Transfer</t>
        </is>
      </c>
      <c r="C142" s="3" t="n">
        <v>45520</v>
      </c>
      <c r="D142" t="n">
        <v>6500000</v>
      </c>
      <c r="F142" t="n">
        <v>2367041.77</v>
      </c>
    </row>
    <row r="143">
      <c r="B143" t="inlineStr">
        <is>
          <t>FT24229T5M0R</t>
        </is>
      </c>
    </row>
    <row r="144">
      <c r="A144" s="3" t="n">
        <v>45520</v>
      </c>
      <c r="B144" t="inlineStr">
        <is>
          <t>IB Bulk Transfer Charge</t>
        </is>
      </c>
      <c r="C144" s="3" t="n">
        <v>45520</v>
      </c>
      <c r="D144" t="n">
        <v>50</v>
      </c>
      <c r="F144" t="n">
        <v>2366991.77</v>
      </c>
    </row>
    <row r="145">
      <c r="B145" t="inlineStr">
        <is>
          <t>FTB240816RIPC</t>
        </is>
      </c>
    </row>
    <row r="146">
      <c r="A146" s="3" t="n">
        <v>45520</v>
      </c>
      <c r="B146" t="inlineStr">
        <is>
          <t>IB Internal Transfer</t>
        </is>
      </c>
      <c r="C146" s="3" t="n">
        <v>45520</v>
      </c>
      <c r="D146" t="n">
        <v>7200</v>
      </c>
      <c r="F146" t="n">
        <v>2359791.77</v>
      </c>
    </row>
    <row r="147">
      <c r="B147" t="inlineStr">
        <is>
          <t>FTB240816RIPC</t>
        </is>
      </c>
    </row>
    <row r="148">
      <c r="A148" s="3" t="n">
        <v>45520</v>
      </c>
      <c r="B148" t="inlineStr">
        <is>
          <t>Excise Duty</t>
        </is>
      </c>
      <c r="C148" s="3" t="n">
        <v>45520</v>
      </c>
      <c r="D148" t="n">
        <v>7.5</v>
      </c>
      <c r="F148" t="n">
        <v>2359784.27</v>
      </c>
    </row>
    <row r="149">
      <c r="B149" t="inlineStr">
        <is>
          <t>CHG2422917D7Y FTB240816RIPC</t>
        </is>
      </c>
    </row>
    <row r="150">
      <c r="A150" s="3" t="n">
        <v>45523</v>
      </c>
      <c r="B150" t="inlineStr">
        <is>
          <t>IB Own Account Transfer</t>
        </is>
      </c>
      <c r="C150" s="3" t="n">
        <v>45523</v>
      </c>
      <c r="E150" t="n">
        <v>2500000</v>
      </c>
      <c r="F150" t="n">
        <v>4859784.27</v>
      </c>
    </row>
    <row r="151">
      <c r="B151" t="inlineStr">
        <is>
          <t>FT24232P0MFN</t>
        </is>
      </c>
    </row>
    <row r="152">
      <c r="A152" s="3" t="n">
        <v>45523</v>
      </c>
      <c r="B152" t="inlineStr">
        <is>
          <t>IB Own Account Transfer</t>
        </is>
      </c>
      <c r="C152" s="3" t="n">
        <v>45523</v>
      </c>
      <c r="D152" t="n">
        <v>3521241</v>
      </c>
      <c r="F152" t="n">
        <v>1338543.27</v>
      </c>
    </row>
    <row r="153">
      <c r="B153" t="inlineStr">
        <is>
          <t>FT242324HBGX</t>
        </is>
      </c>
    </row>
    <row r="154">
      <c r="A154" s="3" t="n">
        <v>45523</v>
      </c>
      <c r="B154" t="inlineStr">
        <is>
          <t>VAT Commission</t>
        </is>
      </c>
      <c r="C154" s="3" t="n">
        <v>45523</v>
      </c>
      <c r="D154" t="n">
        <v>175</v>
      </c>
      <c r="F154" t="n">
        <v>1338368.27</v>
      </c>
    </row>
    <row r="155">
      <c r="B155" t="inlineStr">
        <is>
          <t>AC-7135210017 FT24232H0LMJ</t>
        </is>
      </c>
    </row>
    <row r="156">
      <c r="A156" s="3" t="n">
        <v>45523</v>
      </c>
      <c r="B156" t="inlineStr">
        <is>
          <t>IB KRA Tax Payment Transfer</t>
        </is>
      </c>
      <c r="C156" s="3" t="n">
        <v>45523</v>
      </c>
      <c r="D156" t="n">
        <v>310281</v>
      </c>
      <c r="F156" t="n">
        <v>1028087.27</v>
      </c>
    </row>
    <row r="157">
      <c r="B157" t="inlineStr">
        <is>
          <t>Tax Payment FT24232H0LMJ</t>
        </is>
      </c>
    </row>
    <row r="158">
      <c r="A158" s="3" t="n">
        <v>45523</v>
      </c>
      <c r="B158" t="inlineStr">
        <is>
          <t>Excise Duty</t>
        </is>
      </c>
      <c r="C158" s="3" t="n">
        <v>45523</v>
      </c>
      <c r="D158" t="n">
        <v>26.25</v>
      </c>
      <c r="F158" t="n">
        <v>1028061.02</v>
      </c>
    </row>
    <row r="159">
      <c r="B159" t="inlineStr">
        <is>
          <t>CHG242327G8M7 FT24232H0LMJ</t>
        </is>
      </c>
    </row>
    <row r="160">
      <c r="A160" s="3" t="n">
        <v>45523</v>
      </c>
      <c r="B160" t="inlineStr">
        <is>
          <t>Transfer</t>
        </is>
      </c>
      <c r="C160" s="3" t="n">
        <v>45523</v>
      </c>
      <c r="E160" t="n">
        <v>468560.89</v>
      </c>
      <c r="F160" t="n">
        <v>1496621.91</v>
      </c>
    </row>
    <row r="161">
      <c r="B161" t="inlineStr">
        <is>
          <t>FT24232RM17Q</t>
        </is>
      </c>
    </row>
    <row r="162">
      <c r="A162" s="3" t="n">
        <v>45524</v>
      </c>
      <c r="B162" t="inlineStr">
        <is>
          <t>IB Own Account Transfer</t>
        </is>
      </c>
      <c r="C162" s="3" t="n">
        <v>45524</v>
      </c>
      <c r="D162" t="n">
        <v>500000</v>
      </c>
      <c r="F162" t="n">
        <v>996621.91</v>
      </c>
    </row>
    <row r="163">
      <c r="B163" t="inlineStr">
        <is>
          <t>FT24233JJNQT</t>
        </is>
      </c>
    </row>
    <row r="164">
      <c r="A164" s="3" t="n">
        <v>45524</v>
      </c>
      <c r="B164" t="inlineStr">
        <is>
          <t>KE Excise Duty MD2404400016</t>
        </is>
      </c>
      <c r="C164" s="3" t="n">
        <v>45524</v>
      </c>
      <c r="D164" t="n">
        <v>40</v>
      </c>
      <c r="F164" t="n">
        <v>996581.91</v>
      </c>
    </row>
    <row r="165">
      <c r="B165" t="inlineStr">
        <is>
          <t>NATIONAL SOCIAL SECURITY FUND</t>
        </is>
      </c>
    </row>
    <row r="166">
      <c r="A166" s="3" t="n">
        <v>45524</v>
      </c>
      <c r="B166" t="inlineStr">
        <is>
          <t>Guarantee cancellation comm MD2404400016</t>
        </is>
      </c>
      <c r="C166" s="3" t="n">
        <v>45524</v>
      </c>
      <c r="D166" t="n">
        <v>200</v>
      </c>
      <c r="F166" t="n">
        <v>996381.91</v>
      </c>
    </row>
    <row r="167">
      <c r="B167" t="inlineStr">
        <is>
          <t>NATIONAL SOCIAL SECURITY FUND</t>
        </is>
      </c>
    </row>
    <row r="168">
      <c r="A168" s="3" t="n">
        <v>45525</v>
      </c>
      <c r="B168" t="inlineStr">
        <is>
          <t>Inward Telex Payment FT24234PWH65</t>
        </is>
      </c>
      <c r="C168" s="3" t="n">
        <v>45525</v>
      </c>
      <c r="E168" t="n">
        <v>1170176.3</v>
      </c>
      <c r="F168" t="n">
        <v>2166558.21</v>
      </c>
    </row>
    <row r="169">
      <c r="B169" t="inlineStr">
        <is>
          <t>NCBA GROUP PLC STAFF PROVIDENT FUND Admin Fees as at 30th June 2024 KE1OL240821001SE</t>
        </is>
      </c>
    </row>
    <row r="170">
      <c r="A170" s="3" t="n">
        <v>45525</v>
      </c>
      <c r="B170" t="inlineStr">
        <is>
          <t>Inward Telex Payment FT242347QMWR</t>
        </is>
      </c>
      <c r="C170" s="3" t="n">
        <v>45525</v>
      </c>
      <c r="E170" t="n">
        <v>1089215.4</v>
      </c>
      <c r="F170" t="n">
        <v>3255773.61</v>
      </c>
    </row>
    <row r="171">
      <c r="B171" t="inlineStr">
        <is>
          <t>NCBA GROUP PLC STAFF PROVIDENT FUND Admin Fees as at 31st March 2024 KE1OL240821001SD</t>
        </is>
      </c>
    </row>
    <row r="172">
      <c r="A172" s="3" t="n">
        <v>45525</v>
      </c>
      <c r="B172" t="inlineStr">
        <is>
          <t>Inward Telex Payment FT24234D9Y7L</t>
        </is>
      </c>
      <c r="C172" s="3" t="n">
        <v>45525</v>
      </c>
      <c r="E172" t="n">
        <v>120879</v>
      </c>
      <c r="F172" t="n">
        <v>3376652.61</v>
      </c>
    </row>
    <row r="173">
      <c r="B173" t="inlineStr">
        <is>
          <t>GENAFRICA ASSET MANAGERS LIMITED Administration fees as at 30 June 2 KE1OL240821001TZ</t>
        </is>
      </c>
    </row>
    <row r="174">
      <c r="A174" s="3" t="n">
        <v>45525</v>
      </c>
      <c r="B174" t="inlineStr">
        <is>
          <t>IB Bulk Transfer Charge</t>
        </is>
      </c>
      <c r="C174" s="3" t="n">
        <v>45525</v>
      </c>
      <c r="D174" t="n">
        <v>50</v>
      </c>
      <c r="F174" t="n">
        <v>3376602.61</v>
      </c>
    </row>
    <row r="175">
      <c r="B175" t="inlineStr">
        <is>
          <t>FTB240821SRQS</t>
        </is>
      </c>
    </row>
    <row r="176">
      <c r="A176" s="3" t="n">
        <v>45525</v>
      </c>
      <c r="B176" t="inlineStr">
        <is>
          <t>IB Internal Transfer</t>
        </is>
      </c>
      <c r="C176" s="3" t="n">
        <v>45525</v>
      </c>
      <c r="D176" t="n">
        <v>6000</v>
      </c>
      <c r="F176" t="n">
        <v>3370602.61</v>
      </c>
    </row>
    <row r="177">
      <c r="B177" t="inlineStr">
        <is>
          <t>FTB240821SRQS</t>
        </is>
      </c>
    </row>
    <row r="178">
      <c r="A178" s="3" t="n">
        <v>45525</v>
      </c>
      <c r="B178" t="inlineStr">
        <is>
          <t>Excise Duty</t>
        </is>
      </c>
      <c r="C178" s="3" t="n">
        <v>45525</v>
      </c>
      <c r="D178" t="n">
        <v>7.5</v>
      </c>
      <c r="F178" t="n">
        <v>3370595.11</v>
      </c>
    </row>
    <row r="179">
      <c r="B179" t="inlineStr">
        <is>
          <t>CHG24234R73FP FTB240821SRQS</t>
        </is>
      </c>
    </row>
    <row r="180">
      <c r="A180" s="3" t="n">
        <v>45525</v>
      </c>
      <c r="B180" t="inlineStr">
        <is>
          <t>IB Own Account Transfer</t>
        </is>
      </c>
      <c r="C180" s="3" t="n">
        <v>45525</v>
      </c>
      <c r="E180" t="n">
        <v>2400000</v>
      </c>
      <c r="F180" t="n">
        <v>5770595.11</v>
      </c>
    </row>
    <row r="181">
      <c r="B181" t="inlineStr">
        <is>
          <t>FT24234D6356</t>
        </is>
      </c>
    </row>
    <row r="182">
      <c r="A182" s="3" t="n">
        <v>45525</v>
      </c>
      <c r="B182" t="inlineStr">
        <is>
          <t>Inward Telex Payment FT24234VLHXH</t>
        </is>
      </c>
      <c r="C182" s="3" t="n">
        <v>45525</v>
      </c>
      <c r="E182" t="n">
        <v>259822</v>
      </c>
      <c r="F182" t="n">
        <v>6030417.11</v>
      </c>
    </row>
    <row r="183">
      <c r="B183" t="inlineStr">
        <is>
          <t>BUSH AND BEYOND LIMITED INVOICE 00752626 KE1OL240821003QW</t>
        </is>
      </c>
    </row>
    <row r="184">
      <c r="A184" s="3" t="n">
        <v>45525</v>
      </c>
      <c r="B184" t="inlineStr">
        <is>
          <t>IB Bulk Transfer Charge</t>
        </is>
      </c>
      <c r="C184" s="3" t="n">
        <v>45525</v>
      </c>
      <c r="D184" t="n">
        <v>1250</v>
      </c>
      <c r="F184" t="n">
        <v>6029167.11</v>
      </c>
    </row>
    <row r="185">
      <c r="B185" t="inlineStr">
        <is>
          <t>FTB240821SUYG</t>
        </is>
      </c>
    </row>
    <row r="186">
      <c r="A186" s="3" t="n">
        <v>45525</v>
      </c>
      <c r="B186" t="inlineStr">
        <is>
          <t>IB Internal Transfer</t>
        </is>
      </c>
      <c r="C186" s="3" t="n">
        <v>45525</v>
      </c>
      <c r="D186" t="n">
        <v>2360054.84</v>
      </c>
      <c r="F186" t="n">
        <v>3669112.27</v>
      </c>
    </row>
    <row r="187">
      <c r="B187" t="inlineStr">
        <is>
          <t>FTB240821SUYG</t>
        </is>
      </c>
    </row>
    <row r="188">
      <c r="A188" s="3" t="n">
        <v>45525</v>
      </c>
      <c r="B188" t="inlineStr">
        <is>
          <t>Excise Duty</t>
        </is>
      </c>
      <c r="C188" s="3" t="n">
        <v>45525</v>
      </c>
      <c r="D188" t="n">
        <v>187.5</v>
      </c>
      <c r="F188" t="n">
        <v>3668924.77</v>
      </c>
    </row>
    <row r="189">
      <c r="B189" t="inlineStr">
        <is>
          <t>CHG242346Z7GH FTB240821SUYG</t>
        </is>
      </c>
    </row>
    <row r="190">
      <c r="A190" s="3" t="n">
        <v>45526</v>
      </c>
      <c r="B190" t="inlineStr">
        <is>
          <t>Inward Clearing EFT</t>
        </is>
      </c>
      <c r="C190" s="3" t="n">
        <v>45526</v>
      </c>
      <c r="E190" t="n">
        <v>300000</v>
      </c>
      <c r="F190" t="n">
        <v>3968924.77</v>
      </c>
    </row>
    <row r="191">
      <c r="B191" t="inlineStr">
        <is>
          <t>STANCHART KENYA PENS 02000 FT24235T136W</t>
        </is>
      </c>
    </row>
    <row r="192">
      <c r="A192" s="3" t="n">
        <v>45526</v>
      </c>
      <c r="B192" t="inlineStr">
        <is>
          <t>IB Own Account Transfer</t>
        </is>
      </c>
      <c r="C192" s="3" t="n">
        <v>45526</v>
      </c>
      <c r="E192" t="n">
        <v>1300000</v>
      </c>
      <c r="F192" t="n">
        <v>5268924.77</v>
      </c>
    </row>
    <row r="193">
      <c r="B193" t="inlineStr">
        <is>
          <t>FT242359383C</t>
        </is>
      </c>
    </row>
    <row r="194">
      <c r="A194" s="3" t="n">
        <v>45526</v>
      </c>
      <c r="B194" t="inlineStr">
        <is>
          <t>IB Bulk Transfer Charge</t>
        </is>
      </c>
      <c r="C194" s="3" t="n">
        <v>45526</v>
      </c>
      <c r="D194" t="n">
        <v>50</v>
      </c>
      <c r="F194" t="n">
        <v>5268874.77</v>
      </c>
    </row>
    <row r="195">
      <c r="B195" t="inlineStr">
        <is>
          <t>FTB240822TNHI</t>
        </is>
      </c>
    </row>
    <row r="196">
      <c r="A196" s="3" t="n">
        <v>45526</v>
      </c>
      <c r="B196" t="inlineStr">
        <is>
          <t>IB Internal Transfer</t>
        </is>
      </c>
      <c r="C196" s="3" t="n">
        <v>45526</v>
      </c>
      <c r="D196" t="n">
        <v>4262636</v>
      </c>
      <c r="F196" t="n">
        <v>1006238.77</v>
      </c>
    </row>
    <row r="197">
      <c r="B197" t="inlineStr">
        <is>
          <t>FTB240822TNHI</t>
        </is>
      </c>
    </row>
    <row r="198">
      <c r="A198" s="3" t="n">
        <v>45526</v>
      </c>
      <c r="B198" t="inlineStr">
        <is>
          <t>Excise Duty</t>
        </is>
      </c>
      <c r="C198" s="3" t="n">
        <v>45526</v>
      </c>
      <c r="D198" t="n">
        <v>7.5</v>
      </c>
      <c r="F198" t="n">
        <v>1006231.27</v>
      </c>
    </row>
    <row r="199">
      <c r="B199" t="inlineStr">
        <is>
          <t>CHG24235GYBBV FTB240822TNHI</t>
        </is>
      </c>
    </row>
    <row r="200">
      <c r="A200" s="3" t="n">
        <v>45526</v>
      </c>
      <c r="B200" t="inlineStr">
        <is>
          <t>IB Bulk Transfer Charge</t>
        </is>
      </c>
      <c r="C200" s="3" t="n">
        <v>45526</v>
      </c>
      <c r="D200" t="n">
        <v>100</v>
      </c>
      <c r="F200" t="n">
        <v>1006131.27</v>
      </c>
    </row>
    <row r="201">
      <c r="B201" t="inlineStr">
        <is>
          <t>FTB240822TNHQ</t>
        </is>
      </c>
    </row>
    <row r="202">
      <c r="A202" s="3" t="n">
        <v>45526</v>
      </c>
      <c r="B202" t="inlineStr">
        <is>
          <t>IB Internal Transfer</t>
        </is>
      </c>
      <c r="C202" s="3" t="n">
        <v>45526</v>
      </c>
      <c r="D202" t="n">
        <v>300000</v>
      </c>
      <c r="F202" t="n">
        <v>706131.27</v>
      </c>
    </row>
    <row r="203">
      <c r="B203" t="inlineStr">
        <is>
          <t>FTB240822TNHQ</t>
        </is>
      </c>
    </row>
    <row r="204">
      <c r="A204" s="3" t="n">
        <v>45526</v>
      </c>
      <c r="B204" t="inlineStr">
        <is>
          <t>Excise Duty</t>
        </is>
      </c>
      <c r="C204" s="3" t="n">
        <v>45526</v>
      </c>
      <c r="D204" t="n">
        <v>15</v>
      </c>
      <c r="F204" t="n">
        <v>706116.27</v>
      </c>
    </row>
    <row r="205">
      <c r="B205" t="inlineStr">
        <is>
          <t>CHG24235BSRJF FTB240822TNHQ</t>
        </is>
      </c>
    </row>
    <row r="206">
      <c r="A206" s="3" t="n">
        <v>45527</v>
      </c>
      <c r="B206" t="inlineStr">
        <is>
          <t>Inward Clearing EFT</t>
        </is>
      </c>
      <c r="C206" s="3" t="n">
        <v>45527</v>
      </c>
      <c r="E206" t="n">
        <v>104708.4</v>
      </c>
      <c r="F206" t="n">
        <v>810824.67</v>
      </c>
    </row>
    <row r="207">
      <c r="B207" t="inlineStr">
        <is>
          <t>BRITAM LIFE ASSURANCE COMPANY 16000 FT24236BMR1R</t>
        </is>
      </c>
    </row>
    <row r="208">
      <c r="A208" s="3" t="n">
        <v>45527</v>
      </c>
      <c r="B208" t="inlineStr">
        <is>
          <t>Inward Telex Payment FT24236FPHG0</t>
        </is>
      </c>
      <c r="C208" s="3" t="n">
        <v>45527</v>
      </c>
      <c r="E208" t="n">
        <v>3180380.4</v>
      </c>
      <c r="F208" t="n">
        <v>3991205.07</v>
      </c>
    </row>
    <row r="209">
      <c r="B209" t="inlineStr">
        <is>
          <t>MINET KENYA INSURANCE BROKERS LIMIT Administration Fees H1 2024 KE1OL2408230052D</t>
        </is>
      </c>
    </row>
    <row r="210">
      <c r="A210" s="3" t="n">
        <v>45527</v>
      </c>
      <c r="B210" t="inlineStr">
        <is>
          <t>IB Own Account Transfer</t>
        </is>
      </c>
      <c r="C210" s="3" t="n">
        <v>45527</v>
      </c>
      <c r="E210" t="n">
        <v>300000</v>
      </c>
      <c r="F210" t="n">
        <v>4291205.07</v>
      </c>
    </row>
    <row r="211">
      <c r="B211" t="inlineStr">
        <is>
          <t>FT242368FLZ9</t>
        </is>
      </c>
    </row>
    <row r="212">
      <c r="A212" s="3" t="n">
        <v>45527</v>
      </c>
      <c r="B212" t="inlineStr">
        <is>
          <t>Transfer</t>
        </is>
      </c>
      <c r="C212" s="3" t="n">
        <v>45527</v>
      </c>
      <c r="E212" t="n">
        <v>67380.78999999999</v>
      </c>
      <c r="F212" t="n">
        <v>4358585.86</v>
      </c>
    </row>
    <row r="213">
      <c r="B213" t="inlineStr">
        <is>
          <t>FT2423619V8K</t>
        </is>
      </c>
    </row>
    <row r="214">
      <c r="A214" s="3" t="n">
        <v>45527</v>
      </c>
      <c r="B214" t="inlineStr">
        <is>
          <t>KE Excise Duty MD2323700066</t>
        </is>
      </c>
      <c r="C214" s="3" t="n">
        <v>45529</v>
      </c>
      <c r="D214" t="n">
        <v>500</v>
      </c>
      <c r="F214" t="n">
        <v>4358085.86</v>
      </c>
    </row>
    <row r="215">
      <c r="B215" t="inlineStr">
        <is>
          <t>KASNEB</t>
        </is>
      </c>
    </row>
    <row r="216">
      <c r="A216" s="3" t="n">
        <v>45527</v>
      </c>
      <c r="B216" t="inlineStr">
        <is>
          <t>Guarantee Commission MD2323700066</t>
        </is>
      </c>
      <c r="C216" s="3" t="n">
        <v>45529</v>
      </c>
      <c r="D216" t="n">
        <v>2500</v>
      </c>
      <c r="F216" t="n">
        <v>4355585.86</v>
      </c>
    </row>
    <row r="217">
      <c r="B217" t="inlineStr">
        <is>
          <t>KASNEB</t>
        </is>
      </c>
    </row>
    <row r="218">
      <c r="A218" s="3" t="n">
        <v>45530</v>
      </c>
      <c r="B218" t="inlineStr">
        <is>
          <t>Inward Telex Payment FT24239F58QX</t>
        </is>
      </c>
      <c r="C218" s="3" t="n">
        <v>45530</v>
      </c>
      <c r="E218" t="n">
        <v>4684242</v>
      </c>
      <c r="F218" t="n">
        <v>9039827.859999999</v>
      </c>
    </row>
    <row r="219">
      <c r="B219" t="inlineStr">
        <is>
          <t>BRITAM LIFE ASSURANCE COMPANY 1995614 3423903588</t>
        </is>
      </c>
    </row>
    <row r="220">
      <c r="A220" s="3" t="n">
        <v>45530</v>
      </c>
      <c r="B220" t="inlineStr">
        <is>
          <t>Inward Telex Payment FT24239S94GW</t>
        </is>
      </c>
      <c r="C220" s="3" t="n">
        <v>45530</v>
      </c>
      <c r="E220" t="n">
        <v>1282323.6</v>
      </c>
      <c r="F220" t="n">
        <v>10322151.46</v>
      </c>
    </row>
    <row r="221">
      <c r="B221" t="inlineStr">
        <is>
          <t>NESTLE KENYA STAFF PENSION SCHEME Administration Fees Jan-June 2024 KE1OL240826004W8</t>
        </is>
      </c>
    </row>
    <row r="222">
      <c r="A222" s="3" t="n">
        <v>45530</v>
      </c>
      <c r="B222" t="inlineStr">
        <is>
          <t>IB Own Account Transfer</t>
        </is>
      </c>
      <c r="C222" s="3" t="n">
        <v>45530</v>
      </c>
      <c r="E222" t="n">
        <v>1300000</v>
      </c>
      <c r="F222" t="n">
        <v>11622151.46</v>
      </c>
    </row>
    <row r="223">
      <c r="B223" t="inlineStr">
        <is>
          <t>FT242391QG1D</t>
        </is>
      </c>
    </row>
    <row r="224">
      <c r="A224" s="3" t="n">
        <v>45530</v>
      </c>
      <c r="B224" t="inlineStr">
        <is>
          <t>IB Own Account Transfer</t>
        </is>
      </c>
      <c r="C224" s="3" t="n">
        <v>45530</v>
      </c>
      <c r="D224" t="n">
        <v>4582067</v>
      </c>
      <c r="F224" t="n">
        <v>7040084.46</v>
      </c>
    </row>
    <row r="225">
      <c r="B225" t="inlineStr">
        <is>
          <t>FT24239R1ZSF</t>
        </is>
      </c>
    </row>
    <row r="226">
      <c r="A226" s="3" t="n">
        <v>45531</v>
      </c>
      <c r="B226" t="inlineStr">
        <is>
          <t>IB Own Account Transfer</t>
        </is>
      </c>
      <c r="C226" s="3" t="n">
        <v>45531</v>
      </c>
      <c r="D226" t="n">
        <v>104708</v>
      </c>
      <c r="F226" t="n">
        <v>6935376.46</v>
      </c>
    </row>
    <row r="227">
      <c r="B227" t="inlineStr">
        <is>
          <t>FT24240DF0K4</t>
        </is>
      </c>
    </row>
    <row r="228">
      <c r="A228" s="3" t="n">
        <v>45531</v>
      </c>
      <c r="B228" t="inlineStr">
        <is>
          <t>IB Own Account Transfer</t>
        </is>
      </c>
      <c r="C228" s="3" t="n">
        <v>45531</v>
      </c>
      <c r="D228" t="n">
        <v>6000000</v>
      </c>
      <c r="F228" t="n">
        <v>935376.46</v>
      </c>
    </row>
    <row r="229">
      <c r="B229" t="inlineStr">
        <is>
          <t>FT24240Z3B6M</t>
        </is>
      </c>
    </row>
    <row r="230">
      <c r="A230" s="3" t="n">
        <v>45532</v>
      </c>
      <c r="B230" t="inlineStr">
        <is>
          <t>Internal Transfer FT24241CN9Q0</t>
        </is>
      </c>
      <c r="C230" s="3" t="n">
        <v>45532</v>
      </c>
      <c r="E230" t="n">
        <v>927128.45</v>
      </c>
      <c r="F230" t="n">
        <v>1862504.91</v>
      </c>
    </row>
    <row r="231">
      <c r="B231" t="inlineStr">
        <is>
          <t>STIMA SACCO SPS ADMIN FEE Q1 AND Q2 2024 NIC CUSTODIALL SERVICES - EXEMPT</t>
        </is>
      </c>
    </row>
    <row r="232">
      <c r="A232" s="3" t="n">
        <v>45532</v>
      </c>
      <c r="B232" t="inlineStr">
        <is>
          <t>Inward Telex Payment FT24241JS0YC</t>
        </is>
      </c>
      <c r="C232" s="3" t="n">
        <v>45532</v>
      </c>
      <c r="E232" t="n">
        <v>55500</v>
      </c>
      <c r="F232" t="n">
        <v>1918004.91</v>
      </c>
    </row>
    <row r="233">
      <c r="B233" t="inlineStr">
        <is>
          <t>9737 - CADBURY KENYA LIMITED STAFF Admin Fees as at 30/06/2024 KE1OL240828006G4</t>
        </is>
      </c>
    </row>
    <row r="234">
      <c r="A234" s="3" t="n">
        <v>45532</v>
      </c>
      <c r="B234" t="inlineStr">
        <is>
          <t>IB Own Account Transfer</t>
        </is>
      </c>
      <c r="C234" s="3" t="n">
        <v>45532</v>
      </c>
      <c r="E234" t="n">
        <v>4740000</v>
      </c>
      <c r="F234" t="n">
        <v>6658004.91</v>
      </c>
    </row>
    <row r="235">
      <c r="B235" t="inlineStr">
        <is>
          <t>FT242418BQJ3</t>
        </is>
      </c>
    </row>
    <row r="236">
      <c r="A236" s="3" t="n">
        <v>45532</v>
      </c>
      <c r="B236" t="inlineStr">
        <is>
          <t>IB Own Account Transfer</t>
        </is>
      </c>
      <c r="C236" s="3" t="n">
        <v>45532</v>
      </c>
      <c r="D236" t="n">
        <v>4684242</v>
      </c>
      <c r="F236" t="n">
        <v>1973762.91</v>
      </c>
    </row>
    <row r="237">
      <c r="B237" t="inlineStr">
        <is>
          <t>FT2424187374</t>
        </is>
      </c>
    </row>
    <row r="238">
      <c r="A238" s="3" t="n">
        <v>45533</v>
      </c>
      <c r="B238" t="inlineStr">
        <is>
          <t>Inward Clearing EFT</t>
        </is>
      </c>
      <c r="C238" s="3" t="n">
        <v>45533</v>
      </c>
      <c r="E238" t="n">
        <v>368815.5</v>
      </c>
      <c r="F238" t="n">
        <v>2342578.41</v>
      </c>
    </row>
    <row r="239">
      <c r="B239" t="inlineStr">
        <is>
          <t>JUBILEE LIFE INSURANCE LIMITED 16000 FT24242Q6XNX</t>
        </is>
      </c>
    </row>
    <row r="240">
      <c r="A240" s="3" t="n">
        <v>45533</v>
      </c>
      <c r="B240" t="inlineStr">
        <is>
          <t>Inward Telex Payment FT24242KP3J1</t>
        </is>
      </c>
      <c r="C240" s="3" t="n">
        <v>45533</v>
      </c>
      <c r="E240" t="n">
        <v>3409153</v>
      </c>
      <c r="F240" t="n">
        <v>5751731.41</v>
      </c>
    </row>
    <row r="241">
      <c r="B241" t="inlineStr">
        <is>
          <t>KENYATTA UNIVERSITY SRBS KENYATTA UNIVERSITY STAFF,ADMIN FEE KE1OL240829005B3</t>
        </is>
      </c>
    </row>
    <row r="242">
      <c r="A242" s="3" t="n">
        <v>45533</v>
      </c>
      <c r="B242" t="inlineStr">
        <is>
          <t>IB Own Account Transfer</t>
        </is>
      </c>
      <c r="C242" s="3" t="n">
        <v>45533</v>
      </c>
      <c r="D242" t="n">
        <v>900000</v>
      </c>
      <c r="F242" t="n">
        <v>4851731.41</v>
      </c>
    </row>
    <row r="243">
      <c r="B243" t="inlineStr">
        <is>
          <t>FT242423J1GJ</t>
        </is>
      </c>
    </row>
    <row r="244">
      <c r="A244" s="3" t="n">
        <v>45534</v>
      </c>
      <c r="B244" t="inlineStr">
        <is>
          <t>Inward Telex Payment FT24243WDGXB</t>
        </is>
      </c>
      <c r="C244" s="3" t="n">
        <v>45534</v>
      </c>
      <c r="E244" t="n">
        <v>1449438.85</v>
      </c>
      <c r="F244" t="n">
        <v>6301170.26</v>
      </c>
    </row>
    <row r="245">
      <c r="B245" t="inlineStr">
        <is>
          <t>NATIONAL WATER CONSERVATION AND PIP Admin fees (Jan 2024- June 2024)+ A KE1OL240830002UV</t>
        </is>
      </c>
    </row>
    <row r="246">
      <c r="A246" s="3" t="n">
        <v>45534</v>
      </c>
      <c r="B246" t="inlineStr">
        <is>
          <t>Inward Telex Payment FT24243K4N9C</t>
        </is>
      </c>
      <c r="C246" s="3" t="n">
        <v>45534</v>
      </c>
      <c r="E246" t="n">
        <v>1494089.65</v>
      </c>
      <c r="F246" t="n">
        <v>7795259.91</v>
      </c>
    </row>
    <row r="247">
      <c r="B247" t="inlineStr">
        <is>
          <t>MWALIMU CO-OPERATIVE SAVINGS CREDIT Administration Fees (Jan -June 2024 KE1OL240830002TZ</t>
        </is>
      </c>
    </row>
    <row r="248">
      <c r="A248" s="3" t="n">
        <v>45534</v>
      </c>
      <c r="B248" t="inlineStr">
        <is>
          <t>Inward Telex Payment FT24243ZJMGB</t>
        </is>
      </c>
      <c r="C248" s="3" t="n">
        <v>45534</v>
      </c>
      <c r="E248" t="n">
        <v>1656907.35</v>
      </c>
      <c r="F248" t="n">
        <v>9452167.26</v>
      </c>
    </row>
    <row r="249">
      <c r="B249" t="inlineStr">
        <is>
          <t>OLD MUTUAL INVESTMENT GROUP LIMITED Admin fees (Jan 2024- June 2024)+ A KE1OL240830002UQ</t>
        </is>
      </c>
    </row>
    <row r="250">
      <c r="A250" s="3" t="n">
        <v>45534</v>
      </c>
      <c r="B250" t="inlineStr">
        <is>
          <t>IB Own Account Transfer</t>
        </is>
      </c>
      <c r="C250" s="3" t="n">
        <v>45534</v>
      </c>
      <c r="D250" t="n">
        <v>3800000</v>
      </c>
      <c r="F250" t="n">
        <v>5652167.26</v>
      </c>
    </row>
    <row r="251">
      <c r="B251" t="inlineStr">
        <is>
          <t>FT242439JWL9</t>
        </is>
      </c>
    </row>
    <row r="252">
      <c r="A252" s="3" t="n">
        <v>45534</v>
      </c>
      <c r="B252" t="inlineStr">
        <is>
          <t>Transfer</t>
        </is>
      </c>
      <c r="C252" s="3" t="n">
        <v>45534</v>
      </c>
      <c r="D252" t="n">
        <v>1720</v>
      </c>
      <c r="F252" t="n">
        <v>5650447.26</v>
      </c>
    </row>
    <row r="253">
      <c r="B253" t="inlineStr">
        <is>
          <t>JULY 2024 LEDGER IP43935LEDGERFEES.csv FT24243B3BBV</t>
        </is>
      </c>
    </row>
    <row r="254">
      <c r="A254" s="3" t="n">
        <v>45534</v>
      </c>
      <c r="B254" t="inlineStr">
        <is>
          <t>Excise Duty</t>
        </is>
      </c>
      <c r="C254" s="3" t="n">
        <v>45534</v>
      </c>
      <c r="D254" t="n">
        <v>258</v>
      </c>
      <c r="F254" t="n">
        <v>5650189.26</v>
      </c>
    </row>
    <row r="255">
      <c r="B255" t="inlineStr">
        <is>
          <t>CHG242430Y0F7 FT24243B3BBV</t>
        </is>
      </c>
    </row>
    <row r="256">
      <c r="A256" s="3" t="n">
        <v>45534</v>
      </c>
      <c r="B256" t="inlineStr">
        <is>
          <t>IB Own Account Transfer</t>
        </is>
      </c>
      <c r="C256" s="3" t="n">
        <v>45534</v>
      </c>
      <c r="E256" t="n">
        <v>15800089</v>
      </c>
      <c r="F256" t="n">
        <v>21450278.26</v>
      </c>
    </row>
    <row r="257">
      <c r="B257" t="inlineStr">
        <is>
          <t>FT24243QLJPQ</t>
        </is>
      </c>
    </row>
    <row r="258">
      <c r="A258" s="3" t="n">
        <v>45534</v>
      </c>
      <c r="B258" t="inlineStr">
        <is>
          <t>Witholding Tax</t>
        </is>
      </c>
      <c r="C258" s="3" t="n">
        <v>45535</v>
      </c>
      <c r="D258" t="n">
        <v>120</v>
      </c>
      <c r="F258" t="n">
        <v>21450158.26</v>
      </c>
    </row>
    <row r="259">
      <c r="B259" t="inlineStr">
        <is>
          <t>Tax AAACT24243T0VNGLF7</t>
        </is>
      </c>
    </row>
    <row r="260">
      <c r="A260" s="3" t="n">
        <v>45534</v>
      </c>
      <c r="B260" t="inlineStr">
        <is>
          <t>Transactional Fee</t>
        </is>
      </c>
      <c r="C260" s="3" t="n">
        <v>45535</v>
      </c>
      <c r="D260" t="n">
        <v>600</v>
      </c>
      <c r="F260" t="n">
        <v>21449558.26</v>
      </c>
    </row>
    <row r="261">
      <c r="B261" t="inlineStr">
        <is>
          <t>Transactional Fee AAACT24243T0VNGLF7</t>
        </is>
      </c>
    </row>
    <row r="262">
      <c r="A262" s="3" t="n">
        <v>45534</v>
      </c>
      <c r="B262" t="inlineStr">
        <is>
          <t>e-Local Transfer</t>
        </is>
      </c>
      <c r="C262" s="3" t="n">
        <v>45535</v>
      </c>
      <c r="E262" t="n">
        <v>18414.09</v>
      </c>
      <c r="F262" t="n">
        <v>21467972.35</v>
      </c>
    </row>
    <row r="263">
      <c r="B263" t="inlineStr">
        <is>
          <t>Credit Interest AAACT24243T0VNGLMM</t>
        </is>
      </c>
    </row>
    <row r="264">
      <c r="A264" s="3" t="n">
        <v>45534</v>
      </c>
      <c r="B264" t="inlineStr">
        <is>
          <t>Witholding Tax</t>
        </is>
      </c>
      <c r="C264" s="3" t="n">
        <v>45535</v>
      </c>
      <c r="D264" t="n">
        <v>2762.13</v>
      </c>
      <c r="F264" t="n">
        <v>21465210.22</v>
      </c>
    </row>
    <row r="265">
      <c r="B265" t="inlineStr">
        <is>
          <t>Tax AAACT24243T0VNGLMM</t>
        </is>
      </c>
    </row>
    <row r="266">
      <c r="A266" s="3" t="n">
        <v>45537</v>
      </c>
      <c r="B266" t="inlineStr">
        <is>
          <t>Revenue stamp MD2424600019</t>
        </is>
      </c>
      <c r="C266" s="3" t="n">
        <v>45537</v>
      </c>
      <c r="D266" t="n">
        <v>200</v>
      </c>
      <c r="F266" t="n">
        <v>21465010.22</v>
      </c>
    </row>
    <row r="267">
      <c r="B267" t="inlineStr">
        <is>
          <t>NYANDARUA COUNTY ASSEMBLY</t>
        </is>
      </c>
    </row>
    <row r="268">
      <c r="A268" s="3" t="n">
        <v>45537</v>
      </c>
      <c r="B268" t="inlineStr">
        <is>
          <t>KE Excise Duty MD2424600019</t>
        </is>
      </c>
      <c r="C268" s="3" t="n">
        <v>45537</v>
      </c>
      <c r="D268" t="n">
        <v>1500</v>
      </c>
      <c r="F268" t="n">
        <v>21463510.22</v>
      </c>
    </row>
    <row r="269">
      <c r="B269" t="inlineStr">
        <is>
          <t>NYANDARUA COUNTY ASSEMBLY</t>
        </is>
      </c>
    </row>
    <row r="270">
      <c r="A270" s="3" t="n">
        <v>45537</v>
      </c>
      <c r="B270" t="inlineStr">
        <is>
          <t>MD-Guarantee Quarterly Charges MD2424600019</t>
        </is>
      </c>
      <c r="C270" s="3" t="n">
        <v>45537</v>
      </c>
      <c r="D270" t="n">
        <v>7500</v>
      </c>
      <c r="F270" t="n">
        <v>21456010.22</v>
      </c>
    </row>
    <row r="271">
      <c r="B271" t="inlineStr">
        <is>
          <t>NYANDARUA COUNTY ASSEMBLY</t>
        </is>
      </c>
    </row>
    <row r="272">
      <c r="A272" s="3" t="n">
        <v>45537</v>
      </c>
      <c r="B272" t="inlineStr">
        <is>
          <t>IB Own Account Transfer</t>
        </is>
      </c>
      <c r="C272" s="3" t="n">
        <v>45537</v>
      </c>
      <c r="D272" t="n">
        <v>20000000</v>
      </c>
      <c r="F272" t="n">
        <v>1456010.22</v>
      </c>
    </row>
    <row r="273">
      <c r="B273" t="inlineStr">
        <is>
          <t>FT24246SNSG8</t>
        </is>
      </c>
    </row>
    <row r="274">
      <c r="A274" s="3" t="n">
        <v>45537</v>
      </c>
      <c r="B274" t="inlineStr">
        <is>
          <t>IB Own Account Transfer</t>
        </is>
      </c>
      <c r="C274" s="3" t="n">
        <v>45537</v>
      </c>
      <c r="D274" t="n">
        <v>368816</v>
      </c>
      <c r="F274" t="n">
        <v>1087194.22</v>
      </c>
    </row>
    <row r="275">
      <c r="B275" t="inlineStr">
        <is>
          <t>FT24246C0Q0Y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72.29%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31711497.84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ID: GLPP</t>
        </is>
      </c>
      <c r="B1" s="1" t="inlineStr">
        <is>
          <t>Unnamed: 1</t>
        </is>
      </c>
      <c r="C1" s="1" t="inlineStr">
        <is>
          <t>General Ledger Posting Print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 xml:space="preserve">
"Page: 1"</t>
        </is>
      </c>
    </row>
    <row r="2">
      <c r="C2" t="inlineStr">
        <is>
          <t>For Periods 08 2024 to 08 2024 For Company ACS</t>
        </is>
      </c>
      <c r="I2" t="inlineStr">
        <is>
          <t>Date: 15/10/2024</t>
        </is>
      </c>
    </row>
    <row r="3"/>
    <row r="4">
      <c r="A4" t="inlineStr">
        <is>
          <t>Account No</t>
        </is>
      </c>
      <c r="C4" t="inlineStr">
        <is>
          <t>Description</t>
        </is>
      </c>
      <c r="J4" t="inlineStr">
        <is>
          <t>BRun</t>
        </is>
      </c>
    </row>
    <row r="5">
      <c r="A5" t="inlineStr">
        <is>
          <t>Batch #</t>
        </is>
      </c>
      <c r="B5" t="inlineStr">
        <is>
          <t>Period/Date</t>
        </is>
      </c>
      <c r="C5" t="inlineStr">
        <is>
          <t>Narrative</t>
        </is>
      </c>
      <c r="D5" t="inlineStr">
        <is>
          <t>BRT</t>
        </is>
      </c>
      <c r="E5" t="inlineStr">
        <is>
          <t>BRun</t>
        </is>
      </c>
      <c r="F5" t="inlineStr">
        <is>
          <t>SRC</t>
        </is>
      </c>
      <c r="G5" t="inlineStr">
        <is>
          <t>Orig Currency</t>
        </is>
      </c>
      <c r="H5" t="inlineStr">
        <is>
          <t xml:space="preserve">  Currency</t>
        </is>
      </c>
      <c r="I5" t="inlineStr">
        <is>
          <t>Rate</t>
        </is>
      </c>
      <c r="J5" t="inlineStr">
        <is>
          <t>Coy Base</t>
        </is>
      </c>
    </row>
    <row r="6">
      <c r="A6" t="inlineStr">
        <is>
          <t>ACS-001-047-0100-000-000</t>
        </is>
      </c>
      <c r="C6" t="inlineStr">
        <is>
          <t>NCBA Financial Services (ACS)</t>
        </is>
      </c>
      <c r="E6" t="inlineStr">
        <is>
          <t>Opening Balance as at 08 2024 :</t>
        </is>
      </c>
      <c r="J6" t="n">
        <v>2461852.54</v>
      </c>
    </row>
    <row r="7">
      <c r="A7" t="n">
        <v>199530</v>
      </c>
      <c r="B7" t="inlineStr">
        <is>
          <t>08 2024 01/08/2024</t>
        </is>
      </c>
      <c r="C7" t="inlineStr">
        <is>
          <t>Cheque No 0000125220</t>
        </is>
      </c>
      <c r="F7" t="inlineStr">
        <is>
          <t>C/P</t>
        </is>
      </c>
      <c r="G7" t="n">
        <v>-5500</v>
      </c>
      <c r="H7" t="inlineStr">
        <is>
          <t>KES</t>
        </is>
      </c>
      <c r="I7" t="n">
        <v>1</v>
      </c>
      <c r="J7" t="n">
        <v>-5500</v>
      </c>
    </row>
    <row r="8">
      <c r="A8" t="inlineStr">
        <is>
          <t>Creditor Code CASH CASH</t>
        </is>
      </c>
    </row>
    <row r="9">
      <c r="A9" t="n">
        <v>199535</v>
      </c>
      <c r="B9" t="inlineStr">
        <is>
          <t>08 2024 01/08/2024</t>
        </is>
      </c>
      <c r="C9" t="inlineStr">
        <is>
          <t>HICA Deposit/01.08.24</t>
        </is>
      </c>
      <c r="F9" t="inlineStr">
        <is>
          <t>GLJ</t>
        </is>
      </c>
      <c r="G9" t="n">
        <v>-1620000</v>
      </c>
      <c r="H9" t="inlineStr">
        <is>
          <t>KES</t>
        </is>
      </c>
      <c r="I9" t="n">
        <v>1</v>
      </c>
      <c r="J9" t="n">
        <v>-1620000</v>
      </c>
    </row>
    <row r="10">
      <c r="A10" t="n">
        <v>199542</v>
      </c>
      <c r="B10" t="inlineStr">
        <is>
          <t>08 2024 01/08/2024</t>
        </is>
      </c>
      <c r="C10" t="inlineStr">
        <is>
          <t>Premium Trf/EBD/02.08.24</t>
        </is>
      </c>
      <c r="F10" t="inlineStr">
        <is>
          <t>GLJ</t>
        </is>
      </c>
      <c r="G10" t="n">
        <v>-368052.55</v>
      </c>
      <c r="H10" t="inlineStr">
        <is>
          <t>KES</t>
        </is>
      </c>
      <c r="I10" t="n">
        <v>1</v>
      </c>
      <c r="J10" t="n">
        <v>-368052.55</v>
      </c>
    </row>
    <row r="11">
      <c r="A11" t="n">
        <v>199554</v>
      </c>
      <c r="B11" t="inlineStr">
        <is>
          <t>08 2024 02/08/2024</t>
        </is>
      </c>
      <c r="C11" t="inlineStr">
        <is>
          <t>HICA Deposit/02.08.24</t>
        </is>
      </c>
      <c r="F11" t="inlineStr">
        <is>
          <t>GLJ</t>
        </is>
      </c>
      <c r="G11" t="n">
        <v>-1800000</v>
      </c>
      <c r="H11" t="inlineStr">
        <is>
          <t>KES</t>
        </is>
      </c>
      <c r="I11" t="n">
        <v>1</v>
      </c>
      <c r="J11" t="n">
        <v>-1800000</v>
      </c>
    </row>
    <row r="12">
      <c r="A12" t="n">
        <v>199562</v>
      </c>
      <c r="B12" t="inlineStr">
        <is>
          <t>08 2024 05/08/2024</t>
        </is>
      </c>
      <c r="C12" t="inlineStr">
        <is>
          <t>Cash Receipts (BTS)  Run# 7246 Batch# 1156294</t>
        </is>
      </c>
      <c r="D12" t="inlineStr">
        <is>
          <t>CSH</t>
        </is>
      </c>
      <c r="E12" t="n">
        <v>7246</v>
      </c>
      <c r="F12" t="inlineStr">
        <is>
          <t>BSI</t>
        </is>
      </c>
      <c r="G12" t="n">
        <v>2220000</v>
      </c>
      <c r="H12" t="inlineStr">
        <is>
          <t>KES</t>
        </is>
      </c>
      <c r="I12" t="n">
        <v>1</v>
      </c>
      <c r="J12" t="n">
        <v>2220000</v>
      </c>
    </row>
    <row r="13">
      <c r="A13" t="n">
        <v>199592</v>
      </c>
      <c r="B13" t="inlineStr">
        <is>
          <t>08 2024 05/08/2024</t>
        </is>
      </c>
      <c r="C13" t="inlineStr">
        <is>
          <t>HICA Deposit/05.08.24</t>
        </is>
      </c>
      <c r="F13" t="inlineStr">
        <is>
          <t>GLJ</t>
        </is>
      </c>
      <c r="G13" t="n">
        <v>-6492000</v>
      </c>
      <c r="H13" t="inlineStr">
        <is>
          <t>KES</t>
        </is>
      </c>
      <c r="I13" t="n">
        <v>1</v>
      </c>
      <c r="J13" t="n">
        <v>-6492000</v>
      </c>
    </row>
    <row r="14">
      <c r="A14" t="n">
        <v>199596</v>
      </c>
      <c r="B14" t="inlineStr">
        <is>
          <t>08 2024 06/08/2024</t>
        </is>
      </c>
      <c r="C14" t="inlineStr">
        <is>
          <t>Cash Receipts (BTS)  Run# 7247 Batch# 1156350</t>
        </is>
      </c>
      <c r="D14" t="inlineStr">
        <is>
          <t>CSH</t>
        </is>
      </c>
      <c r="E14" t="n">
        <v>7247</v>
      </c>
      <c r="F14" t="inlineStr">
        <is>
          <t>BSI</t>
        </is>
      </c>
      <c r="G14" t="n">
        <v>112071</v>
      </c>
      <c r="H14" t="inlineStr">
        <is>
          <t>KES</t>
        </is>
      </c>
      <c r="I14" t="n">
        <v>1</v>
      </c>
      <c r="J14" t="n">
        <v>112071</v>
      </c>
    </row>
    <row r="15">
      <c r="A15" t="n">
        <v>199596</v>
      </c>
      <c r="B15" t="inlineStr">
        <is>
          <t>08 2024 06/08/2024</t>
        </is>
      </c>
      <c r="C15" t="inlineStr">
        <is>
          <t>Cash Receipts (BTS)  Run# 7247 Batch# 1156391</t>
        </is>
      </c>
      <c r="D15" t="inlineStr">
        <is>
          <t>CSH</t>
        </is>
      </c>
      <c r="E15" t="n">
        <v>7247</v>
      </c>
      <c r="F15" t="inlineStr">
        <is>
          <t>BSI</t>
        </is>
      </c>
      <c r="G15" t="n">
        <v>2760142</v>
      </c>
      <c r="H15" t="inlineStr">
        <is>
          <t>KES</t>
        </is>
      </c>
      <c r="I15" t="n">
        <v>1</v>
      </c>
      <c r="J15" t="n">
        <v>2760142</v>
      </c>
    </row>
    <row r="16">
      <c r="A16" t="n">
        <v>199595</v>
      </c>
      <c r="B16" t="inlineStr">
        <is>
          <t>08 2024 06/08/2024</t>
        </is>
      </c>
      <c r="C16" t="inlineStr">
        <is>
          <t>Hica Interest Income/July 2024 Batch# 1156350</t>
        </is>
      </c>
      <c r="F16" t="inlineStr">
        <is>
          <t>GLJ</t>
        </is>
      </c>
      <c r="G16" t="n">
        <v>112072</v>
      </c>
      <c r="H16" t="inlineStr">
        <is>
          <t>KES</t>
        </is>
      </c>
      <c r="I16" t="n">
        <v>1</v>
      </c>
      <c r="J16" t="n">
        <v>112072</v>
      </c>
    </row>
    <row r="17">
      <c r="A17" t="n">
        <v>199626</v>
      </c>
      <c r="B17" t="inlineStr">
        <is>
          <t>08 2024 06/08/2024</t>
        </is>
      </c>
      <c r="C17" t="inlineStr">
        <is>
          <t>HICA Deposit/06.08.24</t>
        </is>
      </c>
      <c r="F17" t="inlineStr">
        <is>
          <t>GLJ</t>
        </is>
      </c>
      <c r="G17" t="n">
        <v>-111000</v>
      </c>
      <c r="H17" t="inlineStr">
        <is>
          <t>KES</t>
        </is>
      </c>
      <c r="I17" t="n">
        <v>1</v>
      </c>
      <c r="J17" t="n">
        <v>-111000</v>
      </c>
    </row>
    <row r="18">
      <c r="A18" t="n">
        <v>199647</v>
      </c>
      <c r="B18" t="inlineStr">
        <is>
          <t>08 2024 06/08/2024</t>
        </is>
      </c>
      <c r="C18" t="inlineStr">
        <is>
          <t>BBK Deduction/June 2024</t>
        </is>
      </c>
      <c r="F18" t="inlineStr">
        <is>
          <t>GLJ</t>
        </is>
      </c>
      <c r="G18" t="n">
        <v>15004</v>
      </c>
      <c r="H18" t="inlineStr">
        <is>
          <t>KES</t>
        </is>
      </c>
      <c r="I18" t="n">
        <v>1</v>
      </c>
      <c r="J18" t="n">
        <v>15004</v>
      </c>
    </row>
    <row r="19">
      <c r="A19" t="n">
        <v>199648</v>
      </c>
      <c r="B19" t="inlineStr">
        <is>
          <t>08 2024 06/08/2024</t>
        </is>
      </c>
      <c r="C19" t="inlineStr">
        <is>
          <t>NCBA Loan Deduction June 2024</t>
        </is>
      </c>
      <c r="F19" t="inlineStr">
        <is>
          <t>GLJ</t>
        </is>
      </c>
      <c r="G19" t="n">
        <v>306317</v>
      </c>
      <c r="H19" t="inlineStr">
        <is>
          <t>KES</t>
        </is>
      </c>
      <c r="I19" t="n">
        <v>1</v>
      </c>
      <c r="J19" t="n">
        <v>306317</v>
      </c>
    </row>
    <row r="20">
      <c r="A20" t="n">
        <v>199649</v>
      </c>
      <c r="B20" t="inlineStr">
        <is>
          <t>08 2024 06/08/2024</t>
        </is>
      </c>
      <c r="C20" t="inlineStr">
        <is>
          <t>RVSL Car loan deduction May 2024</t>
        </is>
      </c>
      <c r="F20" t="inlineStr">
        <is>
          <t>GLJ</t>
        </is>
      </c>
      <c r="G20" t="n">
        <v>-12278</v>
      </c>
      <c r="H20" t="inlineStr">
        <is>
          <t>KES</t>
        </is>
      </c>
      <c r="I20" t="n">
        <v>1</v>
      </c>
      <c r="J20" t="n">
        <v>-12278</v>
      </c>
    </row>
    <row r="21">
      <c r="A21" t="n">
        <v>199650</v>
      </c>
      <c r="B21" t="inlineStr">
        <is>
          <t>08 2024 06/08/2024</t>
        </is>
      </c>
      <c r="C21" t="inlineStr">
        <is>
          <t>Premium Deduction/May 2024/int</t>
        </is>
      </c>
      <c r="F21" t="inlineStr">
        <is>
          <t>GLJ</t>
        </is>
      </c>
      <c r="G21" t="n">
        <v>-2928</v>
      </c>
      <c r="H21" t="inlineStr">
        <is>
          <t>KES</t>
        </is>
      </c>
      <c r="I21" t="n">
        <v>1</v>
      </c>
      <c r="J21" t="n">
        <v>-2928</v>
      </c>
    </row>
    <row r="22">
      <c r="A22" t="n">
        <v>199651</v>
      </c>
      <c r="B22" t="inlineStr">
        <is>
          <t>08 2024 06/08/2024</t>
        </is>
      </c>
      <c r="C22" t="inlineStr">
        <is>
          <t>Car Loan Deduction/June 2024</t>
        </is>
      </c>
      <c r="F22" t="inlineStr">
        <is>
          <t>GLJ</t>
        </is>
      </c>
      <c r="G22" t="n">
        <v>14074</v>
      </c>
      <c r="H22" t="inlineStr">
        <is>
          <t>KES</t>
        </is>
      </c>
      <c r="I22" t="n">
        <v>1</v>
      </c>
      <c r="J22" t="n">
        <v>14074</v>
      </c>
    </row>
    <row r="23">
      <c r="A23" t="n">
        <v>199654</v>
      </c>
      <c r="B23" t="inlineStr">
        <is>
          <t>08 2024 07/08/2024</t>
        </is>
      </c>
      <c r="C23" t="inlineStr">
        <is>
          <t>Annuities trf/July 2024/MKIB/EFT Batch# 1156440</t>
        </is>
      </c>
      <c r="F23" t="inlineStr">
        <is>
          <t>GLJ</t>
        </is>
      </c>
      <c r="G23" t="n">
        <v>4720030</v>
      </c>
      <c r="H23" t="inlineStr">
        <is>
          <t>KES</t>
        </is>
      </c>
      <c r="I23" t="n">
        <v>1</v>
      </c>
      <c r="J23" t="n">
        <v>4720030</v>
      </c>
    </row>
    <row r="24">
      <c r="A24" t="n">
        <v>199670</v>
      </c>
      <c r="B24" t="inlineStr">
        <is>
          <t>08 2024 07/08/2024</t>
        </is>
      </c>
      <c r="C24" t="inlineStr">
        <is>
          <t>Car loan Deduction May 2024</t>
        </is>
      </c>
      <c r="F24" t="inlineStr">
        <is>
          <t>GLJ</t>
        </is>
      </c>
      <c r="G24" t="n">
        <v>12278</v>
      </c>
      <c r="H24" t="inlineStr">
        <is>
          <t>KES</t>
        </is>
      </c>
      <c r="I24" t="n">
        <v>1</v>
      </c>
      <c r="J24" t="n">
        <v>12278</v>
      </c>
    </row>
    <row r="25">
      <c r="A25" t="n">
        <v>199673</v>
      </c>
      <c r="B25" t="inlineStr">
        <is>
          <t>08 2024 07/08/2024</t>
        </is>
      </c>
      <c r="C25" t="inlineStr">
        <is>
          <t>Cheque No 0000125221</t>
        </is>
      </c>
      <c r="F25" t="inlineStr">
        <is>
          <t>C/P</t>
        </is>
      </c>
      <c r="G25" t="n">
        <v>-7850</v>
      </c>
      <c r="H25" t="inlineStr">
        <is>
          <t>KES</t>
        </is>
      </c>
      <c r="I25" t="n">
        <v>1</v>
      </c>
      <c r="J25" t="n">
        <v>-7850</v>
      </c>
    </row>
    <row r="26">
      <c r="A26" t="inlineStr">
        <is>
          <t>Creditor Code DANM DAN MOGOI</t>
        </is>
      </c>
    </row>
    <row r="27">
      <c r="A27" t="n">
        <v>199673</v>
      </c>
      <c r="B27" t="inlineStr">
        <is>
          <t>08 2024 07/08/2024</t>
        </is>
      </c>
      <c r="C27" t="inlineStr">
        <is>
          <t>Cheque No 0000125222</t>
        </is>
      </c>
      <c r="F27" t="inlineStr">
        <is>
          <t>C/P</t>
        </is>
      </c>
      <c r="G27" t="n">
        <v>-41920</v>
      </c>
      <c r="H27" t="inlineStr">
        <is>
          <t>KES</t>
        </is>
      </c>
      <c r="I27" t="n">
        <v>1</v>
      </c>
      <c r="J27" t="n">
        <v>-41920</v>
      </c>
    </row>
    <row r="28">
      <c r="A28" t="inlineStr">
        <is>
          <t>Creditor Code MAING MAINGA</t>
        </is>
      </c>
    </row>
    <row r="29">
      <c r="A29" t="n">
        <v>199684</v>
      </c>
      <c r="B29" t="inlineStr">
        <is>
          <t>08 2024 09/08/2024</t>
        </is>
      </c>
      <c r="C29" t="inlineStr">
        <is>
          <t>HICA Deposit/09.08.24</t>
        </is>
      </c>
      <c r="F29" t="inlineStr">
        <is>
          <t>GLJ</t>
        </is>
      </c>
      <c r="G29" t="n">
        <v>-2492000</v>
      </c>
      <c r="H29" t="inlineStr">
        <is>
          <t>KES</t>
        </is>
      </c>
      <c r="I29" t="n">
        <v>1</v>
      </c>
      <c r="J29" t="n">
        <v>-2492000</v>
      </c>
    </row>
    <row r="30">
      <c r="A30" t="n">
        <v>199689</v>
      </c>
      <c r="B30" t="inlineStr">
        <is>
          <t>08 2024 09/08/2024</t>
        </is>
      </c>
      <c r="C30" t="inlineStr">
        <is>
          <t>Cheque No 0000125223</t>
        </is>
      </c>
      <c r="F30" t="inlineStr">
        <is>
          <t>C/P</t>
        </is>
      </c>
      <c r="G30" t="n">
        <v>-1300</v>
      </c>
      <c r="H30" t="inlineStr">
        <is>
          <t>KES</t>
        </is>
      </c>
      <c r="I30" t="n">
        <v>1</v>
      </c>
      <c r="J30" t="n">
        <v>-1300</v>
      </c>
    </row>
    <row r="31">
      <c r="A31" t="inlineStr">
        <is>
          <t>Creditor Code KRAC KENYA CBA</t>
        </is>
      </c>
    </row>
    <row r="32">
      <c r="A32" t="n">
        <v>199714</v>
      </c>
      <c r="B32" t="inlineStr">
        <is>
          <t>08 2024 12/08/2024</t>
        </is>
      </c>
      <c r="C32" t="inlineStr">
        <is>
          <t>HICA Deposit/12.08.24</t>
        </is>
      </c>
      <c r="F32" t="inlineStr">
        <is>
          <t>GLJ</t>
        </is>
      </c>
      <c r="G32" t="n">
        <v>-3700000</v>
      </c>
      <c r="H32" t="inlineStr">
        <is>
          <t>KES</t>
        </is>
      </c>
      <c r="I32" t="n">
        <v>1</v>
      </c>
      <c r="J32" t="n">
        <v>-3700000</v>
      </c>
    </row>
    <row r="33">
      <c r="A33" t="n">
        <v>199747</v>
      </c>
      <c r="B33" t="inlineStr">
        <is>
          <t>08 2024 13/08/2024</t>
        </is>
      </c>
      <c r="C33" t="inlineStr">
        <is>
          <t>HICA Withdrawal/13.08.24</t>
        </is>
      </c>
      <c r="F33" t="inlineStr">
        <is>
          <t>GLJ</t>
        </is>
      </c>
      <c r="G33" t="n">
        <v>2300000</v>
      </c>
      <c r="H33" t="inlineStr">
        <is>
          <t>KES</t>
        </is>
      </c>
      <c r="I33" t="n">
        <v>1</v>
      </c>
      <c r="J33" t="n">
        <v>2300000</v>
      </c>
    </row>
    <row r="34">
      <c r="A34" t="n">
        <v>199756</v>
      </c>
      <c r="B34" t="inlineStr">
        <is>
          <t>08 2024 14/08/2024</t>
        </is>
      </c>
      <c r="C34" t="inlineStr">
        <is>
          <t>Cash Receipts (BTS)  Run# 7252 Batch# 1156779</t>
        </is>
      </c>
      <c r="D34" t="inlineStr">
        <is>
          <t>CSH</t>
        </is>
      </c>
      <c r="E34" t="n">
        <v>7252</v>
      </c>
      <c r="F34" t="inlineStr">
        <is>
          <t>BSI</t>
        </is>
      </c>
      <c r="G34" t="n">
        <v>1456709</v>
      </c>
      <c r="H34" t="inlineStr">
        <is>
          <t>KES</t>
        </is>
      </c>
      <c r="I34" t="n">
        <v>1</v>
      </c>
      <c r="J34" t="n">
        <v>1456709</v>
      </c>
    </row>
    <row r="35">
      <c r="A35" t="n">
        <v>199777</v>
      </c>
      <c r="B35" t="inlineStr">
        <is>
          <t>08 2024 14/08/2024</t>
        </is>
      </c>
      <c r="C35" t="inlineStr">
        <is>
          <t>Cheque No 0000125224</t>
        </is>
      </c>
      <c r="F35" t="inlineStr">
        <is>
          <t>C/P</t>
        </is>
      </c>
      <c r="G35" t="n">
        <v>-10000</v>
      </c>
      <c r="H35" t="inlineStr">
        <is>
          <t>KES</t>
        </is>
      </c>
      <c r="I35" t="n">
        <v>1</v>
      </c>
      <c r="J35" t="n">
        <v>-10000</v>
      </c>
    </row>
    <row r="36">
      <c r="A36" t="inlineStr">
        <is>
          <t>Creditor Code JMM JASON</t>
        </is>
      </c>
    </row>
    <row r="37">
      <c r="A37" t="inlineStr">
        <is>
          <t>Report ID: GLPP</t>
        </is>
      </c>
      <c r="C37" t="inlineStr">
        <is>
          <t>General Ledger Posting Print</t>
        </is>
      </c>
      <c r="J37" t="inlineStr">
        <is>
          <t>Page: 2</t>
        </is>
      </c>
    </row>
    <row r="38">
      <c r="C38" t="inlineStr">
        <is>
          <t>For Periods 08 2024 to 08 2024 For Company ACS</t>
        </is>
      </c>
      <c r="I38" t="inlineStr">
        <is>
          <t>Date: 15/10/2024</t>
        </is>
      </c>
    </row>
    <row r="39"/>
    <row r="40">
      <c r="A40" t="inlineStr">
        <is>
          <t>Account No</t>
        </is>
      </c>
      <c r="C40" t="inlineStr">
        <is>
          <t>Description</t>
        </is>
      </c>
      <c r="J40" t="inlineStr">
        <is>
          <t>BRun</t>
        </is>
      </c>
    </row>
    <row r="41">
      <c r="A41" t="inlineStr">
        <is>
          <t>Batch #</t>
        </is>
      </c>
      <c r="B41" t="inlineStr">
        <is>
          <t>Period/Date</t>
        </is>
      </c>
      <c r="C41" t="inlineStr">
        <is>
          <t>Narrative</t>
        </is>
      </c>
      <c r="D41" t="inlineStr">
        <is>
          <t>BRT</t>
        </is>
      </c>
      <c r="E41" t="inlineStr">
        <is>
          <t>BRun</t>
        </is>
      </c>
      <c r="F41" t="inlineStr">
        <is>
          <t>SRC</t>
        </is>
      </c>
      <c r="G41" t="inlineStr">
        <is>
          <t>Orig Currency</t>
        </is>
      </c>
      <c r="H41" t="inlineStr">
        <is>
          <t xml:space="preserve">  Currency</t>
        </is>
      </c>
      <c r="I41" t="inlineStr">
        <is>
          <t>Rate</t>
        </is>
      </c>
      <c r="J41" t="inlineStr">
        <is>
          <t>Coy Base</t>
        </is>
      </c>
    </row>
    <row r="42">
      <c r="A42" t="n">
        <v>199777</v>
      </c>
      <c r="B42" t="inlineStr">
        <is>
          <t>08 2024 14/08/2024</t>
        </is>
      </c>
      <c r="C42" t="inlineStr">
        <is>
          <t>Cheque No 0000125226</t>
        </is>
      </c>
      <c r="F42" t="inlineStr">
        <is>
          <t>C/P</t>
        </is>
      </c>
      <c r="G42" t="n">
        <v>-2007</v>
      </c>
      <c r="H42" t="inlineStr">
        <is>
          <t>KES</t>
        </is>
      </c>
      <c r="I42" t="n">
        <v>1</v>
      </c>
      <c r="J42" t="n">
        <v>-2007</v>
      </c>
    </row>
    <row r="43">
      <c r="A43" t="inlineStr">
        <is>
          <t>Creditor Code SNM STEPHEN NGUGI</t>
        </is>
      </c>
    </row>
    <row r="44">
      <c r="A44" t="n">
        <v>199777</v>
      </c>
      <c r="B44" t="inlineStr">
        <is>
          <t>08 2024 14/08/2024</t>
        </is>
      </c>
      <c r="C44" t="inlineStr">
        <is>
          <t>Cheque No 0000125225</t>
        </is>
      </c>
      <c r="F44" t="inlineStr">
        <is>
          <t>C/P</t>
        </is>
      </c>
      <c r="G44" t="n">
        <v>-10000</v>
      </c>
      <c r="H44" t="inlineStr">
        <is>
          <t>KES</t>
        </is>
      </c>
      <c r="I44" t="n">
        <v>1</v>
      </c>
      <c r="J44" t="n">
        <v>-10000</v>
      </c>
    </row>
    <row r="45">
      <c r="A45" t="inlineStr">
        <is>
          <t>Creditor Code MAING MAINGA</t>
        </is>
      </c>
    </row>
    <row r="46">
      <c r="A46" t="n">
        <v>199788</v>
      </c>
      <c r="B46" t="inlineStr">
        <is>
          <t>08 2024 14/08/2024</t>
        </is>
      </c>
      <c r="C46" t="inlineStr">
        <is>
          <t>4Funds trf/Jubilee Life Insurance/EFT Batch# 11561</t>
        </is>
      </c>
      <c r="F46" t="inlineStr">
        <is>
          <t>GLJ</t>
        </is>
      </c>
      <c r="G46" t="n">
        <v>368053</v>
      </c>
      <c r="H46" t="inlineStr">
        <is>
          <t>KES</t>
        </is>
      </c>
      <c r="I46" t="n">
        <v>1</v>
      </c>
      <c r="J46" t="n">
        <v>368053</v>
      </c>
    </row>
    <row r="47">
      <c r="A47" t="n">
        <v>199800</v>
      </c>
      <c r="B47" t="inlineStr">
        <is>
          <t>08 2024 15/08/2024</t>
        </is>
      </c>
      <c r="C47" t="inlineStr">
        <is>
          <t>HICA Deposit/15.08.24</t>
        </is>
      </c>
      <c r="F47" t="inlineStr">
        <is>
          <t>GLJ</t>
        </is>
      </c>
      <c r="G47" t="n">
        <v>-1500000</v>
      </c>
      <c r="H47" t="inlineStr">
        <is>
          <t>KES</t>
        </is>
      </c>
      <c r="I47" t="n">
        <v>1</v>
      </c>
      <c r="J47" t="n">
        <v>-1500000</v>
      </c>
    </row>
    <row r="48">
      <c r="A48" t="n">
        <v>199810</v>
      </c>
      <c r="B48" t="inlineStr">
        <is>
          <t>08 2024 15/08/2024</t>
        </is>
      </c>
      <c r="C48" t="inlineStr">
        <is>
          <t>Cheque No 0000125227</t>
        </is>
      </c>
      <c r="F48" t="inlineStr">
        <is>
          <t>C/P</t>
        </is>
      </c>
      <c r="G48" t="n">
        <v>-7200</v>
      </c>
      <c r="H48" t="inlineStr">
        <is>
          <t>KES</t>
        </is>
      </c>
      <c r="I48" t="n">
        <v>1</v>
      </c>
      <c r="J48" t="n">
        <v>-7200</v>
      </c>
    </row>
    <row r="49">
      <c r="A49" t="inlineStr">
        <is>
          <t>Creditor Code CASH CASH</t>
        </is>
      </c>
    </row>
    <row r="50">
      <c r="A50" t="n">
        <v>199814</v>
      </c>
      <c r="B50" t="inlineStr">
        <is>
          <t>08 2024 16/08/2024</t>
        </is>
      </c>
      <c r="C50" t="inlineStr">
        <is>
          <t>Cash Receipts (BTS)  Run# 7254 Batch# 1156952</t>
        </is>
      </c>
      <c r="D50" t="inlineStr">
        <is>
          <t>CSH</t>
        </is>
      </c>
      <c r="E50" t="n">
        <v>7254</v>
      </c>
      <c r="F50" t="inlineStr">
        <is>
          <t>BSI</t>
        </is>
      </c>
      <c r="G50" t="n">
        <v>983594</v>
      </c>
      <c r="H50" t="inlineStr">
        <is>
          <t>KES</t>
        </is>
      </c>
      <c r="I50" t="n">
        <v>1</v>
      </c>
      <c r="J50" t="n">
        <v>983594</v>
      </c>
    </row>
    <row r="51">
      <c r="A51" t="n">
        <v>199814</v>
      </c>
      <c r="B51" t="inlineStr">
        <is>
          <t>08 2024 16/08/2024</t>
        </is>
      </c>
      <c r="C51" t="inlineStr">
        <is>
          <t>Cash Receipts (BTS)  Run# 7254 Batch# 1156961</t>
        </is>
      </c>
      <c r="D51" t="inlineStr">
        <is>
          <t>CSH</t>
        </is>
      </c>
      <c r="E51" t="n">
        <v>7254</v>
      </c>
      <c r="F51" t="inlineStr">
        <is>
          <t>BSI</t>
        </is>
      </c>
      <c r="G51" t="n">
        <v>1521051</v>
      </c>
      <c r="H51" t="inlineStr">
        <is>
          <t>KES</t>
        </is>
      </c>
      <c r="I51" t="n">
        <v>1</v>
      </c>
      <c r="J51" t="n">
        <v>1521051</v>
      </c>
    </row>
    <row r="52">
      <c r="A52" t="n">
        <v>199813</v>
      </c>
      <c r="B52" t="inlineStr">
        <is>
          <t>08 2024 16/08/2024</t>
        </is>
      </c>
      <c r="C52" t="inlineStr">
        <is>
          <t>Funds trf/Liberty Life Assurance/EFT Batch# 115694</t>
        </is>
      </c>
      <c r="F52" t="inlineStr">
        <is>
          <t>GLJ</t>
        </is>
      </c>
      <c r="G52" t="n">
        <v>571054</v>
      </c>
      <c r="H52" t="inlineStr">
        <is>
          <t>KES</t>
        </is>
      </c>
      <c r="I52" t="n">
        <v>1</v>
      </c>
      <c r="J52" t="n">
        <v>571054</v>
      </c>
    </row>
    <row r="53">
      <c r="A53" t="n">
        <v>199824</v>
      </c>
      <c r="B53" t="inlineStr">
        <is>
          <t>08 2024 16/08/2024</t>
        </is>
      </c>
      <c r="C53" t="inlineStr">
        <is>
          <t>Premium Trf/EBD/Britam Life/16.08.24</t>
        </is>
      </c>
      <c r="F53" t="inlineStr">
        <is>
          <t>GLJ</t>
        </is>
      </c>
      <c r="G53" t="n">
        <v>-45735.85</v>
      </c>
      <c r="H53" t="inlineStr">
        <is>
          <t>KES</t>
        </is>
      </c>
      <c r="I53" t="n">
        <v>1</v>
      </c>
      <c r="J53" t="n">
        <v>-45735.85</v>
      </c>
    </row>
    <row r="54">
      <c r="A54" t="n">
        <v>199824</v>
      </c>
      <c r="B54" t="inlineStr">
        <is>
          <t>08 2024 16/08/2024</t>
        </is>
      </c>
      <c r="C54" t="inlineStr">
        <is>
          <t>Premium Trf/Admin/Liberty Life/16.08.24</t>
        </is>
      </c>
      <c r="F54" t="inlineStr">
        <is>
          <t>GLJ</t>
        </is>
      </c>
      <c r="G54" t="n">
        <v>-525318</v>
      </c>
      <c r="H54" t="inlineStr">
        <is>
          <t>KES</t>
        </is>
      </c>
      <c r="I54" t="n">
        <v>1</v>
      </c>
      <c r="J54" t="n">
        <v>-525318</v>
      </c>
    </row>
    <row r="55">
      <c r="A55" t="n">
        <v>199831</v>
      </c>
      <c r="B55" t="inlineStr">
        <is>
          <t>08 2024 16/08/2024</t>
        </is>
      </c>
      <c r="C55" t="inlineStr">
        <is>
          <t>HICA Deposit/16.08.24</t>
        </is>
      </c>
      <c r="F55" t="inlineStr">
        <is>
          <t>GLJ</t>
        </is>
      </c>
      <c r="G55" t="n">
        <v>-6500000</v>
      </c>
      <c r="H55" t="inlineStr">
        <is>
          <t>KES</t>
        </is>
      </c>
      <c r="I55" t="n">
        <v>1</v>
      </c>
      <c r="J55" t="n">
        <v>-6500000</v>
      </c>
    </row>
    <row r="56">
      <c r="A56" t="n">
        <v>199845</v>
      </c>
      <c r="B56" t="inlineStr">
        <is>
          <t>08 2024 20/08/2024</t>
        </is>
      </c>
      <c r="C56" t="inlineStr">
        <is>
          <t>Premium Transfer/Britam admin Fees</t>
        </is>
      </c>
      <c r="F56" t="inlineStr">
        <is>
          <t>GLJ</t>
        </is>
      </c>
      <c r="G56" t="n">
        <v>-3521241</v>
      </c>
      <c r="H56" t="inlineStr">
        <is>
          <t>KES</t>
        </is>
      </c>
      <c r="I56" t="n">
        <v>1</v>
      </c>
      <c r="J56" t="n">
        <v>-3521241</v>
      </c>
    </row>
    <row r="57">
      <c r="A57" t="n">
        <v>199846</v>
      </c>
      <c r="B57" t="inlineStr">
        <is>
          <t>08 2024 20/08/2024</t>
        </is>
      </c>
      <c r="C57" t="inlineStr">
        <is>
          <t>HICA Withdrawal/19.08.2024</t>
        </is>
      </c>
      <c r="F57" t="inlineStr">
        <is>
          <t>GLJ</t>
        </is>
      </c>
      <c r="G57" t="n">
        <v>2500000</v>
      </c>
      <c r="H57" t="inlineStr">
        <is>
          <t>KES</t>
        </is>
      </c>
      <c r="I57" t="n">
        <v>1</v>
      </c>
      <c r="J57" t="n">
        <v>2500000</v>
      </c>
    </row>
    <row r="58">
      <c r="A58" t="n">
        <v>199852</v>
      </c>
      <c r="B58" t="inlineStr">
        <is>
          <t>08 2024 20/08/2024</t>
        </is>
      </c>
      <c r="C58" t="inlineStr">
        <is>
          <t>Cheque No 0000125228</t>
        </is>
      </c>
      <c r="F58" t="inlineStr">
        <is>
          <t>C/P</t>
        </is>
      </c>
      <c r="G58" t="n">
        <v>-6000</v>
      </c>
      <c r="H58" t="inlineStr">
        <is>
          <t>KES</t>
        </is>
      </c>
      <c r="I58" t="n">
        <v>1</v>
      </c>
      <c r="J58" t="n">
        <v>-6000</v>
      </c>
    </row>
    <row r="59">
      <c r="A59" t="inlineStr">
        <is>
          <t>Creditor Code KKS KENYA KAZI</t>
        </is>
      </c>
    </row>
    <row r="60">
      <c r="A60" t="n">
        <v>199856</v>
      </c>
      <c r="B60" t="inlineStr">
        <is>
          <t>08 2024 21/08/2024</t>
        </is>
      </c>
      <c r="C60" t="inlineStr">
        <is>
          <t>HICA Deposit/20.08.2024</t>
        </is>
      </c>
      <c r="F60" t="inlineStr">
        <is>
          <t>GLJ</t>
        </is>
      </c>
      <c r="G60" t="n">
        <v>-500000</v>
      </c>
      <c r="H60" t="inlineStr">
        <is>
          <t>KES</t>
        </is>
      </c>
      <c r="I60" t="n">
        <v>1</v>
      </c>
      <c r="J60" t="n">
        <v>-500000</v>
      </c>
    </row>
    <row r="61">
      <c r="A61" t="n">
        <v>199865</v>
      </c>
      <c r="B61" t="inlineStr">
        <is>
          <t>08 2024 22/08/2024</t>
        </is>
      </c>
      <c r="C61" t="inlineStr">
        <is>
          <t>HICA Withdrawal/21.08.2024</t>
        </is>
      </c>
      <c r="F61" t="inlineStr">
        <is>
          <t>GLJ</t>
        </is>
      </c>
      <c r="G61" t="n">
        <v>2400000</v>
      </c>
      <c r="H61" t="inlineStr">
        <is>
          <t>KES</t>
        </is>
      </c>
      <c r="I61" t="n">
        <v>1</v>
      </c>
      <c r="J61" t="n">
        <v>2400000</v>
      </c>
    </row>
    <row r="62">
      <c r="A62" t="n">
        <v>199873</v>
      </c>
      <c r="B62" t="inlineStr">
        <is>
          <t>08 2024 22/08/2024</t>
        </is>
      </c>
      <c r="C62" t="inlineStr">
        <is>
          <t>Cheque No 0000125229</t>
        </is>
      </c>
      <c r="F62" t="inlineStr">
        <is>
          <t>C/P</t>
        </is>
      </c>
      <c r="G62" t="n">
        <v>-300000</v>
      </c>
      <c r="H62" t="inlineStr">
        <is>
          <t>KES</t>
        </is>
      </c>
      <c r="I62" t="n">
        <v>1</v>
      </c>
      <c r="J62" t="n">
        <v>-300000</v>
      </c>
    </row>
    <row r="63">
      <c r="A63" t="inlineStr">
        <is>
          <t>Creditor Code BETSY Betsy Cheruiyot</t>
        </is>
      </c>
    </row>
    <row r="64">
      <c r="A64" t="n">
        <v>199893</v>
      </c>
      <c r="B64" t="inlineStr">
        <is>
          <t>08 2024 23/08/2024</t>
        </is>
      </c>
      <c r="C64" t="inlineStr">
        <is>
          <t>Cheque No 0000125230</t>
        </is>
      </c>
      <c r="F64" t="inlineStr">
        <is>
          <t>C/P</t>
        </is>
      </c>
      <c r="G64" t="n">
        <v>-310281</v>
      </c>
      <c r="H64" t="inlineStr">
        <is>
          <t>KES</t>
        </is>
      </c>
      <c r="I64" t="n">
        <v>1</v>
      </c>
      <c r="J64" t="n">
        <v>-310281</v>
      </c>
    </row>
    <row r="65">
      <c r="A65" t="inlineStr">
        <is>
          <t>Creditor Code KRAC KENYA CBA</t>
        </is>
      </c>
    </row>
    <row r="66">
      <c r="A66" t="n">
        <v>199899</v>
      </c>
      <c r="B66" t="inlineStr">
        <is>
          <t>08 2024 23/08/2024</t>
        </is>
      </c>
      <c r="C66" t="inlineStr">
        <is>
          <t>HICA Withdrawal/22.08.2024</t>
        </is>
      </c>
      <c r="F66" t="inlineStr">
        <is>
          <t>GLJ</t>
        </is>
      </c>
      <c r="G66" t="n">
        <v>1300000</v>
      </c>
      <c r="H66" t="inlineStr">
        <is>
          <t>KES</t>
        </is>
      </c>
      <c r="I66" t="n">
        <v>1</v>
      </c>
      <c r="J66" t="n">
        <v>1300000</v>
      </c>
    </row>
    <row r="67">
      <c r="A67" t="n">
        <v>199907</v>
      </c>
      <c r="B67" t="inlineStr">
        <is>
          <t>08 2024 26/08/2024</t>
        </is>
      </c>
      <c r="C67" t="inlineStr">
        <is>
          <t>Cash Receipts (BTS)  Run# 7257 Batch# 1157178</t>
        </is>
      </c>
      <c r="D67" t="inlineStr">
        <is>
          <t>CSH</t>
        </is>
      </c>
      <c r="E67" t="n">
        <v>7257</v>
      </c>
      <c r="F67" t="inlineStr">
        <is>
          <t>BSI</t>
        </is>
      </c>
      <c r="G67" t="n">
        <v>2517259</v>
      </c>
      <c r="H67" t="inlineStr">
        <is>
          <t>KES</t>
        </is>
      </c>
      <c r="I67" t="n">
        <v>1</v>
      </c>
      <c r="J67" t="n">
        <v>2517259</v>
      </c>
    </row>
    <row r="68">
      <c r="A68" t="n">
        <v>199907</v>
      </c>
      <c r="B68" t="inlineStr">
        <is>
          <t>08 2024 26/08/2024</t>
        </is>
      </c>
      <c r="C68" t="inlineStr">
        <is>
          <t>Cash Receipts (BTS)  Run# 7257 Batch# 1157179</t>
        </is>
      </c>
      <c r="D68" t="inlineStr">
        <is>
          <t>CSH</t>
        </is>
      </c>
      <c r="E68" t="n">
        <v>7257</v>
      </c>
      <c r="F68" t="inlineStr">
        <is>
          <t>BSI</t>
        </is>
      </c>
      <c r="G68" t="n">
        <v>1361650</v>
      </c>
      <c r="H68" t="inlineStr">
        <is>
          <t>KES</t>
        </is>
      </c>
      <c r="I68" t="n">
        <v>1</v>
      </c>
      <c r="J68" t="n">
        <v>1361650</v>
      </c>
    </row>
    <row r="69">
      <c r="A69" t="n">
        <v>199907</v>
      </c>
      <c r="B69" t="inlineStr">
        <is>
          <t>08 2024 26/08/2024</t>
        </is>
      </c>
      <c r="C69" t="inlineStr">
        <is>
          <t>Cash Receipts (BTS)  Run# 7257 Batch# 1157336</t>
        </is>
      </c>
      <c r="D69" t="inlineStr">
        <is>
          <t>CSH</t>
        </is>
      </c>
      <c r="E69" t="n">
        <v>7257</v>
      </c>
      <c r="F69" t="inlineStr">
        <is>
          <t>BSI</t>
        </is>
      </c>
      <c r="G69" t="n">
        <v>300000</v>
      </c>
      <c r="H69" t="inlineStr">
        <is>
          <t>KES</t>
        </is>
      </c>
      <c r="I69" t="n">
        <v>1</v>
      </c>
      <c r="J69" t="n">
        <v>300000</v>
      </c>
    </row>
    <row r="70">
      <c r="A70" t="n">
        <v>199907</v>
      </c>
      <c r="B70" t="inlineStr">
        <is>
          <t>08 2024 26/08/2024</t>
        </is>
      </c>
      <c r="C70" t="inlineStr">
        <is>
          <t>Cash Receipts (BTS)  Run# 7257 Batch# 1157223</t>
        </is>
      </c>
      <c r="D70" t="inlineStr">
        <is>
          <t>CSH</t>
        </is>
      </c>
      <c r="E70" t="n">
        <v>7257</v>
      </c>
      <c r="F70" t="inlineStr">
        <is>
          <t>BSI</t>
        </is>
      </c>
      <c r="G70" t="n">
        <v>468561</v>
      </c>
      <c r="H70" t="inlineStr">
        <is>
          <t>KES</t>
        </is>
      </c>
      <c r="I70" t="n">
        <v>1</v>
      </c>
      <c r="J70" t="n">
        <v>468561</v>
      </c>
    </row>
    <row r="71">
      <c r="A71" t="n">
        <v>199907</v>
      </c>
      <c r="B71" t="inlineStr">
        <is>
          <t>08 2024 26/08/2024</t>
        </is>
      </c>
      <c r="C71" t="inlineStr">
        <is>
          <t>Cash Receipts (BTS)  Run# 7257 Batch# 1157335</t>
        </is>
      </c>
      <c r="D71" t="inlineStr">
        <is>
          <t>CSH</t>
        </is>
      </c>
      <c r="E71" t="n">
        <v>7257</v>
      </c>
      <c r="F71" t="inlineStr">
        <is>
          <t>BSI</t>
        </is>
      </c>
      <c r="G71" t="n">
        <v>2640092</v>
      </c>
      <c r="H71" t="inlineStr">
        <is>
          <t>KES</t>
        </is>
      </c>
      <c r="I71" t="n">
        <v>1</v>
      </c>
      <c r="J71" t="n">
        <v>2640092</v>
      </c>
    </row>
    <row r="72">
      <c r="A72" t="n">
        <v>199906</v>
      </c>
      <c r="B72" t="inlineStr">
        <is>
          <t>08 2024 26/08/2024</t>
        </is>
      </c>
      <c r="C72" t="inlineStr">
        <is>
          <t>Funds trf/Old Mutual /EFT Batch# 1157346</t>
        </is>
      </c>
      <c r="F72" t="inlineStr">
        <is>
          <t>GLJ</t>
        </is>
      </c>
      <c r="G72" t="n">
        <v>8103308</v>
      </c>
      <c r="H72" t="inlineStr">
        <is>
          <t>KES</t>
        </is>
      </c>
      <c r="I72" t="n">
        <v>1</v>
      </c>
      <c r="J72" t="n">
        <v>8103308</v>
      </c>
    </row>
    <row r="73">
      <c r="A73" t="n">
        <v>199945</v>
      </c>
      <c r="B73" t="inlineStr">
        <is>
          <t>08 2024 26/08/2024</t>
        </is>
      </c>
      <c r="C73" t="inlineStr">
        <is>
          <t>Premium Trf/HCL/Old Mutual/26.08.24</t>
        </is>
      </c>
      <c r="F73" t="inlineStr">
        <is>
          <t>GLJ</t>
        </is>
      </c>
      <c r="G73" t="n">
        <v>-4582066.85</v>
      </c>
      <c r="H73" t="inlineStr">
        <is>
          <t>KES</t>
        </is>
      </c>
      <c r="I73" t="n">
        <v>1</v>
      </c>
      <c r="J73" t="n">
        <v>-4582066.85</v>
      </c>
    </row>
    <row r="74">
      <c r="A74" t="inlineStr">
        <is>
          <t>Report ID: GLPP</t>
        </is>
      </c>
      <c r="C74" t="inlineStr">
        <is>
          <t>General Ledger Posting Print</t>
        </is>
      </c>
      <c r="J74" t="inlineStr">
        <is>
          <t>Page: 3</t>
        </is>
      </c>
    </row>
    <row r="75">
      <c r="C75" t="inlineStr">
        <is>
          <t>For Periods 08 2024 to 08 2024 For Company ACS</t>
        </is>
      </c>
      <c r="I75" t="inlineStr">
        <is>
          <t>Date: 15/10/2024</t>
        </is>
      </c>
    </row>
    <row r="76"/>
    <row r="77">
      <c r="A77" t="inlineStr">
        <is>
          <t>Account No</t>
        </is>
      </c>
      <c r="C77" t="inlineStr">
        <is>
          <t>Description</t>
        </is>
      </c>
      <c r="J77" t="inlineStr">
        <is>
          <t>BRun</t>
        </is>
      </c>
    </row>
    <row r="78">
      <c r="A78" t="inlineStr">
        <is>
          <t>Batch #</t>
        </is>
      </c>
      <c r="B78" t="inlineStr">
        <is>
          <t>Period/Date</t>
        </is>
      </c>
      <c r="C78" t="inlineStr">
        <is>
          <t>Narrative</t>
        </is>
      </c>
      <c r="D78" t="inlineStr">
        <is>
          <t>BRT</t>
        </is>
      </c>
      <c r="E78" t="inlineStr">
        <is>
          <t>BRun</t>
        </is>
      </c>
      <c r="F78" t="inlineStr">
        <is>
          <t>SRC</t>
        </is>
      </c>
      <c r="G78" t="inlineStr">
        <is>
          <t>Orig Currency</t>
        </is>
      </c>
      <c r="H78" t="inlineStr">
        <is>
          <t xml:space="preserve">  Currency</t>
        </is>
      </c>
      <c r="I78" t="inlineStr">
        <is>
          <t>Rate</t>
        </is>
      </c>
      <c r="J78" t="inlineStr">
        <is>
          <t>Coy Base</t>
        </is>
      </c>
    </row>
    <row r="79">
      <c r="A79" t="n">
        <v>199952</v>
      </c>
      <c r="B79" t="inlineStr">
        <is>
          <t>08 2024 26/08/2024</t>
        </is>
      </c>
      <c r="C79" t="inlineStr">
        <is>
          <t>HICA Withdrawal/26.08.24</t>
        </is>
      </c>
      <c r="F79" t="inlineStr">
        <is>
          <t>GLJ</t>
        </is>
      </c>
      <c r="G79" t="n">
        <v>1300000</v>
      </c>
      <c r="H79" t="inlineStr">
        <is>
          <t>KES</t>
        </is>
      </c>
      <c r="I79" t="n">
        <v>1</v>
      </c>
      <c r="J79" t="n">
        <v>1300000</v>
      </c>
    </row>
    <row r="80">
      <c r="A80" t="n">
        <v>199964</v>
      </c>
      <c r="B80" t="inlineStr">
        <is>
          <t>08 2024 26/08/2024</t>
        </is>
      </c>
      <c r="C80" t="inlineStr">
        <is>
          <t>Cheque No 0000125231</t>
        </is>
      </c>
      <c r="F80" t="inlineStr">
        <is>
          <t>C/P</t>
        </is>
      </c>
      <c r="G80" t="n">
        <v>-10000000</v>
      </c>
      <c r="H80" t="inlineStr">
        <is>
          <t>KES</t>
        </is>
      </c>
      <c r="I80" t="n">
        <v>1</v>
      </c>
      <c r="J80" t="n">
        <v>-10000000</v>
      </c>
    </row>
    <row r="81">
      <c r="A81" t="inlineStr">
        <is>
          <t>Creditor Code GSD GROUP SERVICES</t>
        </is>
      </c>
    </row>
    <row r="82">
      <c r="A82" t="n">
        <v>199970</v>
      </c>
      <c r="B82" t="inlineStr">
        <is>
          <t>08 2024 26/08/2024</t>
        </is>
      </c>
      <c r="C82" t="inlineStr">
        <is>
          <t>HICA Withdrawal/26.08.2024</t>
        </is>
      </c>
      <c r="F82" t="inlineStr">
        <is>
          <t>GLJ</t>
        </is>
      </c>
      <c r="G82" t="n">
        <v>300000</v>
      </c>
      <c r="H82" t="inlineStr">
        <is>
          <t>KES</t>
        </is>
      </c>
      <c r="I82" t="n">
        <v>1</v>
      </c>
      <c r="J82" t="n">
        <v>300000</v>
      </c>
    </row>
    <row r="83">
      <c r="A83" t="n">
        <v>200010</v>
      </c>
      <c r="B83" t="inlineStr">
        <is>
          <t>08 2024 27/08/2024</t>
        </is>
      </c>
      <c r="C83" t="inlineStr">
        <is>
          <t>Premium Trf/EBD/Britam Life/27.08.24</t>
        </is>
      </c>
      <c r="F83" t="inlineStr">
        <is>
          <t>GLJ</t>
        </is>
      </c>
      <c r="G83" t="n">
        <v>-104708.4</v>
      </c>
      <c r="H83" t="inlineStr">
        <is>
          <t>KES</t>
        </is>
      </c>
      <c r="I83" t="n">
        <v>1</v>
      </c>
      <c r="J83" t="n">
        <v>-104708.4</v>
      </c>
    </row>
    <row r="84">
      <c r="A84" t="n">
        <v>200013</v>
      </c>
      <c r="B84" t="inlineStr">
        <is>
          <t>08 2024 27/08/2024</t>
        </is>
      </c>
      <c r="C84" t="inlineStr">
        <is>
          <t>HICA Deposit/27.08.24</t>
        </is>
      </c>
      <c r="F84" t="inlineStr">
        <is>
          <t>GLJ</t>
        </is>
      </c>
      <c r="G84" t="n">
        <v>-6000000</v>
      </c>
      <c r="H84" t="inlineStr">
        <is>
          <t>KES</t>
        </is>
      </c>
      <c r="I84" t="n">
        <v>1</v>
      </c>
      <c r="J84" t="n">
        <v>-6000000</v>
      </c>
    </row>
    <row r="85">
      <c r="A85" t="n">
        <v>200017</v>
      </c>
      <c r="B85" t="inlineStr">
        <is>
          <t>08 2024 27/08/2024</t>
        </is>
      </c>
      <c r="C85" t="inlineStr">
        <is>
          <t>Borrowed Funds/23.08.2024</t>
        </is>
      </c>
      <c r="F85" t="inlineStr">
        <is>
          <t>GLJ</t>
        </is>
      </c>
      <c r="G85" t="n">
        <v>10000000</v>
      </c>
      <c r="H85" t="inlineStr">
        <is>
          <t>KES</t>
        </is>
      </c>
      <c r="I85" t="n">
        <v>1</v>
      </c>
      <c r="J85" t="n">
        <v>10000000</v>
      </c>
    </row>
    <row r="86">
      <c r="A86" t="n">
        <v>200025</v>
      </c>
      <c r="B86" t="inlineStr">
        <is>
          <t>08 2024 27/08/2024</t>
        </is>
      </c>
      <c r="C86" t="inlineStr">
        <is>
          <t>Premium Trf/MedClaims/Britam Life/28.08.24</t>
        </is>
      </c>
      <c r="F86" t="inlineStr">
        <is>
          <t>GLJ</t>
        </is>
      </c>
      <c r="G86" t="n">
        <v>-4684242</v>
      </c>
      <c r="H86" t="inlineStr">
        <is>
          <t>KES</t>
        </is>
      </c>
      <c r="I86" t="n">
        <v>1</v>
      </c>
      <c r="J86" t="n">
        <v>-4684242</v>
      </c>
    </row>
    <row r="87">
      <c r="A87" t="n">
        <v>200030</v>
      </c>
      <c r="B87" t="inlineStr">
        <is>
          <t>08 2024 28/08/2024</t>
        </is>
      </c>
      <c r="C87" t="inlineStr">
        <is>
          <t>Cash Receipts (BTS)  Run# 7259 Batch# 1157531</t>
        </is>
      </c>
      <c r="D87" t="inlineStr">
        <is>
          <t>CSH</t>
        </is>
      </c>
      <c r="E87" t="n">
        <v>7259</v>
      </c>
      <c r="F87" t="inlineStr">
        <is>
          <t>BSI</t>
        </is>
      </c>
      <c r="G87" t="n">
        <v>3247761</v>
      </c>
      <c r="H87" t="inlineStr">
        <is>
          <t>KES</t>
        </is>
      </c>
      <c r="I87" t="n">
        <v>1</v>
      </c>
      <c r="J87" t="n">
        <v>3247761</v>
      </c>
    </row>
    <row r="88">
      <c r="A88" t="n">
        <v>200030</v>
      </c>
      <c r="B88" t="inlineStr">
        <is>
          <t>08 2024 28/08/2024</t>
        </is>
      </c>
      <c r="C88" t="inlineStr">
        <is>
          <t>Cash Receipts (BTS)  Run# 7259 Batch# 1157553</t>
        </is>
      </c>
      <c r="D88" t="inlineStr">
        <is>
          <t>CSH</t>
        </is>
      </c>
      <c r="E88" t="n">
        <v>7259</v>
      </c>
      <c r="F88" t="inlineStr">
        <is>
          <t>BSI</t>
        </is>
      </c>
      <c r="G88" t="n">
        <v>1282324</v>
      </c>
      <c r="H88" t="inlineStr">
        <is>
          <t>KES</t>
        </is>
      </c>
      <c r="I88" t="n">
        <v>1</v>
      </c>
      <c r="J88" t="n">
        <v>1282324</v>
      </c>
    </row>
    <row r="89">
      <c r="A89" t="n">
        <v>200029</v>
      </c>
      <c r="B89" t="inlineStr">
        <is>
          <t>08 2024 28/08/2024</t>
        </is>
      </c>
      <c r="C89" t="inlineStr">
        <is>
          <t>Funds trf/Britam Life Assurance/EFT Batch# 1157552</t>
        </is>
      </c>
      <c r="F89" t="inlineStr">
        <is>
          <t>GLJ</t>
        </is>
      </c>
      <c r="G89" t="n">
        <v>4788950</v>
      </c>
      <c r="H89" t="inlineStr">
        <is>
          <t>KES</t>
        </is>
      </c>
      <c r="I89" t="n">
        <v>1</v>
      </c>
      <c r="J89" t="n">
        <v>4788950</v>
      </c>
    </row>
    <row r="90">
      <c r="A90" t="n">
        <v>200063</v>
      </c>
      <c r="B90" t="inlineStr">
        <is>
          <t>08 2024 28/08/2024</t>
        </is>
      </c>
      <c r="C90" t="inlineStr">
        <is>
          <t>HICA Withdrawal/28.08.24</t>
        </is>
      </c>
      <c r="F90" t="inlineStr">
        <is>
          <t>GLJ</t>
        </is>
      </c>
      <c r="G90" t="n">
        <v>4740000</v>
      </c>
      <c r="H90" t="inlineStr">
        <is>
          <t>KES</t>
        </is>
      </c>
      <c r="I90" t="n">
        <v>1</v>
      </c>
      <c r="J90" t="n">
        <v>4740000</v>
      </c>
    </row>
    <row r="91">
      <c r="A91" t="n">
        <v>200066</v>
      </c>
      <c r="B91" t="inlineStr">
        <is>
          <t>08 2024 28/08/2024</t>
        </is>
      </c>
      <c r="C91" t="inlineStr">
        <is>
          <t>Car Loan Deduction August 2024</t>
        </is>
      </c>
      <c r="F91" t="inlineStr">
        <is>
          <t>GLJ</t>
        </is>
      </c>
      <c r="G91" t="n">
        <v>13778</v>
      </c>
      <c r="H91" t="inlineStr">
        <is>
          <t>KES</t>
        </is>
      </c>
      <c r="I91" t="n">
        <v>1</v>
      </c>
      <c r="J91" t="n">
        <v>13778</v>
      </c>
    </row>
    <row r="92">
      <c r="A92" t="n">
        <v>200067</v>
      </c>
      <c r="B92" t="inlineStr">
        <is>
          <t>08 2024 28/08/2024</t>
        </is>
      </c>
      <c r="C92" t="inlineStr">
        <is>
          <t>Premium Deduction August  2024</t>
        </is>
      </c>
      <c r="F92" t="inlineStr">
        <is>
          <t>GLJ</t>
        </is>
      </c>
      <c r="G92" t="n">
        <v>38697</v>
      </c>
      <c r="H92" t="inlineStr">
        <is>
          <t>KES</t>
        </is>
      </c>
      <c r="I92" t="n">
        <v>1</v>
      </c>
      <c r="J92" t="n">
        <v>38697</v>
      </c>
    </row>
    <row r="93">
      <c r="A93" t="n">
        <v>200068</v>
      </c>
      <c r="B93" t="inlineStr">
        <is>
          <t>08 2024 28/08/2024</t>
        </is>
      </c>
      <c r="C93" t="inlineStr">
        <is>
          <t>Client Account Deduction August 2024</t>
        </is>
      </c>
      <c r="F93" t="inlineStr">
        <is>
          <t>GLJ</t>
        </is>
      </c>
      <c r="G93" t="n">
        <v>789</v>
      </c>
      <c r="H93" t="inlineStr">
        <is>
          <t>KES</t>
        </is>
      </c>
      <c r="I93" t="n">
        <v>1</v>
      </c>
      <c r="J93" t="n">
        <v>789</v>
      </c>
    </row>
    <row r="94">
      <c r="A94" t="n">
        <v>200071</v>
      </c>
      <c r="B94" t="inlineStr">
        <is>
          <t>08 2024 28/08/2024</t>
        </is>
      </c>
      <c r="C94" t="inlineStr">
        <is>
          <t>BBK Deduction/ August 2024</t>
        </is>
      </c>
      <c r="F94" t="inlineStr">
        <is>
          <t>GLJ</t>
        </is>
      </c>
      <c r="G94" t="n">
        <v>15004</v>
      </c>
      <c r="H94" t="inlineStr">
        <is>
          <t>KES</t>
        </is>
      </c>
      <c r="I94" t="n">
        <v>1</v>
      </c>
      <c r="J94" t="n">
        <v>15004</v>
      </c>
    </row>
    <row r="95">
      <c r="A95" t="n">
        <v>200072</v>
      </c>
      <c r="B95" t="inlineStr">
        <is>
          <t>08 2024 28/08/2024</t>
        </is>
      </c>
      <c r="C95" t="inlineStr">
        <is>
          <t>NCBA Loan Deduction August 2024</t>
        </is>
      </c>
      <c r="F95" t="inlineStr">
        <is>
          <t>GLJ</t>
        </is>
      </c>
      <c r="G95" t="n">
        <v>306317</v>
      </c>
      <c r="H95" t="inlineStr">
        <is>
          <t>KES</t>
        </is>
      </c>
      <c r="I95" t="n">
        <v>1</v>
      </c>
      <c r="J95" t="n">
        <v>306317</v>
      </c>
    </row>
    <row r="96">
      <c r="A96" t="n">
        <v>200073</v>
      </c>
      <c r="B96" t="inlineStr">
        <is>
          <t>08 2024 28/08/2024</t>
        </is>
      </c>
      <c r="C96" t="inlineStr">
        <is>
          <t>Salary Advance Deduction/August 2024</t>
        </is>
      </c>
      <c r="F96" t="inlineStr">
        <is>
          <t>GLJ</t>
        </is>
      </c>
      <c r="G96" t="n">
        <v>6375</v>
      </c>
      <c r="H96" t="inlineStr">
        <is>
          <t>KES</t>
        </is>
      </c>
      <c r="I96" t="n">
        <v>1</v>
      </c>
      <c r="J96" t="n">
        <v>6375</v>
      </c>
    </row>
    <row r="97">
      <c r="A97" t="n">
        <v>200096</v>
      </c>
      <c r="B97" t="inlineStr">
        <is>
          <t>08 2024 29/08/2024</t>
        </is>
      </c>
      <c r="C97" t="inlineStr">
        <is>
          <t>Cheque No 0000125232</t>
        </is>
      </c>
      <c r="F97" t="inlineStr">
        <is>
          <t>C/P</t>
        </is>
      </c>
      <c r="G97" t="n">
        <v>-41710</v>
      </c>
      <c r="H97" t="inlineStr">
        <is>
          <t>KES</t>
        </is>
      </c>
      <c r="I97" t="n">
        <v>1</v>
      </c>
      <c r="J97" t="n">
        <v>-41710</v>
      </c>
    </row>
    <row r="98">
      <c r="A98" t="inlineStr">
        <is>
          <t>Creditor Code BVL Blueberry Voyage Reference DTI00012152</t>
        </is>
      </c>
    </row>
    <row r="99">
      <c r="A99" t="n">
        <v>200096</v>
      </c>
      <c r="B99" t="inlineStr">
        <is>
          <t>08 2024 29/08/2024</t>
        </is>
      </c>
      <c r="C99" t="inlineStr">
        <is>
          <t>Cheque No 0000125233</t>
        </is>
      </c>
      <c r="F99" t="inlineStr">
        <is>
          <t>C/P</t>
        </is>
      </c>
      <c r="G99" t="n">
        <v>-8848</v>
      </c>
      <c r="H99" t="inlineStr">
        <is>
          <t>KES</t>
        </is>
      </c>
      <c r="I99" t="n">
        <v>1</v>
      </c>
      <c r="J99" t="n">
        <v>-8848</v>
      </c>
    </row>
    <row r="100">
      <c r="A100" t="inlineStr">
        <is>
          <t>Creditor Code CITYB Cityblue Hotels Reference 25135</t>
        </is>
      </c>
    </row>
    <row r="101">
      <c r="A101" t="n">
        <v>200096</v>
      </c>
      <c r="B101" t="inlineStr">
        <is>
          <t>08 2024 29/08/2024</t>
        </is>
      </c>
      <c r="C101" t="inlineStr">
        <is>
          <t>Cheque No 0000125234</t>
        </is>
      </c>
      <c r="F101" t="inlineStr">
        <is>
          <t>C/P</t>
        </is>
      </c>
      <c r="G101" t="n">
        <v>-4560</v>
      </c>
      <c r="H101" t="inlineStr">
        <is>
          <t>KES</t>
        </is>
      </c>
      <c r="I101" t="n">
        <v>1</v>
      </c>
      <c r="J101" t="n">
        <v>-4560</v>
      </c>
    </row>
    <row r="102">
      <c r="A102" t="inlineStr">
        <is>
          <t>Creditor Code FTL FINCOM TECH Reference 218799</t>
        </is>
      </c>
    </row>
    <row r="103">
      <c r="A103" t="n">
        <v>200096</v>
      </c>
      <c r="B103" t="inlineStr">
        <is>
          <t>08 2024 29/08/2024</t>
        </is>
      </c>
      <c r="C103" t="inlineStr">
        <is>
          <t>Cheque No 0000125235</t>
        </is>
      </c>
      <c r="F103" t="inlineStr">
        <is>
          <t>C/P</t>
        </is>
      </c>
      <c r="G103" t="n">
        <v>-7661</v>
      </c>
      <c r="H103" t="inlineStr">
        <is>
          <t>KES</t>
        </is>
      </c>
      <c r="I103" t="n">
        <v>1</v>
      </c>
      <c r="J103" t="n">
        <v>-7661</v>
      </c>
    </row>
    <row r="104">
      <c r="A104" t="inlineStr">
        <is>
          <t>Creditor Code PSK PSK Safaris Reference KRACU0100004541/30</t>
        </is>
      </c>
    </row>
    <row r="105">
      <c r="A105" t="n">
        <v>200145</v>
      </c>
      <c r="B105" t="inlineStr">
        <is>
          <t>08 2024 29/08/2024</t>
        </is>
      </c>
      <c r="C105" t="inlineStr">
        <is>
          <t>Cheque No 0000125236</t>
        </is>
      </c>
      <c r="F105" t="inlineStr">
        <is>
          <t>C/P</t>
        </is>
      </c>
      <c r="G105" t="n">
        <v>-4262636</v>
      </c>
      <c r="H105" t="inlineStr">
        <is>
          <t>KES</t>
        </is>
      </c>
      <c r="I105" t="n">
        <v>1</v>
      </c>
      <c r="J105" t="n">
        <v>-4262636</v>
      </c>
    </row>
    <row r="106">
      <c r="A106" t="inlineStr">
        <is>
          <t>Creditor Code BRED BREDRICK INS AGENCY Reference KNH</t>
        </is>
      </c>
    </row>
    <row r="107">
      <c r="A107" t="n">
        <v>200150</v>
      </c>
      <c r="B107" t="inlineStr">
        <is>
          <t>08 2024 29/08/2024</t>
        </is>
      </c>
      <c r="C107" t="inlineStr">
        <is>
          <t>HICA Deposit/29.08.24</t>
        </is>
      </c>
      <c r="F107" t="inlineStr">
        <is>
          <t>GLJ</t>
        </is>
      </c>
      <c r="G107" t="n">
        <v>-900000</v>
      </c>
      <c r="H107" t="inlineStr">
        <is>
          <t>KES</t>
        </is>
      </c>
      <c r="I107" t="n">
        <v>1</v>
      </c>
      <c r="J107" t="n">
        <v>-900000</v>
      </c>
    </row>
    <row r="108">
      <c r="A108" t="n">
        <v>200160</v>
      </c>
      <c r="B108" t="inlineStr">
        <is>
          <t>08 2024 29/08/2024</t>
        </is>
      </c>
      <c r="C108" t="inlineStr">
        <is>
          <t>Group salaries/August 2024</t>
        </is>
      </c>
      <c r="F108" t="inlineStr">
        <is>
          <t>GLJ</t>
        </is>
      </c>
      <c r="G108" t="n">
        <v>-5109331</v>
      </c>
      <c r="H108" t="inlineStr">
        <is>
          <t>KES</t>
        </is>
      </c>
      <c r="I108" t="n">
        <v>1</v>
      </c>
      <c r="J108" t="n">
        <v>-5109331</v>
      </c>
    </row>
    <row r="109">
      <c r="A109" t="n">
        <v>200160</v>
      </c>
      <c r="B109" t="inlineStr">
        <is>
          <t>08 2024 29/08/2024</t>
        </is>
      </c>
      <c r="C109" t="inlineStr">
        <is>
          <t>Group salaries/August 2024</t>
        </is>
      </c>
      <c r="F109" t="inlineStr">
        <is>
          <t>GLJ</t>
        </is>
      </c>
      <c r="G109" t="n">
        <v>2368316</v>
      </c>
      <c r="H109" t="inlineStr">
        <is>
          <t>KES</t>
        </is>
      </c>
      <c r="I109" t="n">
        <v>1</v>
      </c>
      <c r="J109" t="n">
        <v>2368316</v>
      </c>
    </row>
    <row r="110">
      <c r="A110" t="n">
        <v>200163</v>
      </c>
      <c r="B110" t="inlineStr">
        <is>
          <t>08 2024 30/08/2024</t>
        </is>
      </c>
      <c r="C110" t="inlineStr">
        <is>
          <t>Cash Receipts (BTS)  Run# 7262 Batch# 1157906</t>
        </is>
      </c>
      <c r="D110" t="inlineStr">
        <is>
          <t>CSH</t>
        </is>
      </c>
      <c r="E110" t="n">
        <v>7262</v>
      </c>
      <c r="F110" t="inlineStr">
        <is>
          <t>BSI</t>
        </is>
      </c>
      <c r="G110" t="n">
        <v>982628</v>
      </c>
      <c r="H110" t="inlineStr">
        <is>
          <t>KES</t>
        </is>
      </c>
      <c r="I110" t="n">
        <v>1</v>
      </c>
      <c r="J110" t="n">
        <v>982628</v>
      </c>
    </row>
    <row r="111">
      <c r="A111" t="inlineStr">
        <is>
          <t>Report ID: GLPP</t>
        </is>
      </c>
      <c r="C111" t="inlineStr">
        <is>
          <t>General Ledger Posting Print</t>
        </is>
      </c>
      <c r="J111" t="inlineStr">
        <is>
          <t>Page: 4</t>
        </is>
      </c>
    </row>
    <row r="112">
      <c r="C112" t="inlineStr">
        <is>
          <t>For Periods 08 2024 to 08 2024 For Company ACS</t>
        </is>
      </c>
      <c r="I112" t="inlineStr">
        <is>
          <t>Date: 15/10/2024</t>
        </is>
      </c>
    </row>
    <row r="113"/>
    <row r="114">
      <c r="A114" t="inlineStr">
        <is>
          <t>Account No</t>
        </is>
      </c>
      <c r="C114" t="inlineStr">
        <is>
          <t>Description</t>
        </is>
      </c>
      <c r="J114" t="inlineStr">
        <is>
          <t>BRun</t>
        </is>
      </c>
    </row>
    <row r="115">
      <c r="A115" t="inlineStr">
        <is>
          <t>Batch #</t>
        </is>
      </c>
      <c r="B115" t="inlineStr">
        <is>
          <t>Period/Date</t>
        </is>
      </c>
      <c r="C115" t="inlineStr">
        <is>
          <t>Narrative</t>
        </is>
      </c>
      <c r="D115" t="inlineStr">
        <is>
          <t>BRT</t>
        </is>
      </c>
      <c r="E115" t="inlineStr">
        <is>
          <t>BRun</t>
        </is>
      </c>
      <c r="F115" t="inlineStr">
        <is>
          <t>SRC</t>
        </is>
      </c>
      <c r="G115" t="inlineStr">
        <is>
          <t>Orig Currency</t>
        </is>
      </c>
      <c r="H115" t="inlineStr">
        <is>
          <t xml:space="preserve">  Currency</t>
        </is>
      </c>
      <c r="I115" t="inlineStr">
        <is>
          <t>Rate</t>
        </is>
      </c>
      <c r="J115" t="inlineStr">
        <is>
          <t>Coy Base</t>
        </is>
      </c>
    </row>
    <row r="116">
      <c r="A116" t="n">
        <v>200187</v>
      </c>
      <c r="B116" t="inlineStr">
        <is>
          <t>08 2024 30/08/2024</t>
        </is>
      </c>
      <c r="C116" t="inlineStr">
        <is>
          <t>Cheque No 0000125237</t>
        </is>
      </c>
      <c r="F116" t="inlineStr">
        <is>
          <t>C/P</t>
        </is>
      </c>
      <c r="G116" t="n">
        <v>-15004</v>
      </c>
      <c r="H116" t="inlineStr">
        <is>
          <t>KES</t>
        </is>
      </c>
      <c r="I116" t="n">
        <v>1</v>
      </c>
      <c r="J116" t="n">
        <v>-15004</v>
      </c>
    </row>
    <row r="117">
      <c r="A117" t="inlineStr">
        <is>
          <t>Creditor Code BBKLI BARCLAYS LIFE</t>
        </is>
      </c>
    </row>
    <row r="118">
      <c r="A118" t="n">
        <v>200187</v>
      </c>
      <c r="B118" t="inlineStr">
        <is>
          <t>08 2024 30/08/2024</t>
        </is>
      </c>
      <c r="C118" t="inlineStr">
        <is>
          <t>Cheque No 0000125239</t>
        </is>
      </c>
      <c r="F118" t="inlineStr">
        <is>
          <t>C/P</t>
        </is>
      </c>
      <c r="G118" t="n">
        <v>-306317</v>
      </c>
      <c r="H118" t="inlineStr">
        <is>
          <t>KES</t>
        </is>
      </c>
      <c r="I118" t="n">
        <v>1</v>
      </c>
      <c r="J118" t="n">
        <v>-306317</v>
      </c>
    </row>
    <row r="119">
      <c r="A119" t="inlineStr">
        <is>
          <t>Creditor Code LOANS NCBA STAFF LOANS</t>
        </is>
      </c>
    </row>
    <row r="120">
      <c r="A120" t="n">
        <v>200187</v>
      </c>
      <c r="B120" t="inlineStr">
        <is>
          <t>08 2024 30/08/2024</t>
        </is>
      </c>
      <c r="C120" t="inlineStr">
        <is>
          <t>Cheque No 0000125238</t>
        </is>
      </c>
      <c r="F120" t="inlineStr">
        <is>
          <t>C/P</t>
        </is>
      </c>
      <c r="G120" t="n">
        <v>-1517250</v>
      </c>
      <c r="H120" t="inlineStr">
        <is>
          <t>KES</t>
        </is>
      </c>
      <c r="I120" t="n">
        <v>1</v>
      </c>
      <c r="J120" t="n">
        <v>-1517250</v>
      </c>
    </row>
    <row r="121">
      <c r="A121" t="inlineStr">
        <is>
          <t>Creditor Code KRAC KENYA CBA</t>
        </is>
      </c>
    </row>
    <row r="122">
      <c r="A122" t="n">
        <v>200187</v>
      </c>
      <c r="B122" t="inlineStr">
        <is>
          <t>08 2024 30/08/2024</t>
        </is>
      </c>
      <c r="C122" t="inlineStr">
        <is>
          <t>Cheque No 0000125240</t>
        </is>
      </c>
      <c r="F122" t="inlineStr">
        <is>
          <t>C/P</t>
        </is>
      </c>
      <c r="G122" t="n">
        <v>-80000</v>
      </c>
      <c r="H122" t="inlineStr">
        <is>
          <t>KES</t>
        </is>
      </c>
      <c r="I122" t="n">
        <v>1</v>
      </c>
      <c r="J122" t="n">
        <v>-80000</v>
      </c>
    </row>
    <row r="123">
      <c r="A123" t="inlineStr">
        <is>
          <t>Creditor Code MINS MINSTAFF</t>
        </is>
      </c>
    </row>
    <row r="124">
      <c r="A124" t="n">
        <v>200187</v>
      </c>
      <c r="B124" t="inlineStr">
        <is>
          <t>08 2024 30/08/2024</t>
        </is>
      </c>
      <c r="C124" t="inlineStr">
        <is>
          <t>Cheque No 0000125241</t>
        </is>
      </c>
      <c r="F124" t="inlineStr">
        <is>
          <t>C/P</t>
        </is>
      </c>
      <c r="G124" t="n">
        <v>-37950</v>
      </c>
      <c r="H124" t="inlineStr">
        <is>
          <t>KES</t>
        </is>
      </c>
      <c r="I124" t="n">
        <v>1</v>
      </c>
      <c r="J124" t="n">
        <v>-37950</v>
      </c>
    </row>
    <row r="125">
      <c r="A125" t="inlineStr">
        <is>
          <t>Creditor Code MNHI NATIONAL HOSPITAL IN</t>
        </is>
      </c>
    </row>
    <row r="126">
      <c r="A126" t="n">
        <v>200187</v>
      </c>
      <c r="B126" t="inlineStr">
        <is>
          <t>08 2024 30/08/2024</t>
        </is>
      </c>
      <c r="C126" t="inlineStr">
        <is>
          <t>Cheque No 0000125242</t>
        </is>
      </c>
      <c r="F126" t="inlineStr">
        <is>
          <t>C/P</t>
        </is>
      </c>
      <c r="G126" t="n">
        <v>-111051</v>
      </c>
      <c r="H126" t="inlineStr">
        <is>
          <t>KES</t>
        </is>
      </c>
      <c r="I126" t="n">
        <v>1</v>
      </c>
      <c r="J126" t="n">
        <v>-111051</v>
      </c>
    </row>
    <row r="127">
      <c r="A127" t="inlineStr">
        <is>
          <t>Creditor Code NSSF NATIONAL SOCIAL</t>
        </is>
      </c>
    </row>
    <row r="128">
      <c r="A128" t="n">
        <v>200187</v>
      </c>
      <c r="B128" t="inlineStr">
        <is>
          <t>08 2024 30/08/2024</t>
        </is>
      </c>
      <c r="C128" t="inlineStr">
        <is>
          <t>Cheque No 0000125243</t>
        </is>
      </c>
      <c r="F128" t="inlineStr">
        <is>
          <t>C/P</t>
        </is>
      </c>
      <c r="G128" t="n">
        <v>-567770</v>
      </c>
      <c r="H128" t="inlineStr">
        <is>
          <t>KES</t>
        </is>
      </c>
      <c r="I128" t="n">
        <v>1</v>
      </c>
      <c r="J128" t="n">
        <v>-567770</v>
      </c>
    </row>
    <row r="129">
      <c r="A129" t="inlineStr">
        <is>
          <t>Creditor Code SACC SACCO</t>
        </is>
      </c>
    </row>
    <row r="130">
      <c r="A130" t="n">
        <v>200194</v>
      </c>
      <c r="B130" t="inlineStr">
        <is>
          <t>08 2024 30/08/2024</t>
        </is>
      </c>
      <c r="C130" t="inlineStr">
        <is>
          <t>Minet Sacco/Contributions/August 2024</t>
        </is>
      </c>
      <c r="F130" t="inlineStr">
        <is>
          <t>GLJ</t>
        </is>
      </c>
      <c r="G130" t="n">
        <v>567770</v>
      </c>
      <c r="H130" t="inlineStr">
        <is>
          <t>KES</t>
        </is>
      </c>
      <c r="I130" t="n">
        <v>1</v>
      </c>
      <c r="J130" t="n">
        <v>567770</v>
      </c>
    </row>
    <row r="131">
      <c r="A131" t="n">
        <v>200194</v>
      </c>
      <c r="B131" t="inlineStr">
        <is>
          <t>08 2024 30/08/2024</t>
        </is>
      </c>
      <c r="C131" t="inlineStr">
        <is>
          <t>Minstaff/Shares/Contributions/August 2024</t>
        </is>
      </c>
      <c r="F131" t="inlineStr">
        <is>
          <t>GLJ</t>
        </is>
      </c>
      <c r="G131" t="n">
        <v>80000</v>
      </c>
      <c r="H131" t="inlineStr">
        <is>
          <t>KES</t>
        </is>
      </c>
      <c r="I131" t="n">
        <v>1</v>
      </c>
      <c r="J131" t="n">
        <v>80000</v>
      </c>
    </row>
    <row r="132">
      <c r="A132" t="n">
        <v>200194</v>
      </c>
      <c r="B132" t="inlineStr">
        <is>
          <t>08 2024 30/08/2024</t>
        </is>
      </c>
      <c r="C132" t="inlineStr">
        <is>
          <t>NSSF/Statutory Deductions/August 2024</t>
        </is>
      </c>
      <c r="F132" t="inlineStr">
        <is>
          <t>GLJ</t>
        </is>
      </c>
      <c r="G132" t="n">
        <v>111051</v>
      </c>
      <c r="H132" t="inlineStr">
        <is>
          <t>KES</t>
        </is>
      </c>
      <c r="I132" t="n">
        <v>1</v>
      </c>
      <c r="J132" t="n">
        <v>111051</v>
      </c>
    </row>
    <row r="133">
      <c r="A133" t="n">
        <v>200194</v>
      </c>
      <c r="B133" t="inlineStr">
        <is>
          <t>08 2024 30/08/2024</t>
        </is>
      </c>
      <c r="C133" t="inlineStr">
        <is>
          <t>NHIF/Statutory Deductions/August 2024</t>
        </is>
      </c>
      <c r="F133" t="inlineStr">
        <is>
          <t>GLJ</t>
        </is>
      </c>
      <c r="G133" t="n">
        <v>37950</v>
      </c>
      <c r="H133" t="inlineStr">
        <is>
          <t>KES</t>
        </is>
      </c>
      <c r="I133" t="n">
        <v>1</v>
      </c>
      <c r="J133" t="n">
        <v>37950</v>
      </c>
    </row>
    <row r="134">
      <c r="A134" t="n">
        <v>200194</v>
      </c>
      <c r="B134" t="inlineStr">
        <is>
          <t>08 2024 30/08/2024</t>
        </is>
      </c>
      <c r="C134" t="inlineStr">
        <is>
          <t>KRA/Housing Levy/Deduction/August 2024</t>
        </is>
      </c>
      <c r="F134" t="inlineStr">
        <is>
          <t>GLJ</t>
        </is>
      </c>
      <c r="G134" t="n">
        <v>156756</v>
      </c>
      <c r="H134" t="inlineStr">
        <is>
          <t>KES</t>
        </is>
      </c>
      <c r="I134" t="n">
        <v>1</v>
      </c>
      <c r="J134" t="n">
        <v>156756</v>
      </c>
    </row>
    <row r="135">
      <c r="A135" t="n">
        <v>200194</v>
      </c>
      <c r="B135" t="inlineStr">
        <is>
          <t>08 2024 30/08/2024</t>
        </is>
      </c>
      <c r="C135" t="inlineStr">
        <is>
          <t>KRA/PAYE/Deduction/August 2024</t>
        </is>
      </c>
      <c r="F135" t="inlineStr">
        <is>
          <t>GLJ</t>
        </is>
      </c>
      <c r="G135" t="n">
        <v>1360494</v>
      </c>
      <c r="H135" t="inlineStr">
        <is>
          <t>KES</t>
        </is>
      </c>
      <c r="I135" t="n">
        <v>1</v>
      </c>
      <c r="J135" t="n">
        <v>1360494</v>
      </c>
    </row>
    <row r="136">
      <c r="A136" t="n">
        <v>200201</v>
      </c>
      <c r="B136" t="inlineStr">
        <is>
          <t>08 2024 30/08/2024</t>
        </is>
      </c>
      <c r="C136" t="inlineStr">
        <is>
          <t>Salary Deduction/August 2024</t>
        </is>
      </c>
      <c r="F136" t="inlineStr">
        <is>
          <t>GLJ</t>
        </is>
      </c>
      <c r="G136" t="n">
        <v>-2138697</v>
      </c>
      <c r="H136" t="inlineStr">
        <is>
          <t>KES</t>
        </is>
      </c>
      <c r="I136" t="n">
        <v>1</v>
      </c>
      <c r="J136" t="n">
        <v>-2138697</v>
      </c>
    </row>
    <row r="137">
      <c r="A137" t="n">
        <v>200206</v>
      </c>
      <c r="B137" t="inlineStr">
        <is>
          <t>08 2024 30/08/2024</t>
        </is>
      </c>
      <c r="C137" t="inlineStr">
        <is>
          <t>Cheque No 0000125244</t>
        </is>
      </c>
      <c r="F137" t="inlineStr">
        <is>
          <t>C/P</t>
        </is>
      </c>
      <c r="G137" t="n">
        <v>-406641</v>
      </c>
      <c r="H137" t="inlineStr">
        <is>
          <t>KES</t>
        </is>
      </c>
      <c r="I137" t="n">
        <v>1</v>
      </c>
      <c r="J137" t="n">
        <v>-406641</v>
      </c>
    </row>
    <row r="138">
      <c r="A138" t="inlineStr">
        <is>
          <t>Creditor Code ICEA INSURANCE CO.E.AFRIC</t>
        </is>
      </c>
    </row>
    <row r="139">
      <c r="A139" t="n">
        <v>200206</v>
      </c>
      <c r="B139" t="inlineStr">
        <is>
          <t>08 2024 30/08/2024</t>
        </is>
      </c>
      <c r="C139" t="inlineStr">
        <is>
          <t>Cheque No 0000125245</t>
        </is>
      </c>
      <c r="F139" t="inlineStr">
        <is>
          <t>C/P</t>
        </is>
      </c>
      <c r="G139" t="n">
        <v>-287388</v>
      </c>
      <c r="H139" t="inlineStr">
        <is>
          <t>KES</t>
        </is>
      </c>
      <c r="I139" t="n">
        <v>1</v>
      </c>
      <c r="J139" t="n">
        <v>-287388</v>
      </c>
    </row>
    <row r="140">
      <c r="A140" t="inlineStr">
        <is>
          <t>Creditor Code PENS PENSION</t>
        </is>
      </c>
    </row>
    <row r="141">
      <c r="A141" t="n">
        <v>200215</v>
      </c>
      <c r="B141" t="inlineStr">
        <is>
          <t>08 2024 30/08/2024</t>
        </is>
      </c>
      <c r="C141" t="inlineStr">
        <is>
          <t>HICA Deposit/30.08.24</t>
        </is>
      </c>
      <c r="F141" t="inlineStr">
        <is>
          <t>GLJ</t>
        </is>
      </c>
      <c r="G141" t="n">
        <v>-3800000</v>
      </c>
      <c r="H141" t="inlineStr">
        <is>
          <t>KES</t>
        </is>
      </c>
      <c r="I141" t="n">
        <v>1</v>
      </c>
      <c r="J141" t="n">
        <v>-3800000</v>
      </c>
    </row>
    <row r="142">
      <c r="A142" t="n">
        <v>200179</v>
      </c>
      <c r="B142" t="inlineStr">
        <is>
          <t>08 2024 30/08/2024</t>
        </is>
      </c>
      <c r="C142" t="inlineStr">
        <is>
          <t>JV839411/Credit interest/July 2024</t>
        </is>
      </c>
      <c r="F142" t="inlineStr">
        <is>
          <t>GLJ</t>
        </is>
      </c>
      <c r="G142" t="n">
        <v>16339</v>
      </c>
      <c r="H142" t="inlineStr">
        <is>
          <t>KES</t>
        </is>
      </c>
      <c r="I142" t="n">
        <v>1</v>
      </c>
      <c r="J142" t="n">
        <v>16339</v>
      </c>
    </row>
    <row r="143">
      <c r="A143" t="n">
        <v>200179</v>
      </c>
      <c r="B143" t="inlineStr">
        <is>
          <t>08 2024 30/08/2024</t>
        </is>
      </c>
      <c r="C143" t="inlineStr">
        <is>
          <t>JV839411/Bank charges/July 2024</t>
        </is>
      </c>
      <c r="F143" t="inlineStr">
        <is>
          <t>GLJ</t>
        </is>
      </c>
      <c r="G143" t="n">
        <v>-17381</v>
      </c>
      <c r="H143" t="inlineStr">
        <is>
          <t>KES</t>
        </is>
      </c>
      <c r="I143" t="n">
        <v>1</v>
      </c>
      <c r="J143" t="n">
        <v>-17381</v>
      </c>
    </row>
    <row r="144">
      <c r="A144" t="n">
        <v>200179</v>
      </c>
      <c r="B144" t="inlineStr">
        <is>
          <t>08 2024 30/08/2024</t>
        </is>
      </c>
      <c r="C144" t="inlineStr">
        <is>
          <t>JV839411/Withholding tax/July 2024</t>
        </is>
      </c>
      <c r="F144" t="inlineStr">
        <is>
          <t>GLJ</t>
        </is>
      </c>
      <c r="G144" t="n">
        <v>-1402</v>
      </c>
      <c r="H144" t="inlineStr">
        <is>
          <t>KES</t>
        </is>
      </c>
      <c r="I144" t="n">
        <v>1</v>
      </c>
      <c r="J144" t="n">
        <v>-1402</v>
      </c>
    </row>
    <row r="145">
      <c r="A145" t="n">
        <v>200327</v>
      </c>
      <c r="B145" t="inlineStr">
        <is>
          <t>08 2024 30/08/2024</t>
        </is>
      </c>
      <c r="C145" t="inlineStr">
        <is>
          <t>EFTMinet Kenya Financial ServicesBorrowed funds/M</t>
        </is>
      </c>
      <c r="F145" t="inlineStr">
        <is>
          <t>GLJ</t>
        </is>
      </c>
      <c r="G145" t="n">
        <v>-5000000</v>
      </c>
      <c r="H145" t="inlineStr">
        <is>
          <t>KES</t>
        </is>
      </c>
      <c r="I145" t="n">
        <v>1</v>
      </c>
      <c r="J145" t="n">
        <v>-5000000</v>
      </c>
    </row>
    <row r="146">
      <c r="A146" t="n">
        <v>200351</v>
      </c>
      <c r="B146" t="inlineStr">
        <is>
          <t>08 2024 31/08/2024</t>
        </is>
      </c>
      <c r="C146" t="inlineStr">
        <is>
          <t>Cash Receipts (BTS)  Run# 7266 Batch# 1158234</t>
        </is>
      </c>
      <c r="D146" t="inlineStr">
        <is>
          <t>CSH</t>
        </is>
      </c>
      <c r="E146" t="n">
        <v>7266</v>
      </c>
      <c r="F146" t="inlineStr">
        <is>
          <t>BSI</t>
        </is>
      </c>
      <c r="G146" t="n">
        <v>4600436</v>
      </c>
      <c r="H146" t="inlineStr">
        <is>
          <t>KES</t>
        </is>
      </c>
      <c r="I146" t="n">
        <v>1</v>
      </c>
      <c r="J146" t="n">
        <v>4600436</v>
      </c>
    </row>
    <row r="147">
      <c r="A147" t="n">
        <v>200351</v>
      </c>
      <c r="B147" t="inlineStr">
        <is>
          <t>08 2024 31/08/2024</t>
        </is>
      </c>
      <c r="C147" t="inlineStr">
        <is>
          <t>Cash Receipts (BTS)  Run# 7266 Batch# 1158268</t>
        </is>
      </c>
      <c r="D147" t="inlineStr">
        <is>
          <t>CSH</t>
        </is>
      </c>
      <c r="E147" t="n">
        <v>7266</v>
      </c>
      <c r="F147" t="inlineStr">
        <is>
          <t>BSI</t>
        </is>
      </c>
      <c r="G147" t="n">
        <v>3409153</v>
      </c>
      <c r="H147" t="inlineStr">
        <is>
          <t>KES</t>
        </is>
      </c>
      <c r="I147" t="n">
        <v>1</v>
      </c>
      <c r="J147" t="n">
        <v>3409153</v>
      </c>
    </row>
    <row r="148">
      <c r="A148" t="inlineStr">
        <is>
          <t>Report ID: GLPP</t>
        </is>
      </c>
      <c r="C148" t="inlineStr">
        <is>
          <t>General Ledger Posting Print</t>
        </is>
      </c>
      <c r="J148" t="inlineStr">
        <is>
          <t>Page: 5</t>
        </is>
      </c>
    </row>
    <row r="149">
      <c r="C149" t="inlineStr">
        <is>
          <t>For Periods 08 2024 to 08 2024 For Company ACS</t>
        </is>
      </c>
      <c r="I149" t="inlineStr">
        <is>
          <t>Date: 15/10/2024</t>
        </is>
      </c>
    </row>
    <row r="150"/>
    <row r="151">
      <c r="A151" t="inlineStr">
        <is>
          <t>Account No</t>
        </is>
      </c>
      <c r="C151" t="inlineStr">
        <is>
          <t>Description</t>
        </is>
      </c>
      <c r="J151" t="inlineStr">
        <is>
          <t>BRun</t>
        </is>
      </c>
    </row>
    <row r="152">
      <c r="A152" t="inlineStr">
        <is>
          <t>Batch #</t>
        </is>
      </c>
      <c r="B152" t="inlineStr">
        <is>
          <t>Period/Date</t>
        </is>
      </c>
      <c r="C152" t="inlineStr">
        <is>
          <t>Narrative</t>
        </is>
      </c>
      <c r="D152" t="inlineStr">
        <is>
          <t>BRT</t>
        </is>
      </c>
      <c r="E152" t="inlineStr">
        <is>
          <t>BRun</t>
        </is>
      </c>
      <c r="F152" t="inlineStr">
        <is>
          <t>SRC</t>
        </is>
      </c>
      <c r="G152" t="inlineStr">
        <is>
          <t>Orig Currency</t>
        </is>
      </c>
      <c r="H152" t="inlineStr">
        <is>
          <t xml:space="preserve">  Currency</t>
        </is>
      </c>
      <c r="I152" t="inlineStr">
        <is>
          <t>Rate</t>
        </is>
      </c>
      <c r="J152" t="inlineStr">
        <is>
          <t>Coy Base</t>
        </is>
      </c>
    </row>
    <row r="153">
      <c r="A153" t="n">
        <v>200350</v>
      </c>
      <c r="B153" t="inlineStr">
        <is>
          <t>08 2024 31/08/2024</t>
        </is>
      </c>
      <c r="C153" t="inlineStr">
        <is>
          <t>Funds trf/Jubilee Life/EFT Batch# 1158267</t>
        </is>
      </c>
      <c r="F153" t="inlineStr">
        <is>
          <t>GLJ</t>
        </is>
      </c>
      <c r="G153" t="n">
        <v>368816</v>
      </c>
      <c r="H153" t="inlineStr">
        <is>
          <t>KES</t>
        </is>
      </c>
      <c r="I153" t="n">
        <v>1</v>
      </c>
      <c r="J153" t="n">
        <v>368816</v>
      </c>
    </row>
    <row r="154">
      <c r="E154" t="inlineStr">
        <is>
          <t>Closing Balance as at 08/2024 :</t>
        </is>
      </c>
      <c r="J154" t="n">
        <v>-722202.65</v>
      </c>
    </row>
    <row r="155">
      <c r="E155" t="inlineStr">
        <is>
          <t>Balance as at 08/2024 :</t>
        </is>
      </c>
      <c r="J155" t="n">
        <v>1739649.89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TRUE</t>
        </is>
      </c>
      <c r="E4" t="inlineStr">
        <is>
          <t>NCBA Bank Charges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TRUE</t>
        </is>
      </c>
      <c r="E5" t="inlineStr">
        <is>
          <t>NCBA Bank Charges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TRUE</t>
        </is>
      </c>
      <c r="E6" t="inlineStr">
        <is>
          <t>NCBA Bank Charges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TRUE</t>
        </is>
      </c>
      <c r="E11" t="inlineStr">
        <is>
          <t>NCBA Bank Charges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TRUE</t>
        </is>
      </c>
      <c r="E15" t="inlineStr">
        <is>
          <t>NCBA Bank Charges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NCBA Bank Charges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TRUE</t>
        </is>
      </c>
      <c r="E22" t="inlineStr">
        <is>
          <t>NCBA Bank Charges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TRUE</t>
        </is>
      </c>
      <c r="E35" t="inlineStr">
        <is>
          <t>NCBA Bank Charges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TRUE</t>
        </is>
      </c>
      <c r="E39" t="inlineStr">
        <is>
          <t>NCBA Bank Charges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TRUE</t>
        </is>
      </c>
      <c r="E45" t="inlineStr">
        <is>
          <t>NCBA Bank Charges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TRUE</t>
        </is>
      </c>
      <c r="E55" t="inlineStr">
        <is>
          <t>NCBA Bank Charges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TRUE</t>
        </is>
      </c>
      <c r="E58" t="inlineStr">
        <is>
          <t>NCBA Bank Charges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TRUE</t>
        </is>
      </c>
      <c r="E61" t="inlineStr">
        <is>
          <t>NCBA Bank Charges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TRUE</t>
        </is>
      </c>
      <c r="E64" t="inlineStr">
        <is>
          <t>NCBA Bank Charges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TRUE</t>
        </is>
      </c>
      <c r="E68" t="inlineStr">
        <is>
          <t>NCBA Bank Charges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TRUE</t>
        </is>
      </c>
      <c r="E77" t="inlineStr">
        <is>
          <t>NCBA Bank Charges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TRUE</t>
        </is>
      </c>
      <c r="E78" t="inlineStr">
        <is>
          <t>NCBA Bank Charges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TRUE</t>
        </is>
      </c>
      <c r="E79" t="inlineStr">
        <is>
          <t>NCBA Bank Charges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31711497.84</v>
      </c>
    </row>
    <row r="89">
      <c r="F89" t="inlineStr">
        <is>
          <t>Total reconciled Debit entries:</t>
        </is>
      </c>
    </row>
    <row r="90">
      <c r="F90" t="n">
        <v>60</v>
      </c>
    </row>
    <row r="92">
      <c r="F92" t="inlineStr">
        <is>
          <t>Total unreconciled Debit entries:</t>
        </is>
      </c>
    </row>
    <row r="93">
      <c r="F93" t="n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2024-11-15T06:26:53Z</dcterms:created>
  <dcterms:modified xsi:type="dcterms:W3CDTF">2024-11-15T06:26:53Z</dcterms:modified>
</cp:coreProperties>
</file>