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02F0B140-3538-4A91-9833-7EF796923F5C}" xr6:coauthVersionLast="36" xr6:coauthVersionMax="36" xr10:uidLastSave="{00000000-0000-0000-0000-000000000000}"/>
  <bookViews>
    <workbookView xWindow="0" yWindow="0" windowWidth="20490" windowHeight="7545" xr2:uid="{AA187217-4E10-4647-B5BE-14ACC032E835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10" i="1"/>
  <c r="E9" i="1"/>
  <c r="E5" i="1"/>
  <c r="E6" i="1"/>
  <c r="E4" i="1"/>
  <c r="D5" i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<sst xmlns="http://schemas.openxmlformats.org/spreadsheetml/2006/main" count="15" uniqueCount="15">
  <si>
    <t xml:space="preserve">Valor do dolar </t>
  </si>
  <si>
    <t>Papelaria Papel Branco</t>
  </si>
  <si>
    <t xml:space="preserve">Produtos </t>
  </si>
  <si>
    <t>Qtde</t>
  </si>
  <si>
    <t>Preço unit.</t>
  </si>
  <si>
    <t>Total R$</t>
  </si>
  <si>
    <t>Total US$</t>
  </si>
  <si>
    <t>Caneta Azul</t>
  </si>
  <si>
    <t>Caneta Vermelha</t>
  </si>
  <si>
    <t>Caderno</t>
  </si>
  <si>
    <t>Lápis</t>
  </si>
  <si>
    <t>Papel Sulfite</t>
  </si>
  <si>
    <t>Tinta Nanquim</t>
  </si>
  <si>
    <t>Régua</t>
  </si>
  <si>
    <t xml:space="preserve">
FÓRMULAS:
Total R$: multiplicar Qtde por Preço Unitário
Total US$: dividir Total R$ por Valor do Dólar – usar $ nas fórmulas
 Alterar as colunas de acordo com a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</si>
</sst>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2" xfId="0" applyNumberFormat="1" applyBorder="1" applyAlignment="1">
      <alignment horizontal="right"/>
    </xf>
    <xf numFmtId="0" fontId="0" fillId="0" borderId="1" xfId="0" applyBorder="1"/>
    <xf numFmtId="44" fontId="0" fillId="0" borderId="1" xfId="1" applyFont="1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6DD8-EF75-4CC3-8D35-D4EA508130DC}">
  <dimension ref="A1:M10"/>
  <sheetViews>
    <sheetView tabSelected="1" workbookViewId="0">
      <selection activeCell="G2" sqref="G2:M10"/>
    </sheetView>
  </sheetViews>
  <sheetFormatPr defaultRowHeight="15" x14ac:dyDescent="0.25"/>
  <cols>
    <col min="3" max="3" width="10.5703125" bestFit="1" customWidth="1"/>
    <col min="4" max="4" width="12.140625" bestFit="1" customWidth="1"/>
    <col min="5" max="5" width="10.7109375" bestFit="1" customWidth="1"/>
  </cols>
  <sheetData>
    <row r="1" spans="1:13" x14ac:dyDescent="0.25">
      <c r="A1" s="5" t="s">
        <v>0</v>
      </c>
      <c r="B1" s="5"/>
      <c r="C1" s="1">
        <v>2.94</v>
      </c>
      <c r="D1" s="7"/>
      <c r="E1" s="7"/>
    </row>
    <row r="2" spans="1:13" x14ac:dyDescent="0.25">
      <c r="A2" s="6" t="s">
        <v>1</v>
      </c>
      <c r="B2" s="6"/>
      <c r="C2" s="6"/>
      <c r="D2" s="6"/>
      <c r="E2" s="6"/>
      <c r="G2" s="8" t="s">
        <v>14</v>
      </c>
      <c r="H2" s="9"/>
      <c r="I2" s="9"/>
      <c r="J2" s="9"/>
      <c r="K2" s="9"/>
      <c r="L2" s="9"/>
      <c r="M2" s="9"/>
    </row>
    <row r="3" spans="1:13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G3" s="9"/>
      <c r="H3" s="9"/>
      <c r="I3" s="9"/>
      <c r="J3" s="9"/>
      <c r="K3" s="9"/>
      <c r="L3" s="9"/>
      <c r="M3" s="9"/>
    </row>
    <row r="4" spans="1:13" x14ac:dyDescent="0.25">
      <c r="A4" s="2" t="s">
        <v>7</v>
      </c>
      <c r="B4" s="2">
        <v>500</v>
      </c>
      <c r="C4" s="3">
        <v>0.15</v>
      </c>
      <c r="D4" s="3">
        <f>PRODUCT($B4,$C4)</f>
        <v>75</v>
      </c>
      <c r="E4" s="4">
        <f>QUOTIENT($D4,$C$1)</f>
        <v>25</v>
      </c>
      <c r="G4" s="9"/>
      <c r="H4" s="9"/>
      <c r="I4" s="9"/>
      <c r="J4" s="9"/>
      <c r="K4" s="9"/>
      <c r="L4" s="9"/>
      <c r="M4" s="9"/>
    </row>
    <row r="5" spans="1:13" x14ac:dyDescent="0.25">
      <c r="A5" s="2" t="s">
        <v>8</v>
      </c>
      <c r="B5" s="2">
        <v>750</v>
      </c>
      <c r="C5" s="3">
        <v>0.15</v>
      </c>
      <c r="D5" s="3">
        <f t="shared" ref="D5:D10" si="0">PRODUCT($B5,$C5)</f>
        <v>112.5</v>
      </c>
      <c r="E5" s="4">
        <f t="shared" ref="E5:E6" si="1">QUOTIENT($D5,$C$1)</f>
        <v>38</v>
      </c>
      <c r="G5" s="9"/>
      <c r="H5" s="9"/>
      <c r="I5" s="9"/>
      <c r="J5" s="9"/>
      <c r="K5" s="9"/>
      <c r="L5" s="9"/>
      <c r="M5" s="9"/>
    </row>
    <row r="6" spans="1:13" x14ac:dyDescent="0.25">
      <c r="A6" s="2" t="s">
        <v>9</v>
      </c>
      <c r="B6" s="2">
        <v>250</v>
      </c>
      <c r="C6" s="3">
        <v>10</v>
      </c>
      <c r="D6" s="3">
        <f t="shared" si="0"/>
        <v>2500</v>
      </c>
      <c r="E6" s="4">
        <f t="shared" si="1"/>
        <v>850</v>
      </c>
      <c r="G6" s="9"/>
      <c r="H6" s="9"/>
      <c r="I6" s="9"/>
      <c r="J6" s="9"/>
      <c r="K6" s="9"/>
      <c r="L6" s="9"/>
      <c r="M6" s="9"/>
    </row>
    <row r="7" spans="1:13" x14ac:dyDescent="0.25">
      <c r="A7" s="2" t="s">
        <v>13</v>
      </c>
      <c r="B7" s="2">
        <v>310</v>
      </c>
      <c r="C7" s="3">
        <v>0.5</v>
      </c>
      <c r="D7" s="3">
        <f t="shared" si="0"/>
        <v>155</v>
      </c>
      <c r="E7" s="4">
        <f>QUOTIENT($D7,$C$1)</f>
        <v>52</v>
      </c>
      <c r="G7" s="9"/>
      <c r="H7" s="9"/>
      <c r="I7" s="9"/>
      <c r="J7" s="9"/>
      <c r="K7" s="9"/>
      <c r="L7" s="9"/>
      <c r="M7" s="9"/>
    </row>
    <row r="8" spans="1:13" x14ac:dyDescent="0.25">
      <c r="A8" s="2" t="s">
        <v>10</v>
      </c>
      <c r="B8" s="2">
        <v>500</v>
      </c>
      <c r="C8" s="3">
        <v>0.1</v>
      </c>
      <c r="D8" s="3">
        <f t="shared" si="0"/>
        <v>50</v>
      </c>
      <c r="E8" s="4">
        <f>QUOTIENT($D8,$C$1)</f>
        <v>17</v>
      </c>
      <c r="G8" s="9"/>
      <c r="H8" s="9"/>
      <c r="I8" s="9"/>
      <c r="J8" s="9"/>
      <c r="K8" s="9"/>
      <c r="L8" s="9"/>
      <c r="M8" s="9"/>
    </row>
    <row r="9" spans="1:13" x14ac:dyDescent="0.25">
      <c r="A9" s="2" t="s">
        <v>11</v>
      </c>
      <c r="B9" s="2">
        <v>1500</v>
      </c>
      <c r="C9" s="3">
        <v>2.5</v>
      </c>
      <c r="D9" s="3">
        <f t="shared" si="0"/>
        <v>3750</v>
      </c>
      <c r="E9" s="4">
        <f>QUOTIENT($D9,$C$1)</f>
        <v>1275</v>
      </c>
      <c r="G9" s="9"/>
      <c r="H9" s="9"/>
      <c r="I9" s="9"/>
      <c r="J9" s="9"/>
      <c r="K9" s="9"/>
      <c r="L9" s="9"/>
      <c r="M9" s="9"/>
    </row>
    <row r="10" spans="1:13" x14ac:dyDescent="0.25">
      <c r="A10" s="2" t="s">
        <v>12</v>
      </c>
      <c r="B10" s="2">
        <v>190</v>
      </c>
      <c r="C10" s="3">
        <v>6</v>
      </c>
      <c r="D10" s="3">
        <f t="shared" si="0"/>
        <v>1140</v>
      </c>
      <c r="E10" s="4">
        <f>QUOTIENT($D10,$C$1)</f>
        <v>387</v>
      </c>
      <c r="G10" s="9"/>
      <c r="H10" s="9"/>
      <c r="I10" s="9"/>
      <c r="J10" s="9"/>
      <c r="K10" s="9"/>
      <c r="L10" s="9"/>
      <c r="M10" s="9"/>
    </row>
  </sheetData>
  <mergeCells count="4">
    <mergeCell ref="A1:B1"/>
    <mergeCell ref="A2:E2"/>
    <mergeCell ref="D1:E1"/>
    <mergeCell ref="G2:M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2025-01-16T00:08:11Z</dcterms:created>
  <dcterms:modified xsi:type="dcterms:W3CDTF">2025-01-16T02:09:35Z</dcterms:modified>
</cp:coreProperties>
</file>