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500" activeTab="3"/>
  </bookViews>
  <sheets>
    <sheet name="result_50" sheetId="1" r:id="rId1"/>
    <sheet name="method" sheetId="2" r:id="rId2"/>
    <sheet name="目前测试的模型" sheetId="3" r:id="rId3"/>
    <sheet name="token和evalu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E43284354F894B64953E32027458699B" descr="Snipaste_2024-10-29_15-42-41"/>
        <xdr:cNvPicPr/>
      </xdr:nvPicPr>
      <xdr:blipFill>
        <a:blip r:embed="rId1"/>
        <a:stretch>
          <a:fillRect/>
        </a:stretch>
      </xdr:blipFill>
      <xdr:spPr>
        <a:xfrm>
          <a:off x="0" y="0"/>
          <a:ext cx="8549640" cy="9258300"/>
        </a:xfrm>
        <a:prstGeom prst="rect">
          <a:avLst/>
        </a:prstGeom>
      </xdr:spPr>
    </xdr:pic>
  </etc:cellImage>
  <etc:cellImage>
    <xdr:pic>
      <xdr:nvPicPr>
        <xdr:cNvPr id="4" name="ID_A50DF7859DA24FAB9D874AFAC4603C6C" descr="Snipaste_2024-10-29_16-44-43"/>
        <xdr:cNvPicPr/>
      </xdr:nvPicPr>
      <xdr:blipFill>
        <a:blip r:embed="rId2"/>
        <a:stretch>
          <a:fillRect/>
        </a:stretch>
      </xdr:blipFill>
      <xdr:spPr>
        <a:xfrm>
          <a:off x="0" y="0"/>
          <a:ext cx="8542020" cy="6278880"/>
        </a:xfrm>
        <a:prstGeom prst="rect">
          <a:avLst/>
        </a:prstGeom>
      </xdr:spPr>
    </xdr:pic>
  </etc:cellImage>
</etc:cellImages>
</file>

<file path=xl/sharedStrings.xml><?xml version="1.0" encoding="utf-8"?>
<sst xmlns="http://schemas.openxmlformats.org/spreadsheetml/2006/main" count="1452" uniqueCount="687">
  <si>
    <t>模型</t>
  </si>
  <si>
    <t>DirectRequest</t>
  </si>
  <si>
    <t>HumanJailbreaks</t>
  </si>
  <si>
    <t>PAP</t>
  </si>
  <si>
    <t>PAIR</t>
  </si>
  <si>
    <t>GCG</t>
  </si>
  <si>
    <t>AutoPrompt</t>
  </si>
  <si>
    <t>PEZ</t>
  </si>
  <si>
    <t>GBDA</t>
  </si>
  <si>
    <t>UAT</t>
  </si>
  <si>
    <t>llama2_7b</t>
  </si>
  <si>
    <t/>
  </si>
  <si>
    <t>vicuna_7b_v1_5</t>
  </si>
  <si>
    <t>qwen_1_8b_chat</t>
  </si>
  <si>
    <t>qwen_7b_chat</t>
  </si>
  <si>
    <t>qwen1_5_0_5b_chat</t>
  </si>
  <si>
    <t>qwen1_5_1_8b_chat</t>
  </si>
  <si>
    <t>qwen1_5_4b_chat</t>
  </si>
  <si>
    <t>qwen1_5_7b_chat</t>
  </si>
  <si>
    <t>qwen2_0_5b_instruct</t>
  </si>
  <si>
    <t>qwen2_1_5b_instruct</t>
  </si>
  <si>
    <t>qwen2_7b_instruct</t>
  </si>
  <si>
    <t>qwen2_5_0_5b_instruct</t>
  </si>
  <si>
    <t>qwen2_5_1_5b_instruct</t>
  </si>
  <si>
    <t>qwen2_5_3b_instruct</t>
  </si>
  <si>
    <t>qwen2_5_7b_instruct</t>
  </si>
  <si>
    <t>phi_1_5</t>
  </si>
  <si>
    <t>phi_2</t>
  </si>
  <si>
    <t>phi_3_mini_4k_instruct</t>
  </si>
  <si>
    <t>phi_3_mini_128k_instruct</t>
  </si>
  <si>
    <t>phi_3_small_8k_instruct</t>
  </si>
  <si>
    <t>phi_3_small_128k_instruct</t>
  </si>
  <si>
    <t>phi_3_5_mini_instruct</t>
  </si>
  <si>
    <t>stablelm-2-zephyr-1_6b</t>
  </si>
  <si>
    <t>stablelm-2-1_6b-chat</t>
  </si>
  <si>
    <t>stablelm-zephyr-3b</t>
  </si>
  <si>
    <t>tinyllama-1.1B-chat-v0.1</t>
  </si>
  <si>
    <t>tinyllama-1.1B-chat-v0.2</t>
  </si>
  <si>
    <t>tinyllama-1.1B-chat-v0.3</t>
  </si>
  <si>
    <t>tinyllama-1.1B-chat-v0.4</t>
  </si>
  <si>
    <t>tinyllama-1.1B-chat-v0.5</t>
  </si>
  <si>
    <t>tinyllama-1.1B-chat-v0.6</t>
  </si>
  <si>
    <t>tinyllama-1.1B-chat-v1.0</t>
  </si>
  <si>
    <t>mobillama-0.5B-chat</t>
  </si>
  <si>
    <t>mobillama-1B-chat</t>
  </si>
  <si>
    <t>mobilellama-1.4B-chat</t>
  </si>
  <si>
    <t>mobilellama-2.7B-chat</t>
  </si>
  <si>
    <t>gemma-2b-it</t>
  </si>
  <si>
    <t>gemma-7b-it</t>
  </si>
  <si>
    <t>gemma-1.1-2b-it</t>
  </si>
  <si>
    <t>gemma-1.1-7b-it</t>
  </si>
  <si>
    <t>gemma-2-2b-it</t>
  </si>
  <si>
    <t>recurrentgemma-2b-it</t>
  </si>
  <si>
    <t>minicpm-1B-sft-bf16</t>
  </si>
  <si>
    <t>minicpm-S-1B-sft</t>
  </si>
  <si>
    <t>minicpm-2B-sft-bf16</t>
  </si>
  <si>
    <t>minicpm-2B-sft-fp32</t>
  </si>
  <si>
    <t>minicpm-2B-sft-int4</t>
  </si>
  <si>
    <t>minicpm-2B-dpo-bf16</t>
  </si>
  <si>
    <t>minicpm-2B-dpo-fp16</t>
  </si>
  <si>
    <t>minicpm-2B-dpo-fp32</t>
  </si>
  <si>
    <t>minicpm-2B-dpo-int4</t>
  </si>
  <si>
    <t>minicpm-2B-128k</t>
  </si>
  <si>
    <t>minicpm3-4B</t>
  </si>
  <si>
    <t>h2o-danube-1.8b-sft</t>
  </si>
  <si>
    <t>h2o-danube-1.8b-chat</t>
  </si>
  <si>
    <t>h2o-danube2-1.8b-sft</t>
  </si>
  <si>
    <t>h2o-danube2-1.8b-chat</t>
  </si>
  <si>
    <t>h2o-danube3-500m-chat</t>
  </si>
  <si>
    <t>h2o-danube3-4b-chat</t>
  </si>
  <si>
    <t>fox-1-1.6B-Instruct-v0.1</t>
  </si>
  <si>
    <t>smollm-135M-instruct</t>
  </si>
  <si>
    <t>smollm-360M-instruct</t>
  </si>
  <si>
    <t>smollm-1.7B-instruct</t>
  </si>
  <si>
    <t>smollm2-135M-instruct</t>
  </si>
  <si>
    <t>smollm2-360M-instruct</t>
  </si>
  <si>
    <t>smollm2-1.7B-instruct</t>
  </si>
  <si>
    <t>DCLM-1B-IT</t>
  </si>
  <si>
    <t>dolly-v1-6b</t>
  </si>
  <si>
    <t>dolly-v2-3b</t>
  </si>
  <si>
    <t>dolly-v2-7b</t>
  </si>
  <si>
    <t>OLMo-7B-SFT-hf</t>
  </si>
  <si>
    <t>OLMo-7B-Instruct-hf</t>
  </si>
  <si>
    <t>方法</t>
  </si>
  <si>
    <t>黑盒</t>
  </si>
  <si>
    <t>attacker</t>
  </si>
  <si>
    <t>evaluator</t>
  </si>
  <si>
    <t>备注</t>
  </si>
  <si>
    <t>√</t>
  </si>
  <si>
    <t>×</t>
  </si>
  <si>
    <t>直接询问有害问题</t>
  </si>
  <si>
    <t>包含114个越狱模板，默认设置是随机选5个进行越狱。也可以选择all</t>
  </si>
  <si>
    <t>key word match</t>
  </si>
  <si>
    <t>log里面只有loss和对抗性后缀，默认500个step</t>
  </si>
  <si>
    <t>GCG-Multi</t>
  </si>
  <si>
    <t>GCG-Transfer</t>
  </si>
  <si>
    <t>AutoDAN</t>
  </si>
  <si>
    <t>分层遗传算法。mutate model默认为gpt-3.5-turbo，HarmBench里使用了mistral-7b-instruct-v0.2作为默认的attacker</t>
  </si>
  <si>
    <t>ZeroShot</t>
  </si>
  <si>
    <t>就是让一个attacker直接产生越狱提示，目标是让目标模型表现出目标behavior。HarmBench里使用的attacker为Mixtral-8x7B-Instruct-v0.1</t>
  </si>
  <si>
    <t>FewShot</t>
  </si>
  <si>
    <t>If first step, will do zeroshot to get variations # Else will use top {n_shots} lowest loss variations as examples for fewshot。就是在下一个step，利用上一个step中损失最小的n个提示作为few-shot提供给attacker，从而产生新的提示。HarmBench里使用的attacker为Mixtral-8x7B-Instruct-v0.1</t>
  </si>
  <si>
    <t>原论文里attacker是vicuna-13b，evaluator是gpt-4。HarmBench里attacker和evaluator都是mistralai/Mixtral-8x7B-Instruct-v0.1</t>
  </si>
  <si>
    <t>TAP</t>
  </si>
  <si>
    <t>TAP-Transfer</t>
  </si>
  <si>
    <t>PAP-top5</t>
  </si>
  <si>
    <t>HarmBench里原本的实现是使用one-shot，就是提供策略名称定义以及Example，还有越狱问题，让attacker（mistralai/Mixtral-8x7B-Instruct-v0.1）输出越狱提示。PAP提供了ICL版本，默认使用gpt-4作为attacker</t>
  </si>
  <si>
    <t>ArtPrompt</t>
  </si>
  <si>
    <t>需要一个masking model，默认为gpt-4-0613</t>
  </si>
  <si>
    <t>GPTFuzz</t>
  </si>
  <si>
    <t>需要一个mutate model，默认为gpt-3.5-turbo，predictor是roberta</t>
  </si>
  <si>
    <t>公司</t>
  </si>
  <si>
    <t>模型系列</t>
  </si>
  <si>
    <t>collection链接</t>
  </si>
  <si>
    <t>模型名称</t>
  </si>
  <si>
    <t>大小</t>
  </si>
  <si>
    <t>huggingface链接</t>
  </si>
  <si>
    <t>日期</t>
  </si>
  <si>
    <t>instruct？</t>
  </si>
  <si>
    <t>alignment?</t>
  </si>
  <si>
    <t>提供base model?</t>
  </si>
  <si>
    <t>架构</t>
  </si>
  <si>
    <t>训练数据</t>
  </si>
  <si>
    <t>微调数据</t>
  </si>
  <si>
    <t>训练技术</t>
  </si>
  <si>
    <t>其他</t>
  </si>
  <si>
    <t>template内容</t>
  </si>
  <si>
    <t>template来源</t>
  </si>
  <si>
    <t>Open training datasets</t>
  </si>
  <si>
    <t>Max context window</t>
  </si>
  <si>
    <t>Attention</t>
  </si>
  <si>
    <t>Layer number</t>
  </si>
  <si>
    <t>Hidden Size</t>
  </si>
  <si>
    <t>Activation</t>
  </si>
  <si>
    <t>Vocab size</t>
  </si>
  <si>
    <t>Meta</t>
  </si>
  <si>
    <t>llama-2</t>
  </si>
  <si>
    <t>https://huggingface.co/collections/meta-llama/llama-2-family-661da1f90a9d678b6f55773b</t>
  </si>
  <si>
    <t>Llama-2-7b-chat-hf</t>
  </si>
  <si>
    <t>7b</t>
  </si>
  <si>
    <t>https://huggingface.co/meta-llama/Llama-2-7b-chat-hf</t>
  </si>
  <si>
    <t>2T</t>
  </si>
  <si>
    <t>安全性比较强</t>
  </si>
  <si>
    <t>LLAMA2_DEFAULT_SYSTEM_PROMPT =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LLAMA2_CHAT_PROMPT = {
    "description": "Template used by Llama2 Chat",
    # "prompt": "[INST] {instruction} [/INST] "
    "prompt": "[INST] &lt;&lt;SYS&gt;&gt;\n"+LLAMA2_DEFAULT_SYSTEM_PROMPT+"\n&lt;&lt;/SYS&gt;&gt;\n\n{instruction} [/INST] "
}</t>
  </si>
  <si>
    <t>https://github.com/meta-llama/llama/blob/main/llama/generation.py#L212</t>
  </si>
  <si>
    <t>4k</t>
  </si>
  <si>
    <t>llama 3.2</t>
  </si>
  <si>
    <t>https://huggingface.co/collections/meta-llama/llama-32-66f448ffc8c32f949b04c8cf</t>
  </si>
  <si>
    <t>Llama-3.2-1B-Instruct</t>
  </si>
  <si>
    <t>1B</t>
  </si>
  <si>
    <t>https://huggingface.co/meta-llama/Llama-3.2-1B-Instruct</t>
  </si>
  <si>
    <t>Unknown (9T tokens)</t>
  </si>
  <si>
    <t>基于剪枝的初始化；KD from Llama 3.1 8B &amp; 70B
GQA, SiLU, Multilingual Text and code, Shared embedding, Pruning,
Distillation, SFT, RLHF, RS, DPO</t>
  </si>
  <si>
    <t>Llama 3.2 使用来自公开来源的多达 9 万亿个代币数据进行了预训练。对于 1B 和 3B Llama 3.2 模型，我们将 Llama 3.1 8B 和 70B 模型的 logits 合并到模型开发的预训练阶段，其中这些较大模型的输出（logits）用作 token 级目标。剪枝后使用知识蒸馏来恢复性能。在后期训练中，我们使用了与 Llama 3.1 类似的方法，并通过在预训练模型的基础上进行几轮对齐来生成最终的聊天模型。每轮都涉及监督微调（SFT）、拒绝采样（RS）和直接偏好优化（DPO）。Llama3.2-1B 来自修剪的 8B 模型，在 9 万亿个代币上进行了蒸馏训练</t>
  </si>
  <si>
    <t>"&lt;|begin_of_text|&gt;&lt;|start_header_id|&gt;system&lt;|end_header_id|&gt;\n" + LLAMA3_2_DEFAULT_SYSTEM_PROMPT + "\n&lt;|eot_id|&gt;&lt;|start_header_id|&gt;user&lt;|end_header_id|&gt;\n\n{instruction}&lt;|eot_id|&gt;&lt;|start_header_id|&gt;assistant&lt;|end_header_id|&gt;\n\n"</t>
  </si>
  <si>
    <t>https://www.llama.com/docs/model-cards-and-prompt-formats/meta-llama-3/</t>
  </si>
  <si>
    <t>128k</t>
  </si>
  <si>
    <t>Llama-3.2-3B-Instruct</t>
  </si>
  <si>
    <t>3B</t>
  </si>
  <si>
    <t>https://huggingface.co/meta-llama/Llama-3.2-3B-Instruct</t>
  </si>
  <si>
    <t>Llama 3.2 使用来自公开来源的多达 9 万亿个代币数据进行了预训练。对于 1B 和 3B Llama 3.2 模型，我们将 Llama 3.1 8B 和 70B 模型的 logits 合并到模型开发的预训练阶段，其中这些较大模型的输出（logits）用作 token 级目标。剪枝后使用知识蒸馏来恢复性能。在后期训练中，我们使用了与 Llama 3.1 类似的方法，并通过在预训练模型的基础上进行几轮对齐来生成最终的聊天模型。每轮都涉及监督微调（SFT）、拒绝采样（RS）和直接偏好优化（DPO）。</t>
  </si>
  <si>
    <t>Deepseek</t>
  </si>
  <si>
    <t>Deepseek-R1</t>
  </si>
  <si>
    <t>https://huggingface.co/deepseek-ai/DeepSeek-R1</t>
  </si>
  <si>
    <t>DeepSeek-R1-Distill-Qwen-1.5B</t>
  </si>
  <si>
    <t>1.5B</t>
  </si>
  <si>
    <t>https://huggingface.co/deepseek-ai/DeepSeek-R1-Distill-Qwen-1.5B</t>
  </si>
  <si>
    <t>使用DeepSeek-R1生成的推理数据</t>
  </si>
  <si>
    <t>SFT RL</t>
  </si>
  <si>
    <t>基于Qwen 2.5 1.5B</t>
  </si>
  <si>
    <t>根据huggingface提供的模型的使用建议，没有使用系统提示，同时默认使用思维模式</t>
  </si>
  <si>
    <t>"&lt;｜begin▁of▁sentence｜&gt;&lt;｜User｜&gt;{instruction}&lt;｜Assistant｜&gt;&lt;think&gt;\n"</t>
  </si>
  <si>
    <t>tokenizer_config.json和huggingface</t>
  </si>
  <si>
    <t>16k</t>
  </si>
  <si>
    <t>DeepSeek-R1-Distill-Qwen-7B</t>
  </si>
  <si>
    <t>7B</t>
  </si>
  <si>
    <t>https://huggingface.co/deepseek-ai/DeepSeek-R1-Distill-Qwen-7B</t>
  </si>
  <si>
    <t>基于Qwen 2.5 7B</t>
  </si>
  <si>
    <t>DeepSeek-R1-Distill-Llama-8B</t>
  </si>
  <si>
    <t>8B</t>
  </si>
  <si>
    <t>https://huggingface.co/deepseek-ai/DeepSeek-R1-Distill-Llama-8B</t>
  </si>
  <si>
    <t>基于Llama 3 8B</t>
  </si>
  <si>
    <t>LMSYS</t>
  </si>
  <si>
    <t>vicuna</t>
  </si>
  <si>
    <t>vicuna_7b_v1.5</t>
  </si>
  <si>
    <t>https://huggingface.co/lmsys/vicuna-7b-v1.5</t>
  </si>
  <si>
    <t>根据从 ShareGPT 收集的用户共享对话对 Llama 2 进行了微调</t>
  </si>
  <si>
    <t>VICUNA_PROMPT = {
    "description": "Template used by Vicuna.",
    "prompt": "A chat between a curious human and an artificial intelligence assistant. The assistant gives helpful, detailed, and polite answers to the human's questions. USER: {instruction} ASSISTANT:",
}</t>
  </si>
  <si>
    <t>https://github.com/lm-sys/FastChat/blob/b27d617dc21169448a983b827274901499333f1b/fastchat/conversation.py#L728</t>
  </si>
  <si>
    <t>EleutherAI</t>
  </si>
  <si>
    <t>Pythia</t>
  </si>
  <si>
    <t>https://huggingface.co/collections/EleutherAI/pythia-scaling-suite-64fb5dfa8c21ebb3db7ad2e1</t>
  </si>
  <si>
    <t>pythia-14m</t>
  </si>
  <si>
    <t>14M</t>
  </si>
  <si>
    <t>https://huggingface.co/EleutherAI/pythia-14m</t>
  </si>
  <si>
    <t>Pile</t>
  </si>
  <si>
    <t>MHA; GELU; Flash Attention; RoPE; ZeRO</t>
  </si>
  <si>
    <t>Pythia Scaling Suite 包含两套八个型号，尺寸分别为 70M、160M、410M、1B、1.4B、2.8B、6.9B 和 12B。对于每种大小，都有两种模型：一种在 Pile 上训练，另一种在数据集全局去重后在 Pile 上训练。所有 8 个模型大小均以完全相同的顺序基于完全相同的数据进行训练。Pythia 系列尚未针对通常部署语言模型的下游环境进行微调，例如撰写体裁散文或商业聊天机器人。这意味着 Pythia不会像 ChatGPT 等产品那样响应给定的提示。这是因为，与该模型不同，ChatGPT 使用人类反馈强化学习 (RLHF) 等方法进行微调，以更好地“遵循”人类指令。容易出现回复重复的情况。</t>
  </si>
  <si>
    <t>PYTHIA_PROMPT = {  
    "description": "",
    "prompt": "{instruction}"
}</t>
  </si>
  <si>
    <t>模型配置文件、官方repo、fastchat仓库都没有找到相应的chat template，因此模仿pythia的quickstart创建template（仅输入Instruction）</t>
  </si>
  <si>
    <t>2k</t>
  </si>
  <si>
    <t>pythia-31m</t>
  </si>
  <si>
    <t>31M</t>
  </si>
  <si>
    <t>https://huggingface.co/EleutherAI/pythia-31m</t>
  </si>
  <si>
    <t>pythia-70m</t>
  </si>
  <si>
    <t>70M</t>
  </si>
  <si>
    <t>https://huggingface.co/EleutherAI/pythia-70m</t>
  </si>
  <si>
    <t>pythia-160m</t>
  </si>
  <si>
    <t>160M</t>
  </si>
  <si>
    <t>https://huggingface.co/EleutherAI/pythia-160m</t>
  </si>
  <si>
    <t>pythia-410m</t>
  </si>
  <si>
    <t>410M</t>
  </si>
  <si>
    <t>https://huggingface.co/EleutherAI/pythia-410m</t>
  </si>
  <si>
    <t>pythia-1b</t>
  </si>
  <si>
    <t>https://huggingface.co/EleutherAI/pythia-1b</t>
  </si>
  <si>
    <t>pythia-1.4b</t>
  </si>
  <si>
    <t>1.4B</t>
  </si>
  <si>
    <t>https://huggingface.co/EleutherAI/pythia-1.4b</t>
  </si>
  <si>
    <t>pythia-2.8b</t>
  </si>
  <si>
    <t>2.8B</t>
  </si>
  <si>
    <t>https://huggingface.co/EleutherAI/pythia-2.8b</t>
  </si>
  <si>
    <t>pythia-6.9b</t>
  </si>
  <si>
    <t>6.9B</t>
  </si>
  <si>
    <t>https://huggingface.co/EleutherAI/pythia-6.9b</t>
  </si>
  <si>
    <t>Cerebras</t>
  </si>
  <si>
    <t>Cerebras-GPT</t>
  </si>
  <si>
    <t>https://huggingface.co/collections/cerebras/cerebras-gpt-66c623297a2370b8e670e0a1</t>
  </si>
  <si>
    <t>Cerebras-GPT-111M</t>
  </si>
  <si>
    <t>111M</t>
  </si>
  <si>
    <t>https://huggingface.co/cerebras/Cerebras-GPT-111M</t>
  </si>
  <si>
    <t>MHA; GELU; Maximal Update Parameterization</t>
  </si>
  <si>
    <t>跟Pythia系列相似。该系列包括 111M、256M、590M、1.3B、2.7B、6.7B 和 13B 型号。Cerebras-GPT 模型尚未针对聊天机器人等面向人的对话应用程序进行调整，并且不会以与从人类反馈 (RLHF) 接收指令调整或强化学习的模型（如 Flan-T5 或 ChatGPT）类似的方式响应提示。 Cerebras-GPT 模型可以使用这些方法进行调整。</t>
  </si>
  <si>
    <t>如果使用template的话，应该和pythia差不多</t>
  </si>
  <si>
    <t>Cerebras-GPT-256M</t>
  </si>
  <si>
    <t>256M</t>
  </si>
  <si>
    <t>https://huggingface.co/cerebras/Cerebras-GPT-256M</t>
  </si>
  <si>
    <t>Cerebras-GPT-590M</t>
  </si>
  <si>
    <t>590M</t>
  </si>
  <si>
    <t>https://huggingface.co/cerebras/Cerebras-GPT-590M</t>
  </si>
  <si>
    <t>Cerebras-GPT-1.3B</t>
  </si>
  <si>
    <t>1.3B</t>
  </si>
  <si>
    <t>https://huggingface.co/cerebras/Cerebras-GPT-1.3B</t>
  </si>
  <si>
    <t>Cerebras-GPT-2.7B</t>
  </si>
  <si>
    <t>2.7B</t>
  </si>
  <si>
    <t>https://huggingface.co/cerebras/Cerebras-GPT-2.7B</t>
  </si>
  <si>
    <t>Cerebras-GPT-6.7B</t>
  </si>
  <si>
    <t>6.7B</t>
  </si>
  <si>
    <t>https://huggingface.co/cerebras/Cerebras-GPT-6.7B</t>
  </si>
  <si>
    <t>Microsoft</t>
  </si>
  <si>
    <t>Phi-1</t>
  </si>
  <si>
    <t>https://huggingface.co/collections/microsoft/phi-1-6626e29134744e94e222d572</t>
  </si>
  <si>
    <t xml:space="preserve">phi-1 </t>
  </si>
  <si>
    <t>https://huggingface.co/microsoft/phi-1</t>
  </si>
  <si>
    <t>CodeTextBook</t>
  </si>
  <si>
    <t>MHA, GELUtanh, RoPE, FlashAttention</t>
  </si>
  <si>
    <t>a Transformer with 1.3 billion parameters, specialized for basic Python coding。作为一个编码机器人，Phi-1 的主要重点是帮助解决与编码相关的问题。虽然它可能具有一些自然语言理解能力，但其主要功能不是像一般人工智能助手那样进行一般对话或展示常识。它的优势在于提供编程和软件开发方面的帮助和指导。</t>
  </si>
  <si>
    <t>Phi-1.5</t>
  </si>
  <si>
    <t>phi-1_5</t>
  </si>
  <si>
    <t>https://huggingface.co/microsoft/phi-1_5</t>
  </si>
  <si>
    <t>CodeTextBook; Synthetic Datasets (20B)</t>
  </si>
  <si>
    <t>MHA, GELUtanh, RoPE, FlashAttention, Deep ZeRO Stage 2</t>
  </si>
  <si>
    <t>使用与phi-1相同的数据源进行训练，并使用由各种 NLP 合成文本组成的新数据源进行增强。没有经过指令微调和RLHF。考虑到训练数据的性质，Phi-1.5 最适合使用 QA 格式、聊天格式和代码格式进行提示。请注意，Phi-1.5 作为基本模型，通常会在主要答案之后生成不相关的文本。在下面的示例中，我们截断了答案，仅供说明之用。</t>
  </si>
  <si>
    <t>Phi-2</t>
  </si>
  <si>
    <t xml:space="preserve"> </t>
  </si>
  <si>
    <t>phi-2</t>
  </si>
  <si>
    <t>https://huggingface.co/microsoft/phi-2</t>
  </si>
  <si>
    <t>CodeTextBook; Synthetic Datasets (20T)</t>
  </si>
  <si>
    <t>使用与Phi-1.5相同的数据源进行训练，并使用由各种 NLP 合成文本和过滤网站组成的新数据源进行了增强（出于安全性和教育价值）。Phi-2 作为基础模型，在单轮内首次回答用户提示后，通常会产生不相关或额外的文本和响应。这是因为它的训练数据集主要是教科书，这会导致类似教科书的响应。</t>
  </si>
  <si>
    <t>Phi-3</t>
  </si>
  <si>
    <t>https://huggingface.co/collections/microsoft/phi-3-6626e15e9585a200d2d761e3</t>
  </si>
  <si>
    <t>Phi-3-mini-4k-instruct</t>
  </si>
  <si>
    <t>3.8B</t>
  </si>
  <si>
    <t>https://huggingface.co/microsoft/Phi-3-mini-4k-instruct</t>
  </si>
  <si>
    <t>Scaled-up dataset from phi-2, 4.9T</t>
  </si>
  <si>
    <t>MHA, SiLU, RoPE, FlashAttention, Deep ZeRO Stage 2</t>
  </si>
  <si>
    <t>使用 Phi-3 数据集进行训练，其中包括合成数据和过滤的公开可用网站数据，专注于高质量和推理密集属性。该模型属于 Phi-3 系列，Mini 版本有两种变体，4K 和 128K，这是它可以支持的上下文长度（以令牌为单位）。该模型经历了一个后训练过程，其中包括监督微调和指令遵循和安全措施的直接偏好优化。</t>
  </si>
  <si>
    <t>"&lt;|user|&gt;\n{instruction}&lt;|end|&gt;\n&lt;|assistant|&gt;\n"</t>
  </si>
  <si>
    <t>huggingface的示例代码</t>
  </si>
  <si>
    <t>Phi-3-mini-128k-instruct</t>
  </si>
  <si>
    <t>https://huggingface.co/microsoft/Phi-3-mini-128k-instruct</t>
  </si>
  <si>
    <t>Phi-3-small-8k-instruct</t>
  </si>
  <si>
    <t>https://huggingface.co/microsoft/Phi-3-small-8k-instruct</t>
  </si>
  <si>
    <t>Scaled-up dataset from phi-2, 4.8T</t>
  </si>
  <si>
    <t>使用 Phi-3 数据集进行训练，其中包括合成数据和经过过滤的公开可用网站数据，重点关注高-质量和推理密集属性。该模型属于 Phi-3 系列，其小型版本有8K和128K两种变体，这是它可以支持的上下文长度（以令牌为单位）。该模型经历了训练后过程，其中结合了监督微调和针对指令遵循和安全措施的直接偏好优化。</t>
  </si>
  <si>
    <t xml:space="preserve">&lt;|endoftext|&gt;&lt;|user|&gt;\nQuestion &lt;|end|&gt;\n&lt;|assistant|&gt;
</t>
  </si>
  <si>
    <t>8k</t>
  </si>
  <si>
    <t>Phi-3-small-128k-instruct</t>
  </si>
  <si>
    <t>https://huggingface.co/microsoft/Phi-3-small-128k-instruct</t>
  </si>
  <si>
    <t>Phi-3.5</t>
  </si>
  <si>
    <t>Phi-3.5-mini-instruct</t>
  </si>
  <si>
    <t>https://huggingface.co/microsoft/Phi-3.5-mini-instruct</t>
  </si>
  <si>
    <t>more multilingual and long-text data, 3.4T tokens</t>
  </si>
  <si>
    <t>Multilingual; Vision; MHA, SiLU, RoPE, FlashAttention, Deep
ZeRO Stage 2</t>
  </si>
  <si>
    <t>基于 Phi-3 使用的数据集（合成数据和过滤的公开网站）构建，重点关注非常高质量的推理密集数据。该模型属于 Phi-3 模型系列，支持 128K 令牌上下文长度。该模型经历了严格的增强过程，结合了监督微调、近端策略优化和直接偏好优化，以确保精确的指令遵守和稳健的安全措施。基于宝贵的用户反馈对 2024 年 6 月指令调整的 Phi-3 Mini 版本进行的更新。该模型使用了额外的训练后数据，从而在多语言、多轮对话质量和推理能力方面取得了显著的进步。</t>
  </si>
  <si>
    <t>StabilityAI</t>
  </si>
  <si>
    <t>StableLM</t>
  </si>
  <si>
    <t>https://huggingface.co/stabilityai/stablelm-zephyr-3b</t>
  </si>
  <si>
    <t xml:space="preserve">RefinedWeb,
RedPajama, The Pile, StarCoder </t>
  </si>
  <si>
    <t>1、SFT Datasets
HuggingFaceH4/ultrachat_200k
meta-math/MetaMathQA
WizardLM/WizardLM_evol_instruct_V2_196k
Open-Orca/SlimOrca
2、Preference Datasets:
HuggingFaceH4/ultrafeedback_binarized
Intel/orca_dpo_pairs</t>
  </si>
  <si>
    <t>MHA; SiLU; Fine-tuning; DPO; Self-knowledge; RoPE; Layer_x0002_Norm; no Biases</t>
  </si>
  <si>
    <t>StableLM Zephyr 3B是一个 30 亿参数指令，受HugginFaceH4 的 Zephyr 7B训练管道启发而调整，该模型在公开可用的数据集、使用直接偏好优化 (DPO)的合成数据集上进行训练，并基于MT Bench和Alpaca Benchmark对此模型进行评估</t>
  </si>
  <si>
    <t>&lt;|user|&gt;\n{instruction}&lt;|endoftext|&gt;\n&lt;|assistant|&gt;\n</t>
  </si>
  <si>
    <t>huggingface的示例代码，并且跟zephyr的是一致的</t>
  </si>
  <si>
    <t>1k</t>
  </si>
  <si>
    <t>StableLM 2</t>
  </si>
  <si>
    <t>1.6B</t>
  </si>
  <si>
    <t>https://huggingface.co/stabilityai/stablelm-2-zephyr-1_6b</t>
  </si>
  <si>
    <t>RefinedWeb, subsets of the Pile,
RedPajama and the Stack, Open_x0002_WebText, OpenWebMath , and
parts of CulturaX</t>
  </si>
  <si>
    <t>1、SFT Datasets
HuggingFaceH4/ultrachat_200k
meta-math/MetaMathQA
WizardLM/WizardLM_evol_instruct_V2_196k
Open-Orca/SlimOrca
openchat/openchat_sharegpt4_dataset
LDJnr/Capybara
hkust-nlp/deita-10k-v0
2、Preference Datasets:
allenai/ultrafeedback_binarized_cleaned
Intel/orca_dpo_pairs</t>
  </si>
  <si>
    <t>RoPE; LayerNorm; no Biases; Multi-stage infinite scheduler; SFT; DPO; Self-knowledge</t>
  </si>
  <si>
    <t>Stable LM 2 Zephyr 1.6B是一个 16 亿参数指令调整的语言模型，灵感来自HugginFaceH4 的 Zephyr 7B训练管道。该模型利用直接偏好优化 (DPO)在公开可用的数据集和合成数据集的组合上进行训练。</t>
  </si>
  <si>
    <t>https://huggingface.co/stabilityai/stablelm-2-1_6b-chat</t>
  </si>
  <si>
    <t>1、SFT Datasets
HuggingFaceH4/ultrachat_200k
meta-math/MetaMathQA
WizardLM/WizardLM_evol_instruct_V2_196k
Open-Orca/SlimOrca
openchat/openchat_sharegpt4_dataset
LDJnr/Capybara
hkust-nlp/deita-10k-v0
teknium/OpenHermes-2.5
2、Preference Datasets:
allenai/ultrafeedback_binarized_cleaned
Intel/orca_dpo_pairs
argilla/dpo-mix-7k</t>
  </si>
  <si>
    <t>Stable LM 2 Chat 1.6B是一个 16 亿参数指令调整的语言模型，灵感来自HugginFaceH4 的 Zephyr 7B训练管道。该模型利用直接偏好优化 (DPO)在公开可用的数据集和合成数据集的组合上进行训练。</t>
  </si>
  <si>
    <t xml:space="preserve">比Stable LM 2 Zephyr 1.6B多了teknium/OpenHermes-2.5（SFT数据集）和argilla/dpo-mix-7k（偏好数据集）
</t>
  </si>
  <si>
    <t>"&lt;|im_start|&gt;system\nYou are a helpful assistant.&lt;|im_end|&gt;\n&lt;|im_start|&gt;user\n{instruction}&lt;|im_end|&gt;\n&lt;|im_start|&gt;assistant\n"</t>
  </si>
  <si>
    <t>tokenizer_config.json："chat_template"</t>
  </si>
  <si>
    <t>TinyLlama</t>
  </si>
  <si>
    <t>TinyLlama_v1.1</t>
  </si>
  <si>
    <t>1.1B</t>
  </si>
  <si>
    <t>https://huggingface.co/TinyLlama/TinyLlama_v1.1</t>
  </si>
  <si>
    <t>SlimPajama and StarCoder</t>
  </si>
  <si>
    <t>GQA, SiLU, Fully Sharded Data Parallel (FSDP), Flash Attention
, xFormers</t>
  </si>
  <si>
    <t>采用了与 Llama 2 完全相同的架构和分词器</t>
  </si>
  <si>
    <t>这个相当于是base model，并且中间阶段保存了不同step的模型，分别进行chat微调，得到了相应的chat模型</t>
  </si>
  <si>
    <t>TinyLlama-1.1B-Chat-v0.1</t>
  </si>
  <si>
    <t>https://huggingface.co/TinyLlama/TinyLlama-1.1B-Chat-v0.1</t>
  </si>
  <si>
    <t>openassistant-guananco</t>
  </si>
  <si>
    <t>这是在PY007/TinyLlama-1.1B-intermediate-step-240k-503b上微调的聊天模型。使用的数据集是openassistant-guananco 。</t>
  </si>
  <si>
    <t>与v0.2不同</t>
  </si>
  <si>
    <t>f"### Human: {prompt}### Assistant:"</t>
  </si>
  <si>
    <t>TinyLlama-1.1B-Chat-v0.2</t>
  </si>
  <si>
    <t>https://huggingface.co/TinyLlama/TinyLlama-1.1B-Chat-v0.2</t>
  </si>
  <si>
    <t>OpenAssistant/oasst_top1_2023-08-25</t>
  </si>
  <si>
    <t>这是在PY007/TinyLlama-1.1B-intermediate-step-240k-503b上微调的聊天模型。使用的数据集是OpenAssistant/oasst_top1_2023-08-25 。</t>
  </si>
  <si>
    <t>V0.2更新： 1. 数据集不同。 2.不同的聊天格式（现在是chatml格式的对话）。</t>
  </si>
  <si>
    <t>f"&lt;|im_start|&gt;user\n{prompt}&lt;|im_end|&gt;\n&lt;|im_start|&gt;assistant\n"</t>
  </si>
  <si>
    <t>TinyLlama-1.1B-Chat-v0.3</t>
  </si>
  <si>
    <t>https://huggingface.co/TinyLlama/TinyLlama-1.1B-Chat-v0.3</t>
  </si>
  <si>
    <t>这是在PY007/TinyLlama-1.1B-intermediate-step-480k-1T之上微调的聊天模型。使用的数据集是OpenAssistant/oasst_top1_2023-08-25，遵循chatml格式。</t>
  </si>
  <si>
    <t>TinyLlama-1.1B-Chat-v0.4</t>
  </si>
  <si>
    <t>https://huggingface.co/TinyLlama/TinyLlama-1.1B-Chat-v0.4</t>
  </si>
  <si>
    <t>这是在TinyLlama/TinyLlama-1.1B-intermediate-step-715k-1.5T之上微调的聊天模型。使用的数据集是OpenAssistant/oasst_top1_2023-08-25，遵循chatml格式。</t>
  </si>
  <si>
    <t>TinyLlama-1.1B-Chat-v0.5</t>
  </si>
  <si>
    <t>https://huggingface.co/TinyLlama/TinyLlama-1.1B-Chat-v0.5</t>
  </si>
  <si>
    <t>这是在TinyLlama/TinyLlama-1.1B-intermediate-step-955k-2T之上微调的聊天模型。使用的数据集是OpenAssistant/oasst_top1_2023-08-25，遵循chatml格式。</t>
  </si>
  <si>
    <t>TinyLlama-1.1B-Chat-v0.6</t>
  </si>
  <si>
    <t>https://huggingface.co/TinyLlama/TinyLlama-1.1B-Chat-v0.6</t>
  </si>
  <si>
    <t>UltraChat, UltraFeedback</t>
  </si>
  <si>
    <t>这是在TinyLlama/TinyLlama-1.1B-intermediate-step-955k-2T之上微调的聊天模型。我们遵循HF 的 Zephyr的训练方法。该模型“最初在UltraChat数据集的变体上进行了微调，该数据集包含由 ChatGPT 生成的各种合成对话。然后，我们在openbmb/UltraFeedback数据集上进一步将模型与🤗 TRL 的DPOTrainer对齐，该数据集包含 64k 提示和按 GPT-4 排名的模型完成情况。”</t>
  </si>
  <si>
    <t>"&lt;|user|&gt;\n{instruction}&lt;/s&gt;\n&lt;|assistant|&gt;\n"</t>
  </si>
  <si>
    <t>TinyLlama-1.1B-Chat-v1.0</t>
  </si>
  <si>
    <t>https://huggingface.co/TinyLlama/TinyLlama-1.1B-Chat-v1.0</t>
  </si>
  <si>
    <t>这是在TinyLlama/TinyLlama-1.1B-intermediate-step-1431k-3T之上微调的聊天模型。我们遵循HF 的 Zephyr的训练方法。该模型“最初在UltraChat数据集的变体上进行了微调，该数据集包含 ChatGPT 生成的各种合成对话。然后，我们在openbmb/UltraFeedback数据集上进一步将模型与🤗 TRL 的DPOTrainer对齐，该数据集包含 64k 提示和按 GPT-4 排名的模型完成情况。”</t>
  </si>
  <si>
    <t>Alibaba</t>
  </si>
  <si>
    <t>Qwen 1</t>
  </si>
  <si>
    <t>https://huggingface.co/collections/Qwen/qwen-65c0e50c3f1ab89cb8704144</t>
  </si>
  <si>
    <t>Qwen-1_8B-Chat</t>
  </si>
  <si>
    <t>1.8B</t>
  </si>
  <si>
    <t>https://huggingface.co/Qwen/Qwen-1_8B-Chat</t>
  </si>
  <si>
    <t>Embedding-lm head sharing</t>
  </si>
  <si>
    <t>no release</t>
  </si>
  <si>
    <t>MHA; RoPE; SwiGLU; RMSNorm</t>
  </si>
  <si>
    <t>提供了base model以及int4、int8的量化版本</t>
  </si>
  <si>
    <t>f"&lt;|im_start|&gt;system\nYou are a helpful assistant.&lt;im_end&gt;\n&lt;im_start&gt;user\n{instruction}&lt;|im_end|&gt;\n&lt;|im_start|&gt;assistant\n"</t>
  </si>
  <si>
    <t>https://huggingface.co/Qwen/Qwen-7B-Chat/blob/main/qwen_generation_utils.py#L130</t>
  </si>
  <si>
    <t>Qwen-7B-Chat</t>
  </si>
  <si>
    <t>https://huggingface.co/Qwen/Qwen-7B-Chat</t>
  </si>
  <si>
    <t>Qwen 1.5</t>
  </si>
  <si>
    <t>https://huggingface.co/collections/Qwen/qwen15-65c0a2f577b1ecb76d786524</t>
  </si>
  <si>
    <t>Qwen1.5-0.5B-Chat</t>
  </si>
  <si>
    <t>0.5B</t>
  </si>
  <si>
    <t>https://huggingface.co/Qwen/Qwen1.5-0.5B-Chat</t>
  </si>
  <si>
    <t>MHA; RoPE; SwiGLU; RMSNorm; Multilingual support</t>
  </si>
  <si>
    <t>Qwen1.5 是 Qwen2 的 beta 版本。提供了GGUF、AWQ、GPTQ的版本</t>
  </si>
  <si>
    <t>32k</t>
  </si>
  <si>
    <t>Qwen1.5-1.8B-Chat</t>
  </si>
  <si>
    <t>https://huggingface.co/Qwen/Qwen1.5-1.8B-Chat</t>
  </si>
  <si>
    <t>Qwen1.5-4B-Chat</t>
  </si>
  <si>
    <t>4B</t>
  </si>
  <si>
    <t>https://huggingface.co/Qwen/Qwen1.5-4B-Chat</t>
  </si>
  <si>
    <t>Qwen1.5-7B-Chat</t>
  </si>
  <si>
    <t>https://huggingface.co/Qwen/Qwen1.5-7B-Chat</t>
  </si>
  <si>
    <t>Qwen 2</t>
  </si>
  <si>
    <t>https://huggingface.co/collections/Qwen/qwen2-6659360b33528ced941e557f</t>
  </si>
  <si>
    <t>Qwen2-0.5B-Instruct</t>
  </si>
  <si>
    <t>https://huggingface.co/Qwen/Qwen2-0.5B-Instruct</t>
  </si>
  <si>
    <t>GQA; RoPE; SwiGLU; RMSNorm; Multilingual support</t>
  </si>
  <si>
    <t>对于 Qwen2，阿里发布了许多基础语言模型和指令调整语言模型，参数范围从 0.5 到 720 亿个参数，包括专家混合模型。</t>
  </si>
  <si>
    <t>Qwen2-1.5B-Instruct</t>
  </si>
  <si>
    <t>https://huggingface.co/Qwen/Qwen2-1.5B-Instruct</t>
  </si>
  <si>
    <t>Qwen2-7B-Instruct</t>
  </si>
  <si>
    <t>https://huggingface.co/Qwen/Qwen2-7B-Instruct</t>
  </si>
  <si>
    <t>Qwen 2.5</t>
  </si>
  <si>
    <t>https://huggingface.co/collections/Qwen/qwen25-66e81a666513e518adb90d9e</t>
  </si>
  <si>
    <t>Qwen2.5-0.5B-Instruct</t>
  </si>
  <si>
    <t>https://huggingface.co/Qwen/Qwen2.5-0.5B-Instruct</t>
  </si>
  <si>
    <t>GQA; RoPE; SwiGLU; RMSNorm; Multilingual support; Larger
corpus</t>
  </si>
  <si>
    <t>Qwen2.5是Qwen大语言模型的最新系列。对于Qwen2.5，阿里发布了许多基础语言模型和指令调整的语言模型，参数范围从0.5到720亿。</t>
  </si>
  <si>
    <t>f"&lt;|im_start|&gt;system\nYou are Qwen, created by Alibaba Cloud. You are a helpful assistant.&lt;im_end&gt;\n&lt;im_start&gt;user\n{instruction}&lt;|im_end|&gt;\n&lt;|im_start|&gt;assistant\n"</t>
  </si>
  <si>
    <t>Qwen2.5-1.5B-Instruct</t>
  </si>
  <si>
    <t>https://huggingface.co/Qwen/Qwen2.5-1.5B-Instruct</t>
  </si>
  <si>
    <t>Qwen2.5-3B-Instruct</t>
  </si>
  <si>
    <t>https://huggingface.co/Qwen/Qwen2.5-3B-Instruct</t>
  </si>
  <si>
    <t>Qwen2.5-7B-Instruct</t>
  </si>
  <si>
    <t>https://huggingface.co/Qwen/Qwen2.5-7B-Instruct</t>
  </si>
  <si>
    <t>Meituan</t>
  </si>
  <si>
    <t>MobileLLaMA</t>
  </si>
  <si>
    <t>MobileLLaMA-1.4B-Chat</t>
  </si>
  <si>
    <t>https://huggingface.co/mtgv/MobileLLaMA-1.4B-Chat</t>
  </si>
  <si>
    <t>shares the weights of the
Attention and FFN of two adjacent transformer blocks</t>
  </si>
  <si>
    <t>RedPajama v1 (1.3T)</t>
  </si>
  <si>
    <t>ShareGPT</t>
  </si>
  <si>
    <t>(从paper里找的)RoPE,RMSNorm,SwiGLU,Deep ZERO 1</t>
  </si>
  <si>
    <t>MobileLLaMA-1.4B-Chat 是在MobileLLaMA-1.4B-Base 的基础上进行微调的，并在ShareGPT 数据集上进行了监督指令微调。</t>
  </si>
  <si>
    <t>Q: {instruction}\nA:'</t>
  </si>
  <si>
    <t>https://github.com/Meituan-AutoML/MobileVLM?tab=readme-ov-file，tokenizer_config.json文件里没有use default template，也没有chat template</t>
  </si>
  <si>
    <t>MobileLLaMA-2.7B-Chat</t>
  </si>
  <si>
    <t>https://huggingface.co/mtgv/MobileLLaMA-2.7B-Chat</t>
  </si>
  <si>
    <t>MobileLLaMA-2.7B-Chat 是在MobileLLaMA-2.7B-Base 的基础上进行微调的，并在ShareGPT 数据集上进行了监督指令微调。</t>
  </si>
  <si>
    <t>MBZUAI</t>
  </si>
  <si>
    <t>MobiLlama</t>
  </si>
  <si>
    <t>https://huggingface.co/collections/MBZUAI/mobillama-65dd4182d588c91e8230332e</t>
  </si>
  <si>
    <t>MobiLlama-0.5B-Chat</t>
  </si>
  <si>
    <t>https://huggingface.co/MBZUAI/MobiLlama-05B-Chat</t>
  </si>
  <si>
    <t>shares the weights of the FFN of all the transformer blocks</t>
  </si>
  <si>
    <t>LLM360 Amber (Arxiv, Book, C4, Refined_x0002_Web, StarCoder, StackExchange, and
Wikipedia)</t>
  </si>
  <si>
    <t>WizardLM/WizardLM_evol_instruct_V2_196k,icybee/share_gpt_90k_v1</t>
  </si>
  <si>
    <t>GQA; SwiGLU; Parameter-sharing</t>
  </si>
  <si>
    <t>一个在MBZUAI/MobiLlama-05B上微调的指令遵循模型</t>
  </si>
  <si>
    <t>"A chat between a curious human and an artificial intelligence assistant. The assistant gives helpful, detailed, and polite answers to the human's questions.\n### Human: {instruction}\n### Assistant:"</t>
  </si>
  <si>
    <t>huggingface的示例里使用的是fschat的one-shot版本，这里为了跟其他模型一致，删掉了birthday的那个例子。而且okenizer_config.json里面"use_default_system_prompt": false</t>
  </si>
  <si>
    <t>MobiLlama-1B-Chat</t>
  </si>
  <si>
    <t>1.2B</t>
  </si>
  <si>
    <t>https://huggingface.co/MBZUAI/MobiLlama-1B-Chat</t>
  </si>
  <si>
    <t>一个在MBZUAI/MobiLlama-1B上微调的指令遵循模型</t>
  </si>
  <si>
    <t>Google</t>
  </si>
  <si>
    <t>Gemma</t>
  </si>
  <si>
    <t>https://huggingface.co/collections/google/gemma-release-65d5efbccdbb8c4202ec078b</t>
  </si>
  <si>
    <t>2B</t>
  </si>
  <si>
    <t>https://huggingface.co/google/gemma-2b-it</t>
  </si>
  <si>
    <t>Unknown(6T) (key components: Web Documents, Code, Mathematics)</t>
  </si>
  <si>
    <t>MHA, RoPE, GELUtanh</t>
  </si>
  <si>
    <t>Gemma 是 Google 推出的一系列轻量级、最先进的开放模型，采用与创建 Gemini 模型相同的研究和技术构建。它们是文本到文本、仅限解码器的大型语言模型，提供英语版本，具有开放权重、预训练变体和指令调整变体。 Gemma 模型非常适合各种文本生成任务，包括问答、摘要和推理。它们的尺寸相对较小，因此可以将它们部署在资源有限的环境中，例如笔记本电脑、台式机或您自己的云基础设施，从而实现对最先进人工智能模型的民主化访问，并帮助促进每个人的创新。</t>
  </si>
  <si>
    <t>在包含各种来源、总计 6 万亿个令牌的文本数据集上进行训练</t>
  </si>
  <si>
    <t>"&lt;bos&gt;&lt;start_of_turn&gt;user\n{instruction}&lt;end_of_turn&gt;\n&lt;start_of_turn&gt;model\n"</t>
  </si>
  <si>
    <t>huggingface的readme</t>
  </si>
  <si>
    <t>https://huggingface.co/google/gemma-7b-it</t>
  </si>
  <si>
    <t>https://huggingface.co/google/gemma-1.1-2b-it</t>
  </si>
  <si>
    <t>Gemma 1.1 使用新颖的 RLHF 方法进行训练，在质量、编码能力、事实性、指令遵循和多轮对话质量方面取得了显着的进步。还修复了多轮对话中的一个错误，并确保模型响应并不总是以"Sure,"开头。</t>
  </si>
  <si>
    <t>https://huggingface.co/google/gemma-1.1-7b-it</t>
  </si>
  <si>
    <t>Gemma-2</t>
  </si>
  <si>
    <t>https://huggingface.co/collections/google/gemma-2-release-667d6600fd5220e7b967f315</t>
  </si>
  <si>
    <t>https://huggingface.co/google/gemma-2-2b-it</t>
  </si>
  <si>
    <t>Unknown (key components: Web Documents, Code, Mathematics)
27B 模型使用 13T个词元进行训练，9B模型 用 8T个词元训练而成，2B模型用 2T个词元训练而成。</t>
  </si>
  <si>
    <t>知识蒸馏。GQA; RoPE; GELUtanh; Alternating Local and Global Attention;
Logit Soft-Capping; RMSNorm for Pre and Post-Normalization</t>
  </si>
  <si>
    <t>huggingface的readme里似乎没有详细写它跟之前的区别是什么</t>
  </si>
  <si>
    <t>在包含多种来源的文本数据集上进行训练的。 27B模型用13万亿个token进行训练，9B模型用8万亿个token进行训练，2B模型用2万亿个token进行训练。</t>
  </si>
  <si>
    <t>RecurrentGemma</t>
  </si>
  <si>
    <t>https://huggingface.co/collections/google/recurrentgemma-release-66152cbdd2d6619cb1665b7a</t>
  </si>
  <si>
    <t>https://huggingface.co/google/recurrentgemma-2b-it</t>
  </si>
  <si>
    <t>Griffin architecture</t>
  </si>
  <si>
    <t>(与Gemma相同)Unknown(6T) (key components: Web Documents, Code, Mathematics)</t>
  </si>
  <si>
    <t>Griffin</t>
  </si>
  <si>
    <t>RecurrentGemma 是一个开放语言模型系列，建立在 Google 开发的新颖的循环架构之上。它基于 Griffin，这是一种混合模型架构， 将门控线性重复周期与局部滑动窗口注意力机制相结合。预训练版本和指令调整版本均提供英语版本。它遵循与 Gemma 类似的指令调整方法（Gemma Team，2024 年），包括一种新颖的 RLHF 算法来微调模型以输出高回报的响应。</t>
  </si>
  <si>
    <t>RecurrentGemma 使用与 Gemma 模型系列相同的训练数据和数据处理。
特别地，RecurrentGemma 模型的性能与 Gemma 模型相当，但推理速度更快，并且需要更少的内存，尤其是在长序列上。</t>
  </si>
  <si>
    <t>OpenBMB</t>
  </si>
  <si>
    <t>MiniCPM</t>
  </si>
  <si>
    <t>https://huggingface.co/collections/openbmb/minicpm-65d48bf958302b9fd25b698f</t>
  </si>
  <si>
    <t>MiniCPM-S-1B-sft</t>
  </si>
  <si>
    <t>https://huggingface.co/openbmb/MiniCPM-S-1B-sft</t>
  </si>
  <si>
    <t>Dolma; C4; Pile; stack;
StarCoder; UltraChat; OssInstruct
; EvolInstruct</t>
  </si>
  <si>
    <t>SFT：使用了和退火阶段类似的SFT数据（不同的是将预训练数据、高质量的无标注数据例如wiki去除，只留高质量有标标注数据，即sft数据）
DPO：UltraFeedback</t>
  </si>
  <si>
    <t>两阶段预训练策略。在预训练阶段，MiniCPM仅使用大规模粗质量
预训练数据，数据丰富，在提供更多计算资源时可以支持连续训练。在退火阶段，我们使用多样化且高质量的知识和能
力导向的SFT数据，混合到预训练数据中。 Warmup-Stable-Decay (WSD) learning rate scheduler (LRS)</t>
  </si>
  <si>
    <t>MiniCPM-S-1B在论文中表示为ProSparse-1B。跟上面的区别主要就是使用了ProSparse技术进行了预训练。作者引入了一种名为“ProSparse”的简单有效的稀疏化方法，以推动LLMs获得更高的激活稀疏度，同时保持可比较的性能。</t>
  </si>
  <si>
    <t>请确保在任何输入的开头都有 bos 标记&lt;s&gt; ，否则模型有时会表现不正常。</t>
  </si>
  <si>
    <t xml:space="preserve">&lt;用户&gt;{prompt}&lt;AI&gt;
</t>
  </si>
  <si>
    <t>tokenizer_config.json</t>
  </si>
  <si>
    <t>MiniCPM-1B-sft-bf16</t>
  </si>
  <si>
    <t>https://huggingface.co/openbmb/MiniCPM-1B-sft-bf16</t>
  </si>
  <si>
    <t>引入了预热-稳定-衰减（WSD）学习率调度器（LRS）。在预训练阶段，仅使用大规模的粗质量预训练数据，这些数据丰富，并且在提供更多计算资源时可以支持连续训练。在退火阶段，我们使用多样化且高质量的知识和能力导向的SFT数据，混合到预训练数据中。</t>
  </si>
  <si>
    <t>受限于模型规模，模型可能出现幻觉性问题。其中由于DPO模型生成的回复内容更长，更容易出现幻觉。我们也将持续进行MiniCPM模型的迭代改进；
为了保证在学术研究用途上模型的通用性，我们未对模型进行任何身份认同训练。同时由于我们用ShareGPT开源语料作为部分训练数据，模型可能会输出类似GPT系列模型的身份认同信息；
受限于模型规模，模型的输出受到提示词（prompt）的影响较大，可能多次尝试产生不一致的结果；
受限于模型容量，模型的知识记忆较不准确，后续我们将结合RAG方法来增强模型的知识记忆能力。注意：我们发现使用Huggingface生成质量略差于vLLM，因此推荐使用vLLM进行测试。我们正在排查原因。注意：需要在from_pretrained中明确指明模型的数据类型，否则会引起较大计算误差</t>
  </si>
  <si>
    <t>MiniCPM-2B-sft-bf16</t>
  </si>
  <si>
    <t>2.4B</t>
  </si>
  <si>
    <t>https://huggingface.co/openbmb/MiniCPM-2B-sft-bf16</t>
  </si>
  <si>
    <t>MiniCPM-2B-sft-fp32</t>
  </si>
  <si>
    <t>https://huggingface.co/openbmb/MiniCPM-2B-sft-fp32</t>
  </si>
  <si>
    <t>MiniCPM-2B-dpo-fp16</t>
  </si>
  <si>
    <t>https://huggingface.co/openbmb/MiniCPM-2B-dpo-fp16</t>
  </si>
  <si>
    <t>MiniCPM-2B-dpo-bf16</t>
  </si>
  <si>
    <t>https://huggingface.co/openbmb/MiniCPM-2B-dpo-bf16</t>
  </si>
  <si>
    <t>MiniCPM-2B-dpo-fp32</t>
  </si>
  <si>
    <t>https://huggingface.co/openbmb/MiniCPM-2B-dpo-fp32</t>
  </si>
  <si>
    <t>MiniCPM-2B-sft-int4</t>
  </si>
  <si>
    <t>https://huggingface.co/openbmb/MiniCPM-2B-sft-int4</t>
  </si>
  <si>
    <t>MiniCPM-2B-sft的int4量化版本</t>
  </si>
  <si>
    <t>MiniCPM-2B-dpo-int4</t>
  </si>
  <si>
    <t>https://huggingface.co/openbmb/MiniCPM-2B-dpo-int4</t>
  </si>
  <si>
    <t>MiniCPM-2B-dpo的int4量化版本</t>
  </si>
  <si>
    <t>MiniCPM-2B-128k</t>
  </si>
  <si>
    <t>https://huggingface.co/openbmb/MiniCPM-2B-128k</t>
  </si>
  <si>
    <t>MiniCPM-2B-sft-bf16的长上下文扩展实验</t>
  </si>
  <si>
    <t>chatml 格式 "&lt;|im_start|&gt;user\n{instruction}&lt;|im_end|&gt;\n&lt;|im_start|&gt;assistant\n"</t>
  </si>
  <si>
    <t>MiniCPM3-4B</t>
  </si>
  <si>
    <t>https://huggingface.co/openbmb/MiniCPM3-4B</t>
  </si>
  <si>
    <t>Unknwon，paper里只提到了minicpm 1.2B和2.4B</t>
  </si>
  <si>
    <t>与MiniCPM1.0/MiniCPM2.0相比，MiniCPM3-4B具有更强大、更通用的技能集，可以实现更通用的用途。 MiniCPM3-4B支持函数调用，以及代码解释器，具有超强的推理能力、出色的中英文指令遵循能力、长文本能力、RAG能力</t>
  </si>
  <si>
    <t>tokenizer_config.json里面的chat_template写的比较复杂，因为设计到了工具调用，因此这里简化成MiniCPM-2B-128k一样的template了</t>
  </si>
  <si>
    <t>H2O</t>
  </si>
  <si>
    <t>danbue</t>
  </si>
  <si>
    <t>无</t>
  </si>
  <si>
    <t>https://huggingface.co/h2oai/h2o-danube-1.8b-sft</t>
  </si>
  <si>
    <t>Unknown, 1T tokens</t>
  </si>
  <si>
    <t>SFT数据集：
OpenOrca following the steps outlined in Orca, MetaMathQA, UltraChat200k, and Oasst2</t>
  </si>
  <si>
    <t>Sliding window,RoPE,GQA,RMSNorm</t>
  </si>
  <si>
    <t>SFT tuned</t>
  </si>
  <si>
    <t>"&lt;|prompt|&gt;{instruction}&lt;/s&gt;&lt;|answer|&gt;"</t>
  </si>
  <si>
    <t>https://huggingface.co/h2oai/h2o-danube-1.8b-chat</t>
  </si>
  <si>
    <t xml:space="preserve">DPO使用的数据集是UltraFeedback Binarized、Orca DPO Pairs 和 Distilabel Math Preference DPO </t>
  </si>
  <si>
    <t>SFT + DPO tuned</t>
  </si>
  <si>
    <t>danbue2</t>
  </si>
  <si>
    <t>https://huggingface.co/collections/h2oai/h2o-danube2-66102df91ce3cf64516f90f7</t>
  </si>
  <si>
    <t>https://huggingface.co/h2oai/h2o-danube2-1.8b-sft</t>
  </si>
  <si>
    <t>Unknown, additional 2T tokens</t>
  </si>
  <si>
    <t xml:space="preserve">Three different training stages with different data mixes </t>
  </si>
  <si>
    <t>与H2O-Danube-1.8B 相比，最重要的更改包括：
1、移除滑动窗口注意力并将最大上下文长度更改为 8, 192
2、将分词器更改为 Mistral
3、通过应用启发式方法以及预测各个输入样本质量的小模型（GBM 和 BERT）来提高基础训练数据的质量。
4、使用不同的数据混合分三个阶段训练模型</t>
  </si>
  <si>
    <t>https://huggingface.co/h2oai/h2o-danube2-1.8b-chat</t>
  </si>
  <si>
    <t>danbue3</t>
  </si>
  <si>
    <t>https://huggingface.co/collections/h2oai/h2o-danube3-6687a993641452457854c609</t>
  </si>
  <si>
    <t>500M</t>
  </si>
  <si>
    <t>https://huggingface.co/h2oai/h2o-danube3-500m-chat</t>
  </si>
  <si>
    <t>Unknown, 4T tokens</t>
  </si>
  <si>
    <t>Three different training stages with different data mixes.
Mistral tokenizer.
GQA</t>
  </si>
  <si>
    <t>a chat fine-tuned model</t>
  </si>
  <si>
    <t>模型主要在三个阶段使用不同的数据混合对英语文本进行训练。在每个阶段，我们都会逐渐减少嘈杂的网络数据的百分比，以支持更高质量的数据。第一阶段数据由90.6%的网络数据组成，第二阶段逐渐下降到81.7%，第三阶段下降到51.6%。同时，指导数据的份额，维基百科，学术文本、综合文本和其他更高质量的文本数据正在增加。前两个阶段包括大部分代币：分别为 4.6T 和 1.35T 代币（H2O-Danube3-500M 为 2.8T 和 1.15T 代币），而第三阶段包括 0.05T 代币。各阶段的数据分布如图 1 所示。</t>
  </si>
  <si>
    <t>https://huggingface.co/h2oai/h2o-danube3-4b-chat</t>
  </si>
  <si>
    <r>
      <rPr>
        <sz val="11"/>
        <color theme="1"/>
        <rFont val="宋体"/>
        <charset val="134"/>
        <scheme val="minor"/>
      </rPr>
      <t>Unknown,</t>
    </r>
    <r>
      <rPr>
        <b/>
        <sz val="11"/>
        <color theme="1"/>
        <rFont val="宋体"/>
        <charset val="134"/>
        <scheme val="minor"/>
      </rPr>
      <t xml:space="preserve"> </t>
    </r>
    <r>
      <rPr>
        <sz val="11"/>
        <color theme="1"/>
        <rFont val="宋体"/>
        <charset val="134"/>
        <scheme val="minor"/>
      </rPr>
      <t>6T tokens</t>
    </r>
  </si>
  <si>
    <t>TensorOpera AI</t>
  </si>
  <si>
    <t>Fox</t>
  </si>
  <si>
    <t>Fox-1-1.6B-Instruct-v0.1</t>
  </si>
  <si>
    <t>https://huggingface.co/tensoropera/Fox-1-1.6B-Instruct-v0.1</t>
  </si>
  <si>
    <t>Unknown (3T tokens)</t>
  </si>
  <si>
    <t>GQA; Deep architecture</t>
  </si>
  <si>
    <t>Fox-1-Instruct-v0.1 是 Fox-1-1.6B 的指令调整 (SFT) 版本，具有 8K 上下文长度。该模型使用 5B 指令跟踪标记和多轮对话数据进行了微调。pre-trained with a 3-stage data curriculum on 3 trillion tokens of text and code data in 8K sequence length.</t>
  </si>
  <si>
    <t>该模型是指令调整模型，需要对齐才能用于生产。我们将很快发布聊天版本。</t>
  </si>
  <si>
    <t>&lt;|user|&gt;\n{instruction}&lt;eos&gt;\n&lt;|assistant|&gt;\n</t>
  </si>
  <si>
    <t>HuggingFace</t>
  </si>
  <si>
    <t>SmolLM</t>
  </si>
  <si>
    <t>https://huggingface.co/collections/HuggingFaceTB/smollm-6695016cad7167254ce15966</t>
  </si>
  <si>
    <t>SmolLM-135M-Instruct</t>
  </si>
  <si>
    <t>135M</t>
  </si>
  <si>
    <t>https://huggingface.co/HuggingFaceTB/SmolLM-135M-Instruct</t>
  </si>
  <si>
    <t>600B tokens from Smollm-Corpus (including Cosmopedia v2, Python-Edu, FineWeb-Edu (deduplicated))</t>
  </si>
  <si>
    <t>a new dataset of 2k simple everyday conversations we generated by llama3.1-70B everyday-conversations-llama3.1-2k, Magpie-Pro-300K-Filtered, StarCoder2-Self-OSS-Instruct, and a small subset of OpenHermes-2.5</t>
  </si>
  <si>
    <t>（MobileLLM那里贴过来的）SwiGLU FFN, deep and thin architectures, embedding sharing,
and GQA</t>
  </si>
  <si>
    <t>这些模型在SmolLM-Corpus上进行训练，SmolLM-Corpus 是专为培训LLMs而设计的高质量教育和合成数据的精选集合。
为了构建 SmolLM-Instruct，我们在公开数据集上对基本模型进行了微调。</t>
  </si>
  <si>
    <t xml:space="preserve">使用的是v0.2，v0.2 模型更擅长抓住主题并适当地响应标准提示。可以通过在转换器代码中指定revision="v0.1"来加载 v0.1 模型。
</t>
  </si>
  <si>
    <t>"&lt;|im_start|&gt;user\n{instruction}&lt;|im_end|&gt;\n&lt;|im_start|&gt;assistant\n"</t>
  </si>
  <si>
    <t>SmolLM-360M-Instruct</t>
  </si>
  <si>
    <t>360M</t>
  </si>
  <si>
    <t>https://huggingface.co/HuggingFaceTB/SmolLM-360M-Instruct</t>
  </si>
  <si>
    <t>SmolLM-1.7B-Instruct</t>
  </si>
  <si>
    <t>1.7B</t>
  </si>
  <si>
    <t>https://huggingface.co/HuggingFaceTB/SmolLM-1.7B-Instruct</t>
  </si>
  <si>
    <t>1T tokens from Smollm-Corpus (including Cosmopedia v2, Python-Edu, FineWeb-Edu (deduplicated))</t>
  </si>
  <si>
    <t>a more traditional architecture</t>
  </si>
  <si>
    <t>SmolLM2</t>
  </si>
  <si>
    <t>https://huggingface.co/collections/HuggingFaceTB/smollm2-6723884218bcda64b34d7db9</t>
  </si>
  <si>
    <t>SmolLM2-135M-Instruct</t>
  </si>
  <si>
    <t>https://huggingface.co/HuggingFaceTB/SmolLM2-135M-Instruct</t>
  </si>
  <si>
    <t>(2T tokens) Cosmopedia v2、FineWeb-Edu、Stack-Edu、FineMath、DCLM</t>
  </si>
  <si>
    <t>SFT: smol-smoltalk
DPO: UltraFeedback</t>
  </si>
  <si>
    <t>Multi-stage training; Warmup Stable Decay (WSD)</t>
  </si>
  <si>
    <t>SmolLM2 比其前身 SmolLM1 表现出了显着的进步，特别是在指令遵循、知识和推理方面。 1.35 亿个模型使用不同的数据集组合对 2 万亿个代币进行了训练：FineWeb-Edu、DCLM、The Stack，以及我们策划并将很快发布的新过滤数据集。我们结合公共数据集和我们自己整理的数据集，通过监督微调（SFT）开发了指导版本。然后，我们使用UltraFeedback应用直接偏好优化 (DPO)。</t>
  </si>
  <si>
    <t>"&lt;|im_start|&gt;system\nYou are a helpful AI assistant named SmolLM, trained by Hugging Face&lt;|im_end|&gt;\n&lt;|im_start|&gt;user\n{instruction}&lt;|im_end|&gt;\n&lt;|im_start|&gt;assistant\n"</t>
  </si>
  <si>
    <t>SmolLM2-360M-Instruct</t>
  </si>
  <si>
    <t>https://huggingface.co/HuggingFaceTB/SmolLM2-360M-Instruct</t>
  </si>
  <si>
    <t>(4T tokens) Cosmopedia v2、FineWeb-Edu、Stack-Edu、FineMath、DCLM</t>
  </si>
  <si>
    <t xml:space="preserve">SmolLM2 比其前身 SmolLM1 表现出了显着的进步，特别是在指令遵循、知识和推理方面。 360M 模型使用不同的数据集组合对 4 万亿个代币进行了训练：FineWeb-Edu、DCLM、The Stack，以及我们策划并将很快发布的新过滤数据集。我们结合公共数据集和我们自己整理的数据集，通过监督微调（SFT）开发了指导版本。然后，我们使用UltraFeedback应用直接偏好优化 (DPO)。
</t>
  </si>
  <si>
    <t>SmolLM2-1.7B-Instruct</t>
  </si>
  <si>
    <t>https://huggingface.co/HuggingFaceTB/SmolLM2-1.7B-Instruct</t>
  </si>
  <si>
    <t>(11T tokens) Cosmopedia v2、FineWeb-Edu、Stack-Edu、FineMath、DCLM</t>
  </si>
  <si>
    <t>1.7B 变体比其前身 SmolLM1-1.7B 表现出了显着的进步，特别是在指令遵循、知识、推理和数学方面。它使用不同的数据集组合对 11 万亿个代币进行了训练：FineWeb-Edu、DCLM、The Stack，以及我们策划并将很快发布的新数学和编码数据集。我们结合公共数据集和我们自己整理的数据集，通过监督微调（SFT）开发了指导版本。然后，我们使用UltraFeedback应用直接偏好优化 (DPO)。</t>
  </si>
  <si>
    <t>Toyota</t>
  </si>
  <si>
    <t>DCLM</t>
  </si>
  <si>
    <t>https://huggingface.co/TRI-ML/DCLM-1B-IT</t>
  </si>
  <si>
    <t>(8.4B) DCLM-Baseline</t>
  </si>
  <si>
    <t>DCLM-IT finetuning mixture</t>
  </si>
  <si>
    <t>unknown</t>
  </si>
  <si>
    <t>DCLM-IT-1B 是一个在 DCLM-Baseline 数据集上训练的 14 亿参数语言模型，然后在我们的 DCLM-IT 微调混合物上进一步微调。该模型旨在展示系统数据管理技术在提高语言模型性能方面的有效性。</t>
  </si>
  <si>
    <t>没有经过具体的对齐或安全微调</t>
  </si>
  <si>
    <t>''Below is an instruction that describes a task.\n\nWrite a response that appropriately completes the request.\n\n### Instruction:\n{instruction}\n\n### Response:'''</t>
  </si>
  <si>
    <t>DataBricks</t>
  </si>
  <si>
    <t>Dolly v1</t>
  </si>
  <si>
    <t>6B</t>
  </si>
  <si>
    <t>https://huggingface.co/databricks/dolly-v1-6b</t>
  </si>
  <si>
    <t>(400B) Pile</t>
  </si>
  <si>
    <t>(52k) Stanford Alpaca</t>
  </si>
  <si>
    <t>RoPE, Deepspeed ZeRO 3</t>
  </si>
  <si>
    <t>dolly-v1-6b是Databricks创建的 60 亿参数因果语言模型，源自EleutherAI 的GPT-J （2021 年 6 月发布），并在约 52K 记录指令语料库（ Stanford Alpaca ）上进行了微调（CC-NC-BY） -4.0）由使用自学论文中概述的技术生成的问题/答案对组成。 Dolly 的原始版本使用配备 8 个 A100 40GB GPU 的单个NDasrA100_v4机器在Databricks 机器学习平台上使用Deepspeed ZeRO 3进行训练，仅需 30 分钟（1 个时期）。最近的dolly-v1-6b检查点在相同的硬件上训练了 10 个 epoch。</t>
  </si>
  <si>
    <t>dolly-v1-6b与其前身 GPT-J 的不同之处在于，它对自然语言问题和指令提示表现出连贯的响应。 dolly-v1-6b似乎在一系列功能中表现出了合理的（但绝对不是最先进的）行为，包括InstructGPT论文中概述的许多功能。</t>
  </si>
  <si>
    <t xml:space="preserve">"Below is an instruction that describes a task. Write a response that appropriately completes the request.\n\n### Instruction:\n{instruction}\n\n### Response:\n"
</t>
  </si>
  <si>
    <t>Dolly v2</t>
  </si>
  <si>
    <t>https://huggingface.co/databricks/dolly-v2-3b</t>
  </si>
  <si>
    <t>Databricks-dolly-15k</t>
  </si>
  <si>
    <t>-</t>
  </si>
  <si>
    <t>dolly-v2-3b是Databricks创建的一个 28 亿参数因果语言模型，源自EleutherAI 的Pythia-2.8b ，并在 Databricks 员工生成的约 15K 记录指令语料库上进行了微调，并在许可许可下发布 (CC-BY -SA)</t>
  </si>
  <si>
    <t>模型配置文件、官方repo都没有找到相应的chat template，因此模仿dolly-v1-6B创建template</t>
  </si>
  <si>
    <t>https://huggingface.co/databricks/dolly-v2-7b</t>
  </si>
  <si>
    <t>dolly-v2-7b是Databricks创建的一个 69 亿参数因果语言模型，源自EleutherAI 的Pythia-6.9b ，并在 Databricks 员工生成的约 15K 记录指令语料库上进行了微调，并在许可许可下发布 (CC-BY -SA)</t>
  </si>
  <si>
    <t>模型配置文件、官方repo都没有找到相应的chat template，因此模仿dolly-v1-7B创建template</t>
  </si>
  <si>
    <t>AllenAI</t>
  </si>
  <si>
    <t>OLMo</t>
  </si>
  <si>
    <t>https://huggingface.co/collections/allenai/olmo-suite-65aeaae8fe5b6b2122b46778</t>
  </si>
  <si>
    <t>OLMo-1B-hf</t>
  </si>
  <si>
    <t>1.18B</t>
  </si>
  <si>
    <t>https://huggingface.co/allenai/OLMo-1B-hf</t>
  </si>
  <si>
    <t>Dolma</t>
  </si>
  <si>
    <t>SwiGLU; RoPE, Non-parameteric Layer Norm</t>
  </si>
  <si>
    <t>base model</t>
  </si>
  <si>
    <t>OLMo 是一系列开放语言模型，旨在实现语言模型的科学性。 OLMo 模型在Dolma数据集上进行训练。我们发布了所有代码、检查点、日志（即将推出）以及训练这些模型所涉及的详细信息。该模型已从allenai/OLMo-1B转换为 Hugging Face Transformers 格式。</t>
  </si>
  <si>
    <t>OLMo-7B-hf</t>
  </si>
  <si>
    <t>6.89B</t>
  </si>
  <si>
    <t>https://huggingface.co/allenai/OLMo-7B-hf</t>
  </si>
  <si>
    <t>OLMo 是一系列开放语言模型，旨在实现语言模型的科学性。 OLMo 模型在Dolma数据集上进行训练。我们发布了所有代码、检查点、日志（即将推出）以及训练这些模型所涉及的详细信息。该模型已从allenai/OLMo-7B转换为 Hugging Face Transformers 格式。</t>
  </si>
  <si>
    <t>https://huggingface.co/allenai/OLMo-7B-SFT-hf</t>
  </si>
  <si>
    <t>Tulu SFT mixture</t>
  </si>
  <si>
    <t>SFT</t>
  </si>
  <si>
    <t>OLMo 基础模型在Dolma数据集上进行训练。改编后的版本在Tulu SFT 混合物上进行训练，对于 Instruct 版本，则在 UltraFeedback 数据集的清理版本上进行训练。我们发布了训练这些模型所涉及的所有代码、检查点、日志和详细信息。OLMo 7B Instruct 和 OLMo SFT 是这些模型的两个改编版本，经过训练可以更好地回答问题。它们展示了 OLMo 基础模型通过现有的微调技术可以实现的性能增益。</t>
  </si>
  <si>
    <t>https://huggingface.co/allenai/OLMo-7B-Instruct-hf</t>
  </si>
  <si>
    <t xml:space="preserve"> cleaned version of the UltraFeedback dataset</t>
  </si>
  <si>
    <t>SFT + DPO</t>
  </si>
  <si>
    <t>model</t>
  </si>
  <si>
    <t>token</t>
  </si>
  <si>
    <t>Evaluation Results</t>
  </si>
  <si>
    <t>Data sources</t>
  </si>
  <si>
    <t>General</t>
  </si>
  <si>
    <t>Instruction Following</t>
  </si>
  <si>
    <t>Reasoning</t>
  </si>
  <si>
    <t>Re-writing</t>
  </si>
  <si>
    <t>Summarization</t>
  </si>
  <si>
    <t>MMLU</t>
  </si>
  <si>
    <t>IFEval</t>
  </si>
  <si>
    <t>ARC-C</t>
  </si>
  <si>
    <t>GPQA</t>
  </si>
  <si>
    <t>Hellaswag</t>
  </si>
  <si>
    <t>Open-rewrite</t>
  </si>
  <si>
    <t>TLDR9+</t>
  </si>
  <si>
    <t>llama3_2_1b_instruct</t>
  </si>
  <si>
    <t>Up to 9T tokens</t>
  </si>
  <si>
    <t>llama3_2_3b_instruct</t>
  </si>
  <si>
    <t>/</t>
  </si>
  <si>
    <t>90.8(R1)</t>
  </si>
  <si>
    <t>83.3(R1)</t>
  </si>
  <si>
    <t>2.2T</t>
  </si>
  <si>
    <t>https://github.com/QwenLM/Qwen</t>
  </si>
  <si>
    <t>2.4T</t>
  </si>
  <si>
    <r>
      <rPr>
        <sz val="11"/>
        <color theme="1"/>
        <rFont val="宋体"/>
        <charset val="134"/>
      </rPr>
      <t>超过</t>
    </r>
    <r>
      <rPr>
        <sz val="11"/>
        <color theme="1"/>
        <rFont val="Times New Roman"/>
        <charset val="134"/>
      </rPr>
      <t>3T</t>
    </r>
  </si>
  <si>
    <t>12T</t>
  </si>
  <si>
    <t>Evaluation:https://qwenlm.github.io/blog/qwen2.5-llm/
Tokens: https://arxiv.org/pdf/2407.10671</t>
  </si>
  <si>
    <t>7T</t>
  </si>
  <si>
    <t>18T</t>
  </si>
  <si>
    <t>Evaluation:https://qwenlm.github.io/blog/qwen2.5-llm/</t>
  </si>
  <si>
    <t>3T</t>
  </si>
  <si>
    <r>
      <rPr>
        <sz val="9"/>
        <color theme="1"/>
        <rFont val="宋体"/>
        <charset val="134"/>
      </rPr>
      <t>只提供了和</t>
    </r>
    <r>
      <rPr>
        <sz val="9"/>
        <color theme="1"/>
        <rFont val="Times New Roman"/>
        <charset val="134"/>
      </rPr>
      <t>Mistral</t>
    </r>
    <r>
      <rPr>
        <sz val="9"/>
        <color theme="1"/>
        <rFont val="宋体"/>
        <charset val="134"/>
      </rPr>
      <t>在此
任务下的胜率数据比较
1系列：2</t>
    </r>
    <r>
      <rPr>
        <sz val="9"/>
        <color theme="1"/>
        <rFont val="Times New Roman"/>
        <charset val="134"/>
      </rPr>
      <t>B 51.7% 7B 41.6%</t>
    </r>
    <r>
      <rPr>
        <sz val="9"/>
        <color theme="1"/>
        <rFont val="宋体"/>
        <charset val="134"/>
      </rPr>
      <t xml:space="preserve">
</t>
    </r>
    <r>
      <rPr>
        <sz val="9"/>
        <color theme="1"/>
        <rFont val="Times New Roman"/>
        <charset val="134"/>
      </rPr>
      <t>1.1</t>
    </r>
    <r>
      <rPr>
        <sz val="9"/>
        <color theme="1"/>
        <rFont val="宋体"/>
        <charset val="134"/>
      </rPr>
      <t>系列：</t>
    </r>
    <r>
      <rPr>
        <sz val="9"/>
        <color theme="1"/>
        <rFont val="Times New Roman"/>
        <charset val="134"/>
      </rPr>
      <t xml:space="preserve"> 2B 45% 7B 61.2% </t>
    </r>
  </si>
  <si>
    <t>6T</t>
  </si>
  <si>
    <t>https://storage.googleapis.com/deepmind-media/gemma/gemma-2-report.pdf</t>
  </si>
  <si>
    <t>3.3T</t>
  </si>
  <si>
    <t>microsoft/Phi-3-mini-4k-instruct · Hugging Face</t>
  </si>
  <si>
    <t>3.4T</t>
  </si>
  <si>
    <t>1.1T</t>
  </si>
  <si>
    <t>https://arxiv.org/pdf/2404.06395</t>
  </si>
  <si>
    <t>\</t>
  </si>
  <si>
    <t>1T</t>
  </si>
  <si>
    <t>https://arxiv.org/pdf/2401.16818</t>
  </si>
  <si>
    <t>4T</t>
  </si>
  <si>
    <t>https://arxiv.org/pdf/2407.09276</t>
  </si>
  <si>
    <t>0.6T</t>
  </si>
  <si>
    <t>https://huggingface.co/blog/smollm</t>
  </si>
  <si>
    <t>https://arxiv.org/abs/2502.02737v1</t>
  </si>
  <si>
    <t>11T</t>
  </si>
  <si>
    <t>https://drive.google.com/file/d/1JYJHszhS8EFChTbNAf8xmqhKjogWRrQF/view?usp=sharing</t>
  </si>
  <si>
    <t>https://github.com/jzhang38/TinyLlama/blob/main/EVAL.md</t>
  </si>
  <si>
    <t>1.3T</t>
  </si>
  <si>
    <t>0.3T</t>
  </si>
  <si>
    <r>
      <rPr>
        <sz val="9"/>
        <color theme="1"/>
        <rFont val="宋体"/>
        <charset val="134"/>
      </rPr>
      <t xml:space="preserve">估计在
</t>
    </r>
    <r>
      <rPr>
        <sz val="9"/>
        <color theme="1"/>
        <rFont val="Times New Roman"/>
        <charset val="134"/>
      </rPr>
      <t>40~43</t>
    </r>
    <r>
      <rPr>
        <sz val="9"/>
        <color theme="1"/>
        <rFont val="宋体"/>
        <charset val="134"/>
      </rPr>
      <t>左右</t>
    </r>
  </si>
  <si>
    <t>2.5T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</si>
</sst>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3">
    <font>
      <sz val="11"/>
      <color theme="1"/>
      <name val="宋体"/>
      <charset val="134"/>
      <scheme val="minor"/>
    </font>
    <font>
      <sz val="11"/>
      <color theme="1"/>
      <name val="Times New Roman"/>
      <charset val="134"/>
    </font>
    <font>
      <sz val="12"/>
      <color theme="1"/>
      <name val="Times New Roman"/>
      <charset val="134"/>
    </font>
    <font>
      <b/>
      <sz val="11"/>
      <name val="Times New Roman"/>
      <charset val="134"/>
    </font>
    <font>
      <sz val="11"/>
      <name val="Times New Roman"/>
      <charset val="134"/>
    </font>
    <font>
      <u/>
      <sz val="11"/>
      <color rgb="FF0000FF"/>
      <name val="Times New Roman"/>
      <charset val="134"/>
    </font>
    <font>
      <u/>
      <sz val="11"/>
      <color rgb="FF800080"/>
      <name val="Times New Roman"/>
      <charset val="134"/>
    </font>
    <font>
      <sz val="9"/>
      <color theme="1"/>
      <name val="Times New Roman"/>
      <charset val="134"/>
    </font>
    <font>
      <u/>
      <sz val="11"/>
      <color rgb="FF0000FF"/>
      <name val="宋体"/>
      <charset val="134"/>
      <scheme val="minor"/>
    </font>
    <font>
      <u/>
      <sz val="11"/>
      <color rgb="FF800080"/>
      <name val="宋体"/>
      <charset val="134"/>
      <scheme val="minor"/>
    </font>
    <font>
      <u/>
      <sz val="11"/>
      <name val="宋体"/>
      <charset val="134"/>
      <scheme val="minor"/>
    </font>
    <font>
      <b/>
      <sz val="1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
      <sz val="9"/>
      <color theme="1"/>
      <name val="宋体"/>
      <charset val="134"/>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2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6" applyFont="1" applyAlignment="1">
      <alignment horizontal="center" vertical="center"/>
    </xf>
    <xf numFmtId="0" fontId="5" fillId="0" borderId="0" xfId="6" applyFont="1" applyAlignment="1">
      <alignment horizontal="center"/>
    </xf>
    <xf numFmtId="176" fontId="2" fillId="0" borderId="0" xfId="0" applyNumberFormat="1" applyFont="1" applyAlignment="1">
      <alignment horizontal="center" vertical="center"/>
    </xf>
    <xf numFmtId="0" fontId="6" fillId="0" borderId="0" xfId="6"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8" fillId="0" borderId="0" xfId="6" applyAlignment="1">
      <alignment horizontal="center"/>
    </xf>
    <xf numFmtId="0" fontId="8" fillId="0" borderId="0" xfId="6" applyAlignment="1">
      <alignment horizontal="center" vertical="center"/>
    </xf>
    <xf numFmtId="0" fontId="8" fillId="0" borderId="0" xfId="6" applyFont="1" applyAlignment="1">
      <alignment horizontal="center" vertical="center" wrapText="1"/>
    </xf>
    <xf numFmtId="0" fontId="8" fillId="0" borderId="0" xfId="6" applyFont="1" applyAlignment="1">
      <alignment horizontal="center" vertical="center"/>
    </xf>
    <xf numFmtId="0" fontId="0" fillId="0" borderId="0" xfId="0" applyAlignment="1">
      <alignment horizontal="center"/>
    </xf>
    <xf numFmtId="0" fontId="8" fillId="0" borderId="0" xfId="6" applyAlignment="1"/>
    <xf numFmtId="0" fontId="9" fillId="0" borderId="0" xfId="6" applyFont="1" applyAlignment="1">
      <alignment horizontal="center"/>
    </xf>
    <xf numFmtId="0" fontId="9" fillId="0" borderId="0" xfId="6" applyFont="1" applyAlignment="1"/>
    <xf numFmtId="0" fontId="10" fillId="0" borderId="0" xfId="6" applyFont="1" applyAlignment="1"/>
    <xf numFmtId="0" fontId="0" fillId="0" borderId="0" xfId="0" applyAlignment="1">
      <alignment wrapText="1"/>
    </xf>
    <xf numFmtId="0" fontId="0" fillId="0" borderId="0" xfId="6" applyFont="1" applyAlignment="1"/>
    <xf numFmtId="0" fontId="0" fillId="0" borderId="0" xfId="0" applyAlignment="1">
      <alignment horizontal="center" wrapText="1"/>
    </xf>
    <xf numFmtId="0" fontId="11" fillId="0" borderId="1" xfId="0" applyFont="1" applyBorder="1" applyAlignment="1">
      <alignment horizontal="center" vertical="top"/>
    </xf>
    <xf numFmtId="0" fontId="0" fillId="0" borderId="0" xfId="0" applyAlignment="1" quotePrefix="1">
      <alignment horizontal="center"/>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99" Type="http://schemas.openxmlformats.org/officeDocument/2006/relationships/hyperlink" Target="https://huggingface.co/HuggingFaceTB/SmolLM-1.7B-Instruct" TargetMode="External"/><Relationship Id="rId98" Type="http://schemas.openxmlformats.org/officeDocument/2006/relationships/hyperlink" Target="https://huggingface.co/HuggingFaceTB/SmolLM-360M-Instruct" TargetMode="External"/><Relationship Id="rId97" Type="http://schemas.openxmlformats.org/officeDocument/2006/relationships/hyperlink" Target="https://huggingface.co/HuggingFaceTB/SmolLM-135M-Instruct" TargetMode="External"/><Relationship Id="rId96" Type="http://schemas.openxmlformats.org/officeDocument/2006/relationships/hyperlink" Target="https://huggingface.co/tensoropera/Fox-1-1.6B-Instruct-v0.1" TargetMode="External"/><Relationship Id="rId95" Type="http://schemas.openxmlformats.org/officeDocument/2006/relationships/hyperlink" Target="https://huggingface.co/collections/h2oai/h2o-danube3-6687a993641452457854c609" TargetMode="External"/><Relationship Id="rId94" Type="http://schemas.openxmlformats.org/officeDocument/2006/relationships/hyperlink" Target="https://huggingface.co/collections/h2oai/h2o-danube2-66102df91ce3cf64516f90f7" TargetMode="External"/><Relationship Id="rId93" Type="http://schemas.openxmlformats.org/officeDocument/2006/relationships/hyperlink" Target="https://huggingface.co/h2oai/h2o-danube3-4b-chat" TargetMode="External"/><Relationship Id="rId92" Type="http://schemas.openxmlformats.org/officeDocument/2006/relationships/hyperlink" Target="https://huggingface.co/h2oai/h2o-danube3-500m-chat" TargetMode="External"/><Relationship Id="rId91" Type="http://schemas.openxmlformats.org/officeDocument/2006/relationships/hyperlink" Target="https://huggingface.co/h2oai/h2o-danube2-1.8b-chat" TargetMode="External"/><Relationship Id="rId90" Type="http://schemas.openxmlformats.org/officeDocument/2006/relationships/hyperlink" Target="https://huggingface.co/h2oai/h2o-danube2-1.8b-sft" TargetMode="External"/><Relationship Id="rId9" Type="http://schemas.openxmlformats.org/officeDocument/2006/relationships/hyperlink" Target="https://huggingface.co/EleutherAI/pythia-160m" TargetMode="External"/><Relationship Id="rId89" Type="http://schemas.openxmlformats.org/officeDocument/2006/relationships/hyperlink" Target="https://huggingface.co/h2oai/h2o-danube-1.8b-chat" TargetMode="External"/><Relationship Id="rId88" Type="http://schemas.openxmlformats.org/officeDocument/2006/relationships/hyperlink" Target="https://huggingface.co/h2oai/h2o-danube-1.8b-sft" TargetMode="External"/><Relationship Id="rId87" Type="http://schemas.openxmlformats.org/officeDocument/2006/relationships/hyperlink" Target="https://huggingface.co/openbmb/MiniCPM3-4B" TargetMode="External"/><Relationship Id="rId86" Type="http://schemas.openxmlformats.org/officeDocument/2006/relationships/hyperlink" Target="https://huggingface.co/openbmb/MiniCPM-2B-dpo-int4" TargetMode="External"/><Relationship Id="rId85" Type="http://schemas.openxmlformats.org/officeDocument/2006/relationships/hyperlink" Target="https://huggingface.co/openbmb/MiniCPM-2B-sft-int4" TargetMode="External"/><Relationship Id="rId84" Type="http://schemas.openxmlformats.org/officeDocument/2006/relationships/hyperlink" Target="https://huggingface.co/openbmb/MiniCPM-2B-dpo-fp32" TargetMode="External"/><Relationship Id="rId83" Type="http://schemas.openxmlformats.org/officeDocument/2006/relationships/hyperlink" Target="https://huggingface.co/openbmb/MiniCPM-2B-dpo-bf16" TargetMode="External"/><Relationship Id="rId82" Type="http://schemas.openxmlformats.org/officeDocument/2006/relationships/hyperlink" Target="https://huggingface.co/openbmb/MiniCPM-2B-dpo-fp16" TargetMode="External"/><Relationship Id="rId81" Type="http://schemas.openxmlformats.org/officeDocument/2006/relationships/hyperlink" Target="https://huggingface.co/openbmb/MiniCPM-2B-sft-fp32" TargetMode="External"/><Relationship Id="rId80" Type="http://schemas.openxmlformats.org/officeDocument/2006/relationships/hyperlink" Target="https://huggingface.co/openbmb/MiniCPM-2B-sft-bf16" TargetMode="External"/><Relationship Id="rId8" Type="http://schemas.openxmlformats.org/officeDocument/2006/relationships/hyperlink" Target="https://huggingface.co/EleutherAI/pythia-70m" TargetMode="External"/><Relationship Id="rId79" Type="http://schemas.openxmlformats.org/officeDocument/2006/relationships/hyperlink" Target="https://huggingface.co/openbmb/MiniCPM-2B-128k" TargetMode="External"/><Relationship Id="rId78" Type="http://schemas.openxmlformats.org/officeDocument/2006/relationships/hyperlink" Target="https://huggingface.co/openbmb/MiniCPM-S-1B-sft" TargetMode="External"/><Relationship Id="rId77" Type="http://schemas.openxmlformats.org/officeDocument/2006/relationships/hyperlink" Target="https://huggingface.co/openbmb/MiniCPM-1B-sft-bf16" TargetMode="External"/><Relationship Id="rId76" Type="http://schemas.openxmlformats.org/officeDocument/2006/relationships/hyperlink" Target="https://huggingface.co/collections/google/recurrentgemma-release-66152cbdd2d6619cb1665b7a" TargetMode="External"/><Relationship Id="rId75" Type="http://schemas.openxmlformats.org/officeDocument/2006/relationships/hyperlink" Target="https://huggingface.co/google/recurrentgemma-2b-it" TargetMode="External"/><Relationship Id="rId74" Type="http://schemas.openxmlformats.org/officeDocument/2006/relationships/hyperlink" Target="https://huggingface.co/collections/google/gemma-2-release-667d6600fd5220e7b967f315" TargetMode="External"/><Relationship Id="rId73" Type="http://schemas.openxmlformats.org/officeDocument/2006/relationships/hyperlink" Target="https://huggingface.co/google/gemma-2-2b-it" TargetMode="External"/><Relationship Id="rId72" Type="http://schemas.openxmlformats.org/officeDocument/2006/relationships/hyperlink" Target="https://huggingface.co/google/gemma-1.1-7b-it" TargetMode="External"/><Relationship Id="rId71" Type="http://schemas.openxmlformats.org/officeDocument/2006/relationships/hyperlink" Target="https://huggingface.co/google/gemma-1.1-2b-it" TargetMode="External"/><Relationship Id="rId70" Type="http://schemas.openxmlformats.org/officeDocument/2006/relationships/hyperlink" Target="https://huggingface.co/google/gemma-7b-it" TargetMode="External"/><Relationship Id="rId7" Type="http://schemas.openxmlformats.org/officeDocument/2006/relationships/hyperlink" Target="https://huggingface.co/EleutherAI/pythia-14m" TargetMode="External"/><Relationship Id="rId69" Type="http://schemas.openxmlformats.org/officeDocument/2006/relationships/hyperlink" Target="https://huggingface.co/google/gemma-2b-it" TargetMode="External"/><Relationship Id="rId68" Type="http://schemas.openxmlformats.org/officeDocument/2006/relationships/hyperlink" Target="https://huggingface.co/collections/google/gemma-release-65d5efbccdbb8c4202ec078b" TargetMode="External"/><Relationship Id="rId67" Type="http://schemas.openxmlformats.org/officeDocument/2006/relationships/hyperlink" Target="https://huggingface.co/collections/MBZUAI/mobillama-65dd4182d588c91e8230332e" TargetMode="External"/><Relationship Id="rId66" Type="http://schemas.openxmlformats.org/officeDocument/2006/relationships/hyperlink" Target="https://huggingface.co/MBZUAI/MobiLlama-1B-Chat" TargetMode="External"/><Relationship Id="rId65" Type="http://schemas.openxmlformats.org/officeDocument/2006/relationships/hyperlink" Target="https://huggingface.co/MBZUAI/MobiLlama-05B-Chat" TargetMode="External"/><Relationship Id="rId64" Type="http://schemas.openxmlformats.org/officeDocument/2006/relationships/hyperlink" Target="https://github.com/Meituan-AutoML/MobileVLM?tab=readme-ov-file&#65292;tokenizer_config.json&#25991;&#20214;&#37324;&#27809;&#26377;use%20default%20template&#65292;&#20063;&#27809;&#26377;chat%20template" TargetMode="External"/><Relationship Id="rId63" Type="http://schemas.openxmlformats.org/officeDocument/2006/relationships/hyperlink" Target="https://huggingface.co/mtgv/MobileLLaMA-2.7B-Chat" TargetMode="External"/><Relationship Id="rId62" Type="http://schemas.openxmlformats.org/officeDocument/2006/relationships/hyperlink" Target="https://huggingface.co/mtgv/MobileLLaMA-1.4B-Chat" TargetMode="External"/><Relationship Id="rId61" Type="http://schemas.openxmlformats.org/officeDocument/2006/relationships/hyperlink" Target="https://huggingface.co/Qwen/Qwen-7B-Chat/blob/main/qwen_generation_utils.py" TargetMode="External"/><Relationship Id="rId60" Type="http://schemas.openxmlformats.org/officeDocument/2006/relationships/hyperlink" Target="https://huggingface.co/Qwen/Qwen2.5-7B-Instruct" TargetMode="External"/><Relationship Id="rId6" Type="http://schemas.openxmlformats.org/officeDocument/2006/relationships/hyperlink" Target="https://huggingface.co/collections/EleutherAI/pythia-scaling-suite-64fb5dfa8c21ebb3db7ad2e1" TargetMode="External"/><Relationship Id="rId59" Type="http://schemas.openxmlformats.org/officeDocument/2006/relationships/hyperlink" Target="https://huggingface.co/Qwen/Qwen2.5-3B-Instruct" TargetMode="External"/><Relationship Id="rId58" Type="http://schemas.openxmlformats.org/officeDocument/2006/relationships/hyperlink" Target="https://huggingface.co/Qwen/Qwen2.5-1.5B-Instruct" TargetMode="External"/><Relationship Id="rId57" Type="http://schemas.openxmlformats.org/officeDocument/2006/relationships/hyperlink" Target="https://huggingface.co/Qwen/Qwen2.5-0.5B-Instruct" TargetMode="External"/><Relationship Id="rId56" Type="http://schemas.openxmlformats.org/officeDocument/2006/relationships/hyperlink" Target="https://huggingface.co/Qwen/Qwen2-7B-Instruct" TargetMode="External"/><Relationship Id="rId55" Type="http://schemas.openxmlformats.org/officeDocument/2006/relationships/hyperlink" Target="https://huggingface.co/Qwen/Qwen2-1.5B-Instruct" TargetMode="External"/><Relationship Id="rId54" Type="http://schemas.openxmlformats.org/officeDocument/2006/relationships/hyperlink" Target="https://huggingface.co/Qwen/Qwen2-0.5B-Instruct" TargetMode="External"/><Relationship Id="rId53" Type="http://schemas.openxmlformats.org/officeDocument/2006/relationships/hyperlink" Target="https://huggingface.co/Qwen/Qwen1.5-0.5B-Chat" TargetMode="External"/><Relationship Id="rId52" Type="http://schemas.openxmlformats.org/officeDocument/2006/relationships/hyperlink" Target="https://huggingface.co/Qwen/Qwen1.5-1.8B-Chat" TargetMode="External"/><Relationship Id="rId51" Type="http://schemas.openxmlformats.org/officeDocument/2006/relationships/hyperlink" Target="https://huggingface.co/Qwen/Qwen1.5-4B-Chat" TargetMode="External"/><Relationship Id="rId50" Type="http://schemas.openxmlformats.org/officeDocument/2006/relationships/hyperlink" Target="https://huggingface.co/Qwen/Qwen1.5-7B-Chat" TargetMode="External"/><Relationship Id="rId5" Type="http://schemas.openxmlformats.org/officeDocument/2006/relationships/hyperlink" Target="https://github.com/lm-sys/FastChat/blob/b27d617dc21169448a983b827274901499333f1b/fastchat/conversation.py" TargetMode="External"/><Relationship Id="rId49" Type="http://schemas.openxmlformats.org/officeDocument/2006/relationships/hyperlink" Target="https://huggingface.co/Qwen/Qwen-7B-Chat" TargetMode="External"/><Relationship Id="rId48" Type="http://schemas.openxmlformats.org/officeDocument/2006/relationships/hyperlink" Target="https://huggingface.co/Qwen/Qwen-1_8B-Chat" TargetMode="External"/><Relationship Id="rId47" Type="http://schemas.openxmlformats.org/officeDocument/2006/relationships/hyperlink" Target="https://huggingface.co/collections/Qwen/qwen25-66e81a666513e518adb90d9e" TargetMode="External"/><Relationship Id="rId46" Type="http://schemas.openxmlformats.org/officeDocument/2006/relationships/hyperlink" Target="https://huggingface.co/collections/Qwen/qwen2-6659360b33528ced941e557f" TargetMode="External"/><Relationship Id="rId45" Type="http://schemas.openxmlformats.org/officeDocument/2006/relationships/hyperlink" Target="https://huggingface.co/collections/Qwen/qwen15-65c0a2f577b1ecb76d786524" TargetMode="External"/><Relationship Id="rId44" Type="http://schemas.openxmlformats.org/officeDocument/2006/relationships/hyperlink" Target="https://huggingface.co/collections/Qwen/qwen-65c0e50c3f1ab89cb8704144" TargetMode="External"/><Relationship Id="rId43" Type="http://schemas.openxmlformats.org/officeDocument/2006/relationships/hyperlink" Target="https://huggingface.co/TinyLlama/TinyLlama-1.1B-Chat-v0.6" TargetMode="External"/><Relationship Id="rId42" Type="http://schemas.openxmlformats.org/officeDocument/2006/relationships/hyperlink" Target="https://huggingface.co/TinyLlama/TinyLlama-1.1B-Chat-v0.5" TargetMode="External"/><Relationship Id="rId41" Type="http://schemas.openxmlformats.org/officeDocument/2006/relationships/hyperlink" Target="https://huggingface.co/TinyLlama/TinyLlama-1.1B-Chat-v0.4" TargetMode="External"/><Relationship Id="rId40" Type="http://schemas.openxmlformats.org/officeDocument/2006/relationships/hyperlink" Target="https://huggingface.co/TinyLlama/TinyLlama-1.1B-Chat-v0.3" TargetMode="External"/><Relationship Id="rId4" Type="http://schemas.openxmlformats.org/officeDocument/2006/relationships/hyperlink" Target="https://huggingface.co/lmsys/vicuna-7b-v1.5" TargetMode="External"/><Relationship Id="rId39" Type="http://schemas.openxmlformats.org/officeDocument/2006/relationships/hyperlink" Target="https://huggingface.co/TinyLlama/TinyLlama-1.1B-Chat-v0.2" TargetMode="External"/><Relationship Id="rId38" Type="http://schemas.openxmlformats.org/officeDocument/2006/relationships/hyperlink" Target="https://huggingface.co/TinyLlama/TinyLlama-1.1B-Chat-v0.1" TargetMode="External"/><Relationship Id="rId37" Type="http://schemas.openxmlformats.org/officeDocument/2006/relationships/hyperlink" Target="https://huggingface.co/TinyLlama/TinyLlama-1.1B-Chat-v1.0" TargetMode="External"/><Relationship Id="rId36" Type="http://schemas.openxmlformats.org/officeDocument/2006/relationships/hyperlink" Target="https://huggingface.co/TinyLlama/TinyLlama_v1.1" TargetMode="External"/><Relationship Id="rId35" Type="http://schemas.openxmlformats.org/officeDocument/2006/relationships/hyperlink" Target="https://huggingface.co/stabilityai/stablelm-2-1_6b-chat" TargetMode="External"/><Relationship Id="rId34" Type="http://schemas.openxmlformats.org/officeDocument/2006/relationships/hyperlink" Target="https://huggingface.co/stabilityai/stablelm-2-zephyr-1_6b" TargetMode="External"/><Relationship Id="rId33" Type="http://schemas.openxmlformats.org/officeDocument/2006/relationships/hyperlink" Target="https://huggingface.co/stabilityai/stablelm-zephyr-3b" TargetMode="External"/><Relationship Id="rId32" Type="http://schemas.openxmlformats.org/officeDocument/2006/relationships/hyperlink" Target="https://huggingface.co/microsoft/Phi-3.5-mini-instruct" TargetMode="External"/><Relationship Id="rId31" Type="http://schemas.openxmlformats.org/officeDocument/2006/relationships/hyperlink" Target="https://huggingface.co/microsoft/Phi-3-small-128k-instruct" TargetMode="External"/><Relationship Id="rId30" Type="http://schemas.openxmlformats.org/officeDocument/2006/relationships/hyperlink" Target="https://huggingface.co/microsoft/Phi-3-small-8k-instruct" TargetMode="External"/><Relationship Id="rId3" Type="http://schemas.openxmlformats.org/officeDocument/2006/relationships/hyperlink" Target="https://github.com/meta-llama/llama/blob/main/llama/generation.py" TargetMode="External"/><Relationship Id="rId29" Type="http://schemas.openxmlformats.org/officeDocument/2006/relationships/hyperlink" Target="https://huggingface.co/microsoft/Phi-3-mini-128k-instruct" TargetMode="External"/><Relationship Id="rId28" Type="http://schemas.openxmlformats.org/officeDocument/2006/relationships/hyperlink" Target="https://huggingface.co/microsoft/Phi-3-mini-4k-instruct" TargetMode="External"/><Relationship Id="rId27" Type="http://schemas.openxmlformats.org/officeDocument/2006/relationships/hyperlink" Target="https://huggingface.co/collections/microsoft/phi-3-6626e15e9585a200d2d761e3" TargetMode="External"/><Relationship Id="rId26" Type="http://schemas.openxmlformats.org/officeDocument/2006/relationships/hyperlink" Target="https://huggingface.co/collections/microsoft/phi-1-6626e29134744e94e222d572" TargetMode="External"/><Relationship Id="rId25" Type="http://schemas.openxmlformats.org/officeDocument/2006/relationships/hyperlink" Target="https://huggingface.co/microsoft/phi-2" TargetMode="External"/><Relationship Id="rId24" Type="http://schemas.openxmlformats.org/officeDocument/2006/relationships/hyperlink" Target="https://huggingface.co/microsoft/phi-1_5" TargetMode="External"/><Relationship Id="rId23" Type="http://schemas.openxmlformats.org/officeDocument/2006/relationships/hyperlink" Target="https://huggingface.co/microsoft/phi-1" TargetMode="External"/><Relationship Id="rId22" Type="http://schemas.openxmlformats.org/officeDocument/2006/relationships/hyperlink" Target="https://huggingface.co/collections/cerebras/cerebras-gpt-66c623297a2370b8e670e0a1" TargetMode="External"/><Relationship Id="rId21" Type="http://schemas.openxmlformats.org/officeDocument/2006/relationships/hyperlink" Target="https://huggingface.co/cerebras/Cerebras-GPT-6.7B" TargetMode="External"/><Relationship Id="rId20" Type="http://schemas.openxmlformats.org/officeDocument/2006/relationships/hyperlink" Target="https://huggingface.co/cerebras/Cerebras-GPT-2.7B" TargetMode="External"/><Relationship Id="rId2" Type="http://schemas.openxmlformats.org/officeDocument/2006/relationships/hyperlink" Target="https://huggingface.co/collections/meta-llama/llama-2-family-661da1f90a9d678b6f55773b" TargetMode="External"/><Relationship Id="rId19" Type="http://schemas.openxmlformats.org/officeDocument/2006/relationships/hyperlink" Target="https://huggingface.co/cerebras/Cerebras-GPT-1.3B" TargetMode="External"/><Relationship Id="rId18" Type="http://schemas.openxmlformats.org/officeDocument/2006/relationships/hyperlink" Target="https://huggingface.co/cerebras/Cerebras-GPT-590M" TargetMode="External"/><Relationship Id="rId17" Type="http://schemas.openxmlformats.org/officeDocument/2006/relationships/hyperlink" Target="https://huggingface.co/cerebras/Cerebras-GPT-111M" TargetMode="External"/><Relationship Id="rId16" Type="http://schemas.openxmlformats.org/officeDocument/2006/relationships/hyperlink" Target="https://huggingface.co/EleutherAI/pythia-6.9b" TargetMode="External"/><Relationship Id="rId15" Type="http://schemas.openxmlformats.org/officeDocument/2006/relationships/hyperlink" Target="https://huggingface.co/cerebras/Cerebras-GPT-256M" TargetMode="External"/><Relationship Id="rId14" Type="http://schemas.openxmlformats.org/officeDocument/2006/relationships/hyperlink" Target="https://huggingface.co/EleutherAI/pythia-31m" TargetMode="External"/><Relationship Id="rId13" Type="http://schemas.openxmlformats.org/officeDocument/2006/relationships/hyperlink" Target="https://huggingface.co/EleutherAI/pythia-2.8b" TargetMode="External"/><Relationship Id="rId122" Type="http://schemas.openxmlformats.org/officeDocument/2006/relationships/hyperlink" Target="https://huggingface.co/deepseek-ai/DeepSeek-R1-Distill-Llama-8B" TargetMode="External"/><Relationship Id="rId121" Type="http://schemas.openxmlformats.org/officeDocument/2006/relationships/hyperlink" Target="https://huggingface.co/deepseek-ai/DeepSeek-R1-Distill-Qwen-1.5B" TargetMode="External"/><Relationship Id="rId120" Type="http://schemas.openxmlformats.org/officeDocument/2006/relationships/hyperlink" Target="https://huggingface.co/deepseek-ai/DeepSeek-R1-Distill-Qwen-7B" TargetMode="External"/><Relationship Id="rId12" Type="http://schemas.openxmlformats.org/officeDocument/2006/relationships/hyperlink" Target="https://huggingface.co/EleutherAI/pythia-1.4b" TargetMode="External"/><Relationship Id="rId119" Type="http://schemas.openxmlformats.org/officeDocument/2006/relationships/hyperlink" Target="https://huggingface.co/deepseek-ai/DeepSeek-R1" TargetMode="External"/><Relationship Id="rId118" Type="http://schemas.openxmlformats.org/officeDocument/2006/relationships/hyperlink" Target="https://www.llama.com/docs/model-cards-and-prompt-formats/meta-llama-3/" TargetMode="External"/><Relationship Id="rId117" Type="http://schemas.openxmlformats.org/officeDocument/2006/relationships/hyperlink" Target="https://huggingface.co/collections/meta-llama/llama-32-66f448ffc8c32f949b04c8cf" TargetMode="External"/><Relationship Id="rId116" Type="http://schemas.openxmlformats.org/officeDocument/2006/relationships/hyperlink" Target="https://huggingface.co/meta-llama/Llama-3.2-3B-Instruct" TargetMode="External"/><Relationship Id="rId115" Type="http://schemas.openxmlformats.org/officeDocument/2006/relationships/hyperlink" Target="https://huggingface.co/meta-llama/Llama-3.2-1B-Instruct" TargetMode="External"/><Relationship Id="rId114" Type="http://schemas.openxmlformats.org/officeDocument/2006/relationships/hyperlink" Target="https://huggingface.co/collections/openbmb/minicpm-65d48bf958302b9fd25b698f" TargetMode="External"/><Relationship Id="rId113" Type="http://schemas.openxmlformats.org/officeDocument/2006/relationships/hyperlink" Target="https://huggingface.co/allenai/OLMo-7B-Instruct-hf" TargetMode="External"/><Relationship Id="rId112" Type="http://schemas.openxmlformats.org/officeDocument/2006/relationships/hyperlink" Target="https://huggingface.co/allenai/OLMo-7B-SFT-hf" TargetMode="External"/><Relationship Id="rId111" Type="http://schemas.openxmlformats.org/officeDocument/2006/relationships/hyperlink" Target="https://huggingface.co/allenai/OLMo-7B-hf" TargetMode="External"/><Relationship Id="rId110" Type="http://schemas.openxmlformats.org/officeDocument/2006/relationships/hyperlink" Target="https://huggingface.co/allenai/OLMo-1B-hf" TargetMode="External"/><Relationship Id="rId11" Type="http://schemas.openxmlformats.org/officeDocument/2006/relationships/hyperlink" Target="https://huggingface.co/EleutherAI/pythia-1b" TargetMode="External"/><Relationship Id="rId109" Type="http://schemas.openxmlformats.org/officeDocument/2006/relationships/hyperlink" Target="https://huggingface.co/collections/allenai/olmo-suite-65aeaae8fe5b6b2122b46778" TargetMode="External"/><Relationship Id="rId108" Type="http://schemas.openxmlformats.org/officeDocument/2006/relationships/hyperlink" Target="https://huggingface.co/databricks/dolly-v2-7b" TargetMode="External"/><Relationship Id="rId107" Type="http://schemas.openxmlformats.org/officeDocument/2006/relationships/hyperlink" Target="https://huggingface.co/databricks/dolly-v2-3b" TargetMode="External"/><Relationship Id="rId106" Type="http://schemas.openxmlformats.org/officeDocument/2006/relationships/hyperlink" Target="https://huggingface.co/databricks/dolly-v1-6b" TargetMode="External"/><Relationship Id="rId105" Type="http://schemas.openxmlformats.org/officeDocument/2006/relationships/hyperlink" Target="https://huggingface.co/TRI-ML/DCLM-1B-IT" TargetMode="External"/><Relationship Id="rId104" Type="http://schemas.openxmlformats.org/officeDocument/2006/relationships/hyperlink" Target="https://huggingface.co/collections/HuggingFaceTB/smollm2-6723884218bcda64b34d7db9" TargetMode="External"/><Relationship Id="rId103" Type="http://schemas.openxmlformats.org/officeDocument/2006/relationships/hyperlink" Target="https://huggingface.co/HuggingFaceTB/SmolLM2-1.7B-Instruct" TargetMode="External"/><Relationship Id="rId102" Type="http://schemas.openxmlformats.org/officeDocument/2006/relationships/hyperlink" Target="https://huggingface.co/HuggingFaceTB/SmolLM2-360M-Instruct" TargetMode="External"/><Relationship Id="rId101" Type="http://schemas.openxmlformats.org/officeDocument/2006/relationships/hyperlink" Target="https://huggingface.co/HuggingFaceTB/SmolLM2-135M-Instruct" TargetMode="External"/><Relationship Id="rId100" Type="http://schemas.openxmlformats.org/officeDocument/2006/relationships/hyperlink" Target="https://huggingface.co/collections/HuggingFaceTB/smollm-6695016cad7167254ce15966" TargetMode="External"/><Relationship Id="rId10" Type="http://schemas.openxmlformats.org/officeDocument/2006/relationships/hyperlink" Target="https://huggingface.co/EleutherAI/pythia-410m" TargetMode="External"/><Relationship Id="rId1" Type="http://schemas.openxmlformats.org/officeDocument/2006/relationships/hyperlink" Target="https://huggingface.co/meta-llama/Llama-2-7b-chat-hf"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huggingface.co/Qwen/Qwen1.5-1.8B-Chat" TargetMode="External"/><Relationship Id="rId8" Type="http://schemas.openxmlformats.org/officeDocument/2006/relationships/hyperlink" Target="https://huggingface.co/Qwen/Qwen1.5-4B-Chat" TargetMode="External"/><Relationship Id="rId72" Type="http://schemas.openxmlformats.org/officeDocument/2006/relationships/hyperlink" Target="https://github.com/jzhang38/TinyLlama/blob/main/EVAL.md" TargetMode="External"/><Relationship Id="rId71" Type="http://schemas.openxmlformats.org/officeDocument/2006/relationships/hyperlink" Target="https://drive.google.com/file/d/1JYJHszhS8EFChTbNAf8xmqhKjogWRrQF/view?usp=sharing" TargetMode="External"/><Relationship Id="rId70" Type="http://schemas.openxmlformats.org/officeDocument/2006/relationships/hyperlink" Target="https://arxiv.org/abs/2502.02737v1" TargetMode="External"/><Relationship Id="rId7" Type="http://schemas.openxmlformats.org/officeDocument/2006/relationships/hyperlink" Target="https://huggingface.co/Qwen/Qwen1.5-7B-Chat" TargetMode="External"/><Relationship Id="rId69" Type="http://schemas.openxmlformats.org/officeDocument/2006/relationships/hyperlink" Target="https://huggingface.co/blog/smollm" TargetMode="External"/><Relationship Id="rId68" Type="http://schemas.openxmlformats.org/officeDocument/2006/relationships/hyperlink" Target="https://arxiv.org/pdf/2407.09276" TargetMode="External"/><Relationship Id="rId67" Type="http://schemas.openxmlformats.org/officeDocument/2006/relationships/hyperlink" Target="https://arxiv.org/pdf/2401.16818" TargetMode="External"/><Relationship Id="rId66" Type="http://schemas.openxmlformats.org/officeDocument/2006/relationships/hyperlink" Target="https://arxiv.org/pdf/2404.06395" TargetMode="External"/><Relationship Id="rId65" Type="http://schemas.openxmlformats.org/officeDocument/2006/relationships/hyperlink" Target="https://storage.googleapis.com/deepmind-media/gemma/gemma-2-report.pdf" TargetMode="External"/><Relationship Id="rId64" Type="http://schemas.openxmlformats.org/officeDocument/2006/relationships/hyperlink" Target="https://github.com/QwenLM/Qwen" TargetMode="External"/><Relationship Id="rId63" Type="http://schemas.openxmlformats.org/officeDocument/2006/relationships/hyperlink" Target="https://huggingface.co/allenai/OLMo-7B-Instruct-hf" TargetMode="External"/><Relationship Id="rId62" Type="http://schemas.openxmlformats.org/officeDocument/2006/relationships/hyperlink" Target="https://huggingface.co/allenai/OLMo-7B-SFT-hf" TargetMode="External"/><Relationship Id="rId61" Type="http://schemas.openxmlformats.org/officeDocument/2006/relationships/hyperlink" Target="https://huggingface.co/databricks/dolly-v2-7b" TargetMode="External"/><Relationship Id="rId60" Type="http://schemas.openxmlformats.org/officeDocument/2006/relationships/hyperlink" Target="https://huggingface.co/databricks/dolly-v2-3b" TargetMode="External"/><Relationship Id="rId6" Type="http://schemas.openxmlformats.org/officeDocument/2006/relationships/hyperlink" Target="https://huggingface.co/Qwen/Qwen-7B-Chat" TargetMode="External"/><Relationship Id="rId59" Type="http://schemas.openxmlformats.org/officeDocument/2006/relationships/hyperlink" Target="https://huggingface.co/databricks/dolly-v1-6b" TargetMode="External"/><Relationship Id="rId58" Type="http://schemas.openxmlformats.org/officeDocument/2006/relationships/hyperlink" Target="https://huggingface.co/tensoropera/Fox-1-1.6B-Instruct-v0.1" TargetMode="External"/><Relationship Id="rId57" Type="http://schemas.openxmlformats.org/officeDocument/2006/relationships/hyperlink" Target="https://huggingface.co/MBZUAI/MobiLlama-1B-Chat" TargetMode="External"/><Relationship Id="rId56" Type="http://schemas.openxmlformats.org/officeDocument/2006/relationships/hyperlink" Target="https://huggingface.co/MBZUAI/MobiLlama-05B-Chat" TargetMode="External"/><Relationship Id="rId55" Type="http://schemas.openxmlformats.org/officeDocument/2006/relationships/hyperlink" Target="https://huggingface.co/mtgv/MobileLLaMA-2.7B-Chat" TargetMode="External"/><Relationship Id="rId54" Type="http://schemas.openxmlformats.org/officeDocument/2006/relationships/hyperlink" Target="https://huggingface.co/mtgv/MobileLLaMA-1.4B-Chat" TargetMode="External"/><Relationship Id="rId53" Type="http://schemas.openxmlformats.org/officeDocument/2006/relationships/hyperlink" Target="https://huggingface.co/TinyLlama/TinyLlama-1.1B-Chat-v0.6" TargetMode="External"/><Relationship Id="rId52" Type="http://schemas.openxmlformats.org/officeDocument/2006/relationships/hyperlink" Target="https://huggingface.co/TinyLlama/TinyLlama-1.1B-Chat-v0.5" TargetMode="External"/><Relationship Id="rId51" Type="http://schemas.openxmlformats.org/officeDocument/2006/relationships/hyperlink" Target="https://huggingface.co/TinyLlama/TinyLlama-1.1B-Chat-v0.4" TargetMode="External"/><Relationship Id="rId50" Type="http://schemas.openxmlformats.org/officeDocument/2006/relationships/hyperlink" Target="https://huggingface.co/TinyLlama/TinyLlama-1.1B-Chat-v0.3" TargetMode="External"/><Relationship Id="rId5" Type="http://schemas.openxmlformats.org/officeDocument/2006/relationships/hyperlink" Target="https://huggingface.co/Qwen/Qwen-1_8B-Chat" TargetMode="External"/><Relationship Id="rId49" Type="http://schemas.openxmlformats.org/officeDocument/2006/relationships/hyperlink" Target="https://huggingface.co/TinyLlama/TinyLlama-1.1B-Chat-v0.2" TargetMode="External"/><Relationship Id="rId48" Type="http://schemas.openxmlformats.org/officeDocument/2006/relationships/hyperlink" Target="https://huggingface.co/TinyLlama/TinyLlama-1.1B-Chat-v0.1" TargetMode="External"/><Relationship Id="rId47" Type="http://schemas.openxmlformats.org/officeDocument/2006/relationships/hyperlink" Target="https://huggingface.co/TinyLlama/TinyLlama-1.1B-Chat-v1.0" TargetMode="External"/><Relationship Id="rId46" Type="http://schemas.openxmlformats.org/officeDocument/2006/relationships/hyperlink" Target="https://huggingface.co/stabilityai/stablelm-2-1_6b-chat" TargetMode="External"/><Relationship Id="rId45" Type="http://schemas.openxmlformats.org/officeDocument/2006/relationships/hyperlink" Target="https://huggingface.co/stabilityai/stablelm-2-zephyr-1_6b" TargetMode="External"/><Relationship Id="rId44" Type="http://schemas.openxmlformats.org/officeDocument/2006/relationships/hyperlink" Target="https://huggingface.co/stabilityai/stablelm-zephyr-3b" TargetMode="External"/><Relationship Id="rId43" Type="http://schemas.openxmlformats.org/officeDocument/2006/relationships/hyperlink" Target="https://huggingface.co/HuggingFaceTB/SmolLM2-1.7B-Instruct" TargetMode="External"/><Relationship Id="rId42" Type="http://schemas.openxmlformats.org/officeDocument/2006/relationships/hyperlink" Target="https://huggingface.co/HuggingFaceTB/SmolLM2-360M-Instruct" TargetMode="External"/><Relationship Id="rId41" Type="http://schemas.openxmlformats.org/officeDocument/2006/relationships/hyperlink" Target="https://huggingface.co/HuggingFaceTB/SmolLM2-135M-Instruct" TargetMode="External"/><Relationship Id="rId40" Type="http://schemas.openxmlformats.org/officeDocument/2006/relationships/hyperlink" Target="https://huggingface.co/HuggingFaceTB/SmolLM-1.7B-Instruct" TargetMode="External"/><Relationship Id="rId4" Type="http://schemas.openxmlformats.org/officeDocument/2006/relationships/hyperlink" Target="https://huggingface.co/deepseek-ai/DeepSeek-R1-Distill-Qwen-1.5B" TargetMode="External"/><Relationship Id="rId39" Type="http://schemas.openxmlformats.org/officeDocument/2006/relationships/hyperlink" Target="https://huggingface.co/HuggingFaceTB/SmolLM-360M-Instruct" TargetMode="External"/><Relationship Id="rId38" Type="http://schemas.openxmlformats.org/officeDocument/2006/relationships/hyperlink" Target="https://huggingface.co/HuggingFaceTB/SmolLM-135M-Instruct" TargetMode="External"/><Relationship Id="rId37" Type="http://schemas.openxmlformats.org/officeDocument/2006/relationships/hyperlink" Target="https://huggingface.co/h2oai/h2o-danube3-4b-chat" TargetMode="External"/><Relationship Id="rId36" Type="http://schemas.openxmlformats.org/officeDocument/2006/relationships/hyperlink" Target="https://huggingface.co/h2oai/h2o-danube3-500m-chat" TargetMode="External"/><Relationship Id="rId35" Type="http://schemas.openxmlformats.org/officeDocument/2006/relationships/hyperlink" Target="https://huggingface.co/h2oai/h2o-danube2-1.8b-chat" TargetMode="External"/><Relationship Id="rId34" Type="http://schemas.openxmlformats.org/officeDocument/2006/relationships/hyperlink" Target="https://huggingface.co/h2oai/h2o-danube2-1.8b-sft" TargetMode="External"/><Relationship Id="rId33" Type="http://schemas.openxmlformats.org/officeDocument/2006/relationships/hyperlink" Target="https://huggingface.co/h2oai/h2o-danube-1.8b-chat" TargetMode="External"/><Relationship Id="rId32" Type="http://schemas.openxmlformats.org/officeDocument/2006/relationships/hyperlink" Target="https://huggingface.co/h2oai/h2o-danube-1.8b-sft" TargetMode="External"/><Relationship Id="rId31" Type="http://schemas.openxmlformats.org/officeDocument/2006/relationships/hyperlink" Target="https://huggingface.co/openbmb/MiniCPM3-4B" TargetMode="External"/><Relationship Id="rId30" Type="http://schemas.openxmlformats.org/officeDocument/2006/relationships/hyperlink" Target="https://huggingface.co/openbmb/MiniCPM-2B-dpo-fp16" TargetMode="External"/><Relationship Id="rId3" Type="http://schemas.openxmlformats.org/officeDocument/2006/relationships/hyperlink" Target="https://huggingface.co/deepseek-ai/DeepSeek-R1-Distill-Qwen-7B" TargetMode="External"/><Relationship Id="rId29" Type="http://schemas.openxmlformats.org/officeDocument/2006/relationships/hyperlink" Target="https://huggingface.co/openbmb/MiniCPM-2B-sft-bf16" TargetMode="External"/><Relationship Id="rId28" Type="http://schemas.openxmlformats.org/officeDocument/2006/relationships/hyperlink" Target="https://huggingface.co/openbmb/MiniCPM-S-1B-sft" TargetMode="External"/><Relationship Id="rId27" Type="http://schemas.openxmlformats.org/officeDocument/2006/relationships/hyperlink" Target="https://huggingface.co/openbmb/MiniCPM-1B-sft-bf16" TargetMode="External"/><Relationship Id="rId26" Type="http://schemas.openxmlformats.org/officeDocument/2006/relationships/hyperlink" Target="https://huggingface.co/microsoft/Phi-3.5-mini-instruct" TargetMode="External"/><Relationship Id="rId25" Type="http://schemas.openxmlformats.org/officeDocument/2006/relationships/hyperlink" Target="https://huggingface.co/microsoft/Phi-3-mini-128k-instruct" TargetMode="External"/><Relationship Id="rId24" Type="http://schemas.openxmlformats.org/officeDocument/2006/relationships/hyperlink" Target="https://huggingface.co/microsoft/Phi-3-mini-4k-instruct" TargetMode="External"/><Relationship Id="rId23" Type="http://schemas.openxmlformats.org/officeDocument/2006/relationships/hyperlink" Target="https://huggingface.co/google/recurrentgemma-2b-it" TargetMode="External"/><Relationship Id="rId22" Type="http://schemas.openxmlformats.org/officeDocument/2006/relationships/hyperlink" Target="https://huggingface.co/google/gemma-2-2b-it" TargetMode="External"/><Relationship Id="rId21" Type="http://schemas.openxmlformats.org/officeDocument/2006/relationships/hyperlink" Target="https://huggingface.co/google/gemma-1.1-7b-it" TargetMode="External"/><Relationship Id="rId20" Type="http://schemas.openxmlformats.org/officeDocument/2006/relationships/hyperlink" Target="https://huggingface.co/google/gemma-1.1-2b-it" TargetMode="External"/><Relationship Id="rId2" Type="http://schemas.openxmlformats.org/officeDocument/2006/relationships/hyperlink" Target="https://huggingface.co/meta-llama/Llama-3.2-3B-Instruct" TargetMode="External"/><Relationship Id="rId19" Type="http://schemas.openxmlformats.org/officeDocument/2006/relationships/hyperlink" Target="https://huggingface.co/google/gemma-7b-it" TargetMode="External"/><Relationship Id="rId18" Type="http://schemas.openxmlformats.org/officeDocument/2006/relationships/hyperlink" Target="https://huggingface.co/google/gemma-2b-it" TargetMode="External"/><Relationship Id="rId17" Type="http://schemas.openxmlformats.org/officeDocument/2006/relationships/hyperlink" Target="https://huggingface.co/Qwen/Qwen2.5-7B-Instruct" TargetMode="External"/><Relationship Id="rId16" Type="http://schemas.openxmlformats.org/officeDocument/2006/relationships/hyperlink" Target="https://huggingface.co/Qwen/Qwen2.5-3B-Instruct" TargetMode="External"/><Relationship Id="rId15" Type="http://schemas.openxmlformats.org/officeDocument/2006/relationships/hyperlink" Target="https://huggingface.co/Qwen/Qwen2.5-1.5B-Instruct" TargetMode="External"/><Relationship Id="rId14" Type="http://schemas.openxmlformats.org/officeDocument/2006/relationships/hyperlink" Target="https://huggingface.co/Qwen/Qwen2.5-0.5B-Instruct" TargetMode="External"/><Relationship Id="rId13" Type="http://schemas.openxmlformats.org/officeDocument/2006/relationships/hyperlink" Target="https://huggingface.co/Qwen/Qwen2-7B-Instruct" TargetMode="External"/><Relationship Id="rId12" Type="http://schemas.openxmlformats.org/officeDocument/2006/relationships/hyperlink" Target="https://huggingface.co/Qwen/Qwen2-1.5B-Instruct" TargetMode="External"/><Relationship Id="rId11" Type="http://schemas.openxmlformats.org/officeDocument/2006/relationships/hyperlink" Target="https://huggingface.co/Qwen/Qwen2-0.5B-Instruct" TargetMode="External"/><Relationship Id="rId10" Type="http://schemas.openxmlformats.org/officeDocument/2006/relationships/hyperlink" Target="https://huggingface.co/Qwen/Qwen1.5-0.5B-Chat" TargetMode="External"/><Relationship Id="rId1" Type="http://schemas.openxmlformats.org/officeDocument/2006/relationships/hyperlink" Target="https://huggingface.co/meta-llama/Llama-3.2-1B-Instru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zoomScale="120" zoomScaleNormal="120" workbookViewId="0">
      <pane ySplit="1" topLeftCell="A2" activePane="bottomLeft" state="frozen"/>
      <selection/>
      <selection pane="bottomLeft" activeCell="D68" sqref="D68"/>
    </sheetView>
  </sheetViews>
  <sheetFormatPr defaultColWidth="9" defaultRowHeight="14.4"/>
  <cols>
    <col min="1" max="1" width="32.4537037037037" customWidth="1"/>
    <col min="2" max="2" width="17.8148148148148" customWidth="1"/>
    <col min="3" max="3" width="17.9074074074074" customWidth="1"/>
    <col min="7" max="7" width="13.0925925925926" customWidth="1"/>
  </cols>
  <sheetData>
    <row r="1" spans="1:10">
      <c r="A1" s="25" t="s">
        <v>0</v>
      </c>
      <c r="B1" s="25" t="s">
        <v>1</v>
      </c>
      <c r="C1" s="25" t="s">
        <v>2</v>
      </c>
      <c r="D1" s="25" t="s">
        <v>3</v>
      </c>
      <c r="E1" s="25" t="s">
        <v>4</v>
      </c>
      <c r="F1" s="25" t="s">
        <v>5</v>
      </c>
      <c r="G1" s="25" t="s">
        <v>6</v>
      </c>
      <c r="H1" s="25" t="s">
        <v>7</v>
      </c>
      <c r="I1" s="25" t="s">
        <v>8</v>
      </c>
      <c r="J1" s="25" t="s">
        <v>9</v>
      </c>
    </row>
    <row r="2" spans="1:10">
      <c r="A2" s="25" t="s">
        <v>10</v>
      </c>
      <c r="B2">
        <v>0</v>
      </c>
      <c r="C2">
        <v>0.04</v>
      </c>
      <c r="D2">
        <v>0</v>
      </c>
      <c r="E2" t="s">
        <v>11</v>
      </c>
      <c r="F2">
        <v>0.32</v>
      </c>
      <c r="G2">
        <v>0.08</v>
      </c>
      <c r="H2">
        <v>0</v>
      </c>
      <c r="I2">
        <v>0</v>
      </c>
      <c r="J2">
        <v>0.04</v>
      </c>
    </row>
    <row r="3" spans="1:10">
      <c r="A3" s="25" t="s">
        <v>12</v>
      </c>
      <c r="B3">
        <v>0.1</v>
      </c>
      <c r="C3">
        <v>0.92</v>
      </c>
      <c r="D3">
        <v>0.78</v>
      </c>
      <c r="E3" t="s">
        <v>11</v>
      </c>
      <c r="F3">
        <v>0.8</v>
      </c>
      <c r="G3">
        <v>0.72</v>
      </c>
      <c r="H3">
        <v>0.2</v>
      </c>
      <c r="I3">
        <v>0.12</v>
      </c>
      <c r="J3">
        <v>0.4</v>
      </c>
    </row>
    <row r="4" spans="1:10">
      <c r="A4" s="25" t="s">
        <v>13</v>
      </c>
      <c r="B4">
        <v>0</v>
      </c>
      <c r="C4">
        <v>0.62</v>
      </c>
      <c r="D4">
        <v>0.74</v>
      </c>
      <c r="E4" t="s">
        <v>11</v>
      </c>
      <c r="F4">
        <v>0.42</v>
      </c>
      <c r="G4">
        <v>0.3</v>
      </c>
      <c r="H4">
        <v>0.66</v>
      </c>
      <c r="I4">
        <v>0.84</v>
      </c>
      <c r="J4">
        <v>0.24</v>
      </c>
    </row>
    <row r="5" spans="1:10">
      <c r="A5" s="25" t="s">
        <v>14</v>
      </c>
      <c r="B5">
        <v>0</v>
      </c>
      <c r="C5">
        <v>0.76</v>
      </c>
      <c r="D5">
        <v>0.58</v>
      </c>
      <c r="E5" t="s">
        <v>11</v>
      </c>
      <c r="F5">
        <v>0.66</v>
      </c>
      <c r="G5">
        <v>0.56</v>
      </c>
      <c r="H5">
        <v>0.4</v>
      </c>
      <c r="I5">
        <v>0.48</v>
      </c>
      <c r="J5">
        <v>0.2</v>
      </c>
    </row>
    <row r="6" spans="1:10">
      <c r="A6" s="25" t="s">
        <v>15</v>
      </c>
      <c r="B6">
        <v>0.02</v>
      </c>
      <c r="C6">
        <v>0.5</v>
      </c>
      <c r="D6">
        <v>0.68</v>
      </c>
      <c r="E6" t="s">
        <v>11</v>
      </c>
      <c r="F6">
        <v>0.6</v>
      </c>
      <c r="G6">
        <v>0.52</v>
      </c>
      <c r="H6">
        <v>0.82</v>
      </c>
      <c r="I6">
        <v>0.86</v>
      </c>
      <c r="J6">
        <v>0.46</v>
      </c>
    </row>
    <row r="7" spans="1:10">
      <c r="A7" s="25" t="s">
        <v>16</v>
      </c>
      <c r="B7">
        <v>0.52</v>
      </c>
      <c r="C7">
        <v>0.82</v>
      </c>
      <c r="D7">
        <v>0.8</v>
      </c>
      <c r="E7" t="s">
        <v>11</v>
      </c>
      <c r="F7">
        <v>0.58</v>
      </c>
      <c r="G7">
        <v>0.62</v>
      </c>
      <c r="H7">
        <v>0.84</v>
      </c>
      <c r="I7">
        <v>0.88</v>
      </c>
      <c r="J7">
        <v>0.68</v>
      </c>
    </row>
    <row r="8" spans="1:10">
      <c r="A8" s="25" t="s">
        <v>17</v>
      </c>
      <c r="B8">
        <v>0</v>
      </c>
      <c r="C8">
        <v>0.7</v>
      </c>
      <c r="D8">
        <v>0.76</v>
      </c>
      <c r="E8" t="s">
        <v>11</v>
      </c>
      <c r="F8">
        <v>0.7</v>
      </c>
      <c r="G8">
        <v>0.48</v>
      </c>
      <c r="H8">
        <v>0.46</v>
      </c>
      <c r="I8">
        <v>0.7</v>
      </c>
      <c r="J8">
        <v>0.4</v>
      </c>
    </row>
    <row r="9" spans="1:10">
      <c r="A9" s="25" t="s">
        <v>18</v>
      </c>
      <c r="B9">
        <v>0.02</v>
      </c>
      <c r="C9">
        <v>1</v>
      </c>
      <c r="D9">
        <v>0.78</v>
      </c>
      <c r="E9" t="s">
        <v>11</v>
      </c>
      <c r="F9">
        <v>0.68</v>
      </c>
      <c r="G9">
        <v>0.62</v>
      </c>
      <c r="H9">
        <v>0.58</v>
      </c>
      <c r="I9">
        <v>0.54</v>
      </c>
      <c r="J9">
        <v>0.34</v>
      </c>
    </row>
    <row r="10" spans="1:10">
      <c r="A10" s="25" t="s">
        <v>19</v>
      </c>
      <c r="B10">
        <v>0.04</v>
      </c>
      <c r="C10">
        <v>0.28</v>
      </c>
      <c r="D10">
        <v>0.68</v>
      </c>
      <c r="E10" t="s">
        <v>11</v>
      </c>
      <c r="F10">
        <v>0.66</v>
      </c>
      <c r="G10">
        <v>0.44</v>
      </c>
      <c r="H10">
        <v>0.72</v>
      </c>
      <c r="I10">
        <v>0.82</v>
      </c>
      <c r="J10">
        <v>0.54</v>
      </c>
    </row>
    <row r="11" spans="1:10">
      <c r="A11" s="25" t="s">
        <v>20</v>
      </c>
      <c r="B11">
        <v>0.02</v>
      </c>
      <c r="C11">
        <v>0.26</v>
      </c>
      <c r="D11">
        <v>0.66</v>
      </c>
      <c r="E11" t="s">
        <v>11</v>
      </c>
      <c r="F11">
        <v>0.54</v>
      </c>
      <c r="G11">
        <v>0.44</v>
      </c>
      <c r="H11">
        <v>0.1</v>
      </c>
      <c r="I11">
        <v>0.7</v>
      </c>
      <c r="J11">
        <v>0.14</v>
      </c>
    </row>
    <row r="12" spans="1:10">
      <c r="A12" s="25" t="s">
        <v>21</v>
      </c>
      <c r="B12">
        <v>0</v>
      </c>
      <c r="C12">
        <v>0.48</v>
      </c>
      <c r="D12">
        <v>0.72</v>
      </c>
      <c r="E12" t="s">
        <v>11</v>
      </c>
      <c r="F12">
        <v>0.36</v>
      </c>
      <c r="G12">
        <v>0.14</v>
      </c>
      <c r="H12">
        <v>0.1</v>
      </c>
      <c r="I12">
        <v>0.04</v>
      </c>
      <c r="J12">
        <v>0.02</v>
      </c>
    </row>
    <row r="13" spans="1:10">
      <c r="A13" s="25" t="s">
        <v>22</v>
      </c>
      <c r="B13">
        <v>0.02</v>
      </c>
      <c r="C13">
        <v>0.4</v>
      </c>
      <c r="D13">
        <v>0.72</v>
      </c>
      <c r="E13" t="s">
        <v>11</v>
      </c>
      <c r="F13">
        <v>0.62</v>
      </c>
      <c r="G13">
        <v>0.48</v>
      </c>
      <c r="H13">
        <v>0.76</v>
      </c>
      <c r="I13">
        <v>0.86</v>
      </c>
      <c r="J13">
        <v>0.46</v>
      </c>
    </row>
    <row r="14" spans="1:10">
      <c r="A14" s="25" t="s">
        <v>23</v>
      </c>
      <c r="B14">
        <v>0</v>
      </c>
      <c r="C14">
        <v>0.6</v>
      </c>
      <c r="D14">
        <v>0.7</v>
      </c>
      <c r="E14" t="s">
        <v>11</v>
      </c>
      <c r="F14">
        <v>0.64</v>
      </c>
      <c r="G14">
        <v>0.42</v>
      </c>
      <c r="H14">
        <v>0.04</v>
      </c>
      <c r="I14">
        <v>0.72</v>
      </c>
      <c r="J14">
        <v>0.36</v>
      </c>
    </row>
    <row r="15" spans="1:10">
      <c r="A15" s="25" t="s">
        <v>24</v>
      </c>
      <c r="B15">
        <v>0</v>
      </c>
      <c r="C15">
        <v>0.7</v>
      </c>
      <c r="D15">
        <v>0.76</v>
      </c>
      <c r="E15" t="s">
        <v>11</v>
      </c>
      <c r="F15">
        <v>0.6</v>
      </c>
      <c r="G15">
        <v>0.26</v>
      </c>
      <c r="H15">
        <v>0.22</v>
      </c>
      <c r="I15">
        <v>0.54</v>
      </c>
      <c r="J15">
        <v>0.18</v>
      </c>
    </row>
    <row r="16" spans="1:10">
      <c r="A16" s="25" t="s">
        <v>25</v>
      </c>
      <c r="B16">
        <v>0</v>
      </c>
      <c r="C16">
        <v>0.82</v>
      </c>
      <c r="D16">
        <v>0.76</v>
      </c>
      <c r="E16" t="s">
        <v>11</v>
      </c>
      <c r="F16">
        <v>0.66</v>
      </c>
      <c r="G16">
        <v>0.3</v>
      </c>
      <c r="H16">
        <v>0.54</v>
      </c>
      <c r="I16">
        <v>0.72</v>
      </c>
      <c r="J16">
        <v>0.26</v>
      </c>
    </row>
    <row r="17" spans="1:10">
      <c r="A17" s="25" t="s">
        <v>26</v>
      </c>
      <c r="B17">
        <v>0.3</v>
      </c>
      <c r="C17">
        <v>0.74</v>
      </c>
      <c r="D17">
        <v>0.42</v>
      </c>
      <c r="E17" t="s">
        <v>11</v>
      </c>
      <c r="F17" t="s">
        <v>11</v>
      </c>
      <c r="G17" t="s">
        <v>11</v>
      </c>
      <c r="H17" t="s">
        <v>11</v>
      </c>
      <c r="I17" t="s">
        <v>11</v>
      </c>
      <c r="J17" t="s">
        <v>11</v>
      </c>
    </row>
    <row r="18" spans="1:10">
      <c r="A18" s="25" t="s">
        <v>27</v>
      </c>
      <c r="B18">
        <v>0.76</v>
      </c>
      <c r="C18">
        <v>0.88</v>
      </c>
      <c r="D18">
        <v>0.6</v>
      </c>
      <c r="E18" t="s">
        <v>11</v>
      </c>
      <c r="F18" t="s">
        <v>11</v>
      </c>
      <c r="G18" t="s">
        <v>11</v>
      </c>
      <c r="H18" t="s">
        <v>11</v>
      </c>
      <c r="I18" t="s">
        <v>11</v>
      </c>
      <c r="J18" t="s">
        <v>11</v>
      </c>
    </row>
    <row r="19" spans="1:10">
      <c r="A19" s="25" t="s">
        <v>28</v>
      </c>
      <c r="B19">
        <v>0</v>
      </c>
      <c r="C19">
        <v>0.32</v>
      </c>
      <c r="D19">
        <v>0.46</v>
      </c>
      <c r="E19" t="s">
        <v>11</v>
      </c>
      <c r="F19">
        <v>0.48</v>
      </c>
      <c r="G19">
        <v>0.02</v>
      </c>
      <c r="H19">
        <v>0.12</v>
      </c>
      <c r="I19">
        <v>0.2</v>
      </c>
      <c r="J19">
        <v>0</v>
      </c>
    </row>
    <row r="20" spans="1:10">
      <c r="A20" s="25" t="s">
        <v>29</v>
      </c>
      <c r="B20">
        <v>0</v>
      </c>
      <c r="C20">
        <v>0.72</v>
      </c>
      <c r="D20">
        <v>0.5</v>
      </c>
      <c r="E20" t="s">
        <v>11</v>
      </c>
      <c r="F20">
        <v>0.44</v>
      </c>
      <c r="G20">
        <v>0.08</v>
      </c>
      <c r="H20">
        <v>0.06</v>
      </c>
      <c r="I20">
        <v>0.06</v>
      </c>
      <c r="J20">
        <v>0</v>
      </c>
    </row>
    <row r="21" spans="1:10">
      <c r="A21" s="25" t="s">
        <v>30</v>
      </c>
      <c r="B21">
        <v>0</v>
      </c>
      <c r="C21">
        <v>0.3</v>
      </c>
      <c r="D21">
        <v>0.36</v>
      </c>
      <c r="E21" t="s">
        <v>11</v>
      </c>
      <c r="F21" t="s">
        <v>11</v>
      </c>
      <c r="G21" t="s">
        <v>11</v>
      </c>
      <c r="H21" t="s">
        <v>11</v>
      </c>
      <c r="I21" t="s">
        <v>11</v>
      </c>
      <c r="J21" t="s">
        <v>11</v>
      </c>
    </row>
    <row r="22" spans="1:10">
      <c r="A22" s="25" t="s">
        <v>31</v>
      </c>
      <c r="B22">
        <v>0</v>
      </c>
      <c r="C22">
        <v>0.24</v>
      </c>
      <c r="D22">
        <v>0.48</v>
      </c>
      <c r="E22" t="s">
        <v>11</v>
      </c>
      <c r="F22" t="s">
        <v>11</v>
      </c>
      <c r="G22" t="s">
        <v>11</v>
      </c>
      <c r="H22" t="s">
        <v>11</v>
      </c>
      <c r="I22" t="s">
        <v>11</v>
      </c>
      <c r="J22" t="s">
        <v>11</v>
      </c>
    </row>
    <row r="23" spans="1:10">
      <c r="A23" s="25" t="s">
        <v>32</v>
      </c>
      <c r="B23">
        <v>0</v>
      </c>
      <c r="C23">
        <v>0.46</v>
      </c>
      <c r="D23">
        <v>0.62</v>
      </c>
      <c r="E23" t="s">
        <v>11</v>
      </c>
      <c r="F23">
        <v>0.26</v>
      </c>
      <c r="G23">
        <v>0.12</v>
      </c>
      <c r="H23">
        <v>0.2</v>
      </c>
      <c r="I23">
        <v>0.24</v>
      </c>
      <c r="J23">
        <v>0.08</v>
      </c>
    </row>
    <row r="24" spans="1:10">
      <c r="A24" s="25" t="s">
        <v>33</v>
      </c>
      <c r="B24">
        <v>0.66</v>
      </c>
      <c r="C24">
        <v>0.92</v>
      </c>
      <c r="D24">
        <v>0.82</v>
      </c>
      <c r="E24" t="s">
        <v>11</v>
      </c>
      <c r="F24">
        <v>0.7</v>
      </c>
      <c r="G24">
        <v>0.76</v>
      </c>
      <c r="H24">
        <v>0.62</v>
      </c>
      <c r="I24">
        <v>0.8</v>
      </c>
      <c r="J24">
        <v>0.68</v>
      </c>
    </row>
    <row r="25" spans="1:10">
      <c r="A25" s="25" t="s">
        <v>34</v>
      </c>
      <c r="B25">
        <v>0.86</v>
      </c>
      <c r="C25">
        <v>0.94</v>
      </c>
      <c r="D25">
        <v>0.78</v>
      </c>
      <c r="E25" t="s">
        <v>11</v>
      </c>
      <c r="F25">
        <v>0.7</v>
      </c>
      <c r="G25">
        <v>0.72</v>
      </c>
      <c r="H25">
        <v>0.8</v>
      </c>
      <c r="I25">
        <v>0.92</v>
      </c>
      <c r="J25">
        <v>0.68</v>
      </c>
    </row>
    <row r="26" spans="1:10">
      <c r="A26" s="25" t="s">
        <v>35</v>
      </c>
      <c r="B26">
        <v>0.14</v>
      </c>
      <c r="C26">
        <v>0.96</v>
      </c>
      <c r="D26">
        <v>0.76</v>
      </c>
      <c r="E26" t="s">
        <v>11</v>
      </c>
      <c r="F26">
        <v>0.62</v>
      </c>
      <c r="G26">
        <v>0.52</v>
      </c>
      <c r="H26">
        <v>0.68</v>
      </c>
      <c r="I26">
        <v>0.76</v>
      </c>
      <c r="J26">
        <v>0.32</v>
      </c>
    </row>
    <row r="27" spans="1:10">
      <c r="A27" s="25" t="s">
        <v>36</v>
      </c>
      <c r="B27">
        <v>0.76</v>
      </c>
      <c r="C27">
        <v>0.74</v>
      </c>
      <c r="D27">
        <v>0.84</v>
      </c>
      <c r="E27" t="s">
        <v>11</v>
      </c>
      <c r="F27">
        <v>0.58</v>
      </c>
      <c r="G27">
        <v>0.56</v>
      </c>
      <c r="H27">
        <v>0.9</v>
      </c>
      <c r="I27">
        <v>0.92</v>
      </c>
      <c r="J27" t="s">
        <v>11</v>
      </c>
    </row>
    <row r="28" spans="1:10">
      <c r="A28" s="25" t="s">
        <v>37</v>
      </c>
      <c r="B28">
        <v>0.44</v>
      </c>
      <c r="C28">
        <v>0.6</v>
      </c>
      <c r="D28">
        <v>0.58</v>
      </c>
      <c r="E28" t="s">
        <v>11</v>
      </c>
      <c r="F28">
        <v>0.3</v>
      </c>
      <c r="G28">
        <v>0.34</v>
      </c>
      <c r="H28">
        <v>0.66</v>
      </c>
      <c r="I28">
        <v>0.6</v>
      </c>
      <c r="J28" t="s">
        <v>11</v>
      </c>
    </row>
    <row r="29" spans="1:10">
      <c r="A29" s="25" t="s">
        <v>38</v>
      </c>
      <c r="B29">
        <v>0.76</v>
      </c>
      <c r="C29">
        <v>0.72</v>
      </c>
      <c r="D29">
        <v>0.7</v>
      </c>
      <c r="E29" t="s">
        <v>11</v>
      </c>
      <c r="F29">
        <v>0.5</v>
      </c>
      <c r="G29">
        <v>0.44</v>
      </c>
      <c r="H29">
        <v>0.86</v>
      </c>
      <c r="I29">
        <v>0.84</v>
      </c>
      <c r="J29" t="s">
        <v>11</v>
      </c>
    </row>
    <row r="30" spans="1:10">
      <c r="A30" s="25" t="s">
        <v>39</v>
      </c>
      <c r="B30">
        <v>0.66</v>
      </c>
      <c r="C30">
        <v>0.86</v>
      </c>
      <c r="D30">
        <v>0.74</v>
      </c>
      <c r="E30" t="s">
        <v>11</v>
      </c>
      <c r="F30">
        <v>0.64</v>
      </c>
      <c r="G30">
        <v>0.52</v>
      </c>
      <c r="H30">
        <v>0.86</v>
      </c>
      <c r="I30">
        <v>0.88</v>
      </c>
      <c r="J30" t="s">
        <v>11</v>
      </c>
    </row>
    <row r="31" spans="1:10">
      <c r="A31" s="25" t="s">
        <v>40</v>
      </c>
      <c r="B31">
        <v>0.72</v>
      </c>
      <c r="C31">
        <v>0.74</v>
      </c>
      <c r="D31">
        <v>0.76</v>
      </c>
      <c r="E31" t="s">
        <v>11</v>
      </c>
      <c r="F31">
        <v>0.64</v>
      </c>
      <c r="G31">
        <v>0.48</v>
      </c>
      <c r="H31">
        <v>0.88</v>
      </c>
      <c r="I31">
        <v>0.9</v>
      </c>
      <c r="J31" t="s">
        <v>11</v>
      </c>
    </row>
    <row r="32" spans="1:10">
      <c r="A32" s="25" t="s">
        <v>41</v>
      </c>
      <c r="B32">
        <v>0.68</v>
      </c>
      <c r="C32">
        <v>0.9</v>
      </c>
      <c r="D32">
        <v>0.8</v>
      </c>
      <c r="E32" t="s">
        <v>11</v>
      </c>
      <c r="F32">
        <v>0.56</v>
      </c>
      <c r="G32">
        <v>0.64</v>
      </c>
      <c r="H32">
        <v>0.92</v>
      </c>
      <c r="I32">
        <v>0.86</v>
      </c>
      <c r="J32" t="s">
        <v>11</v>
      </c>
    </row>
    <row r="33" spans="1:10">
      <c r="A33" s="25" t="s">
        <v>42</v>
      </c>
      <c r="B33">
        <v>0.72</v>
      </c>
      <c r="C33">
        <v>0.92</v>
      </c>
      <c r="D33">
        <v>0.82</v>
      </c>
      <c r="E33" t="s">
        <v>11</v>
      </c>
      <c r="F33">
        <v>0.7</v>
      </c>
      <c r="G33">
        <v>0.72</v>
      </c>
      <c r="H33">
        <v>0.88</v>
      </c>
      <c r="I33">
        <v>0.88</v>
      </c>
      <c r="J33">
        <v>0.7</v>
      </c>
    </row>
    <row r="34" spans="1:10">
      <c r="A34" s="25" t="s">
        <v>43</v>
      </c>
      <c r="B34">
        <v>0.54</v>
      </c>
      <c r="C34">
        <v>0.08</v>
      </c>
      <c r="D34">
        <v>0.56</v>
      </c>
      <c r="E34" t="s">
        <v>11</v>
      </c>
      <c r="F34">
        <v>0.58</v>
      </c>
      <c r="G34">
        <v>0.62</v>
      </c>
      <c r="H34">
        <v>0.8</v>
      </c>
      <c r="I34">
        <v>0.86</v>
      </c>
      <c r="J34">
        <v>0.64</v>
      </c>
    </row>
    <row r="35" spans="1:10">
      <c r="A35" s="25" t="s">
        <v>44</v>
      </c>
      <c r="B35">
        <v>0.54</v>
      </c>
      <c r="C35">
        <v>0.26</v>
      </c>
      <c r="D35">
        <v>0.74</v>
      </c>
      <c r="E35" t="s">
        <v>11</v>
      </c>
      <c r="F35">
        <v>0.52</v>
      </c>
      <c r="G35">
        <v>0.48</v>
      </c>
      <c r="H35">
        <v>0.74</v>
      </c>
      <c r="I35">
        <v>0.82</v>
      </c>
      <c r="J35">
        <v>0.56</v>
      </c>
    </row>
    <row r="36" spans="1:10">
      <c r="A36" s="25" t="s">
        <v>45</v>
      </c>
      <c r="B36">
        <v>0.72</v>
      </c>
      <c r="C36">
        <v>0.94</v>
      </c>
      <c r="D36">
        <v>0.74</v>
      </c>
      <c r="E36" t="s">
        <v>11</v>
      </c>
      <c r="F36">
        <v>0.66</v>
      </c>
      <c r="G36">
        <v>0.56</v>
      </c>
      <c r="H36">
        <v>0.9</v>
      </c>
      <c r="I36">
        <v>0.84</v>
      </c>
      <c r="J36">
        <v>0.56</v>
      </c>
    </row>
    <row r="37" spans="1:10">
      <c r="A37" s="25" t="s">
        <v>46</v>
      </c>
      <c r="B37">
        <v>0.82</v>
      </c>
      <c r="C37">
        <v>0.92</v>
      </c>
      <c r="D37">
        <v>0.84</v>
      </c>
      <c r="E37" t="s">
        <v>11</v>
      </c>
      <c r="F37">
        <v>0.62</v>
      </c>
      <c r="G37">
        <v>0.64</v>
      </c>
      <c r="H37">
        <v>0.8</v>
      </c>
      <c r="I37">
        <v>0.92</v>
      </c>
      <c r="J37">
        <v>0.66</v>
      </c>
    </row>
    <row r="38" spans="1:10">
      <c r="A38" s="25" t="s">
        <v>47</v>
      </c>
      <c r="B38">
        <v>0.02</v>
      </c>
      <c r="C38">
        <v>0</v>
      </c>
      <c r="D38">
        <v>0.74</v>
      </c>
      <c r="E38" t="s">
        <v>11</v>
      </c>
      <c r="F38">
        <v>0.28</v>
      </c>
      <c r="G38">
        <v>0.28</v>
      </c>
      <c r="H38">
        <v>0.62</v>
      </c>
      <c r="I38">
        <v>0.6</v>
      </c>
      <c r="J38">
        <v>0.34</v>
      </c>
    </row>
    <row r="39" spans="1:10">
      <c r="A39" s="25" t="s">
        <v>48</v>
      </c>
      <c r="B39">
        <v>0.04</v>
      </c>
      <c r="C39">
        <v>0.38</v>
      </c>
      <c r="D39">
        <v>0.66</v>
      </c>
      <c r="E39" t="s">
        <v>11</v>
      </c>
      <c r="F39">
        <v>0.14</v>
      </c>
      <c r="G39">
        <v>0.08</v>
      </c>
      <c r="H39">
        <v>0.28</v>
      </c>
      <c r="I39">
        <v>0.38</v>
      </c>
      <c r="J39">
        <v>0.02</v>
      </c>
    </row>
    <row r="40" spans="1:10">
      <c r="A40" s="25" t="s">
        <v>49</v>
      </c>
      <c r="B40">
        <v>0.06</v>
      </c>
      <c r="C40">
        <v>0.04</v>
      </c>
      <c r="D40">
        <v>0.74</v>
      </c>
      <c r="E40" t="s">
        <v>11</v>
      </c>
      <c r="F40">
        <v>0.32</v>
      </c>
      <c r="G40">
        <v>0.28</v>
      </c>
      <c r="H40">
        <v>0.7</v>
      </c>
      <c r="I40">
        <v>0.76</v>
      </c>
      <c r="J40">
        <v>0.48</v>
      </c>
    </row>
    <row r="41" spans="1:10">
      <c r="A41" s="25" t="s">
        <v>50</v>
      </c>
      <c r="B41">
        <v>0</v>
      </c>
      <c r="C41">
        <v>0.16</v>
      </c>
      <c r="D41">
        <v>0.6</v>
      </c>
      <c r="E41" t="s">
        <v>11</v>
      </c>
      <c r="F41">
        <v>0.22</v>
      </c>
      <c r="G41">
        <v>0.26</v>
      </c>
      <c r="H41">
        <v>0.34</v>
      </c>
      <c r="I41">
        <v>0.36</v>
      </c>
      <c r="J41">
        <v>0.06</v>
      </c>
    </row>
    <row r="42" spans="1:10">
      <c r="A42" s="25" t="s">
        <v>51</v>
      </c>
      <c r="B42">
        <v>0</v>
      </c>
      <c r="C42">
        <v>0.84</v>
      </c>
      <c r="D42">
        <v>0.64</v>
      </c>
      <c r="E42" t="s">
        <v>11</v>
      </c>
      <c r="F42" t="s">
        <v>11</v>
      </c>
      <c r="G42" t="s">
        <v>11</v>
      </c>
      <c r="H42">
        <v>0.12</v>
      </c>
      <c r="I42">
        <v>0.12</v>
      </c>
      <c r="J42" t="s">
        <v>11</v>
      </c>
    </row>
    <row r="43" spans="1:10">
      <c r="A43" s="25" t="s">
        <v>52</v>
      </c>
      <c r="B43">
        <v>0</v>
      </c>
      <c r="C43">
        <v>0.06</v>
      </c>
      <c r="D43">
        <v>0.6</v>
      </c>
      <c r="E43" t="s">
        <v>11</v>
      </c>
      <c r="F43" t="s">
        <v>11</v>
      </c>
      <c r="G43" t="s">
        <v>11</v>
      </c>
      <c r="H43">
        <v>0.02</v>
      </c>
      <c r="I43">
        <v>0.08</v>
      </c>
      <c r="J43" t="s">
        <v>11</v>
      </c>
    </row>
    <row r="44" spans="1:10">
      <c r="A44" s="25" t="s">
        <v>53</v>
      </c>
      <c r="B44">
        <v>0.08</v>
      </c>
      <c r="C44">
        <v>0.86</v>
      </c>
      <c r="D44">
        <v>0.7</v>
      </c>
      <c r="E44" t="s">
        <v>11</v>
      </c>
      <c r="F44">
        <v>0.14</v>
      </c>
      <c r="G44">
        <v>0.22</v>
      </c>
      <c r="H44">
        <v>1</v>
      </c>
      <c r="I44">
        <v>1</v>
      </c>
      <c r="J44">
        <v>0.82</v>
      </c>
    </row>
    <row r="45" spans="1:10">
      <c r="A45" s="25" t="s">
        <v>54</v>
      </c>
      <c r="B45">
        <v>0.08</v>
      </c>
      <c r="C45" t="s">
        <v>11</v>
      </c>
      <c r="D45">
        <v>0.72</v>
      </c>
      <c r="E45" t="s">
        <v>11</v>
      </c>
      <c r="F45">
        <v>0.12</v>
      </c>
      <c r="G45">
        <v>0.14</v>
      </c>
      <c r="H45">
        <v>1</v>
      </c>
      <c r="I45">
        <v>0.94</v>
      </c>
      <c r="J45">
        <v>0.58</v>
      </c>
    </row>
    <row r="46" spans="1:10">
      <c r="A46" s="25" t="s">
        <v>55</v>
      </c>
      <c r="B46">
        <v>0.12</v>
      </c>
      <c r="C46">
        <v>0.92</v>
      </c>
      <c r="D46">
        <v>0.76</v>
      </c>
      <c r="E46" t="s">
        <v>11</v>
      </c>
      <c r="F46">
        <v>0</v>
      </c>
      <c r="G46">
        <v>0.06</v>
      </c>
      <c r="H46">
        <v>0.9</v>
      </c>
      <c r="I46">
        <v>0.8</v>
      </c>
      <c r="J46">
        <v>0.2</v>
      </c>
    </row>
    <row r="47" spans="1:10">
      <c r="A47" s="25" t="s">
        <v>56</v>
      </c>
      <c r="B47" t="s">
        <v>11</v>
      </c>
      <c r="C47" t="s">
        <v>11</v>
      </c>
      <c r="D47" t="s">
        <v>11</v>
      </c>
      <c r="E47" t="s">
        <v>11</v>
      </c>
      <c r="F47" t="s">
        <v>11</v>
      </c>
      <c r="G47" t="s">
        <v>11</v>
      </c>
      <c r="H47" t="s">
        <v>11</v>
      </c>
      <c r="I47" t="s">
        <v>11</v>
      </c>
      <c r="J47" t="s">
        <v>11</v>
      </c>
    </row>
    <row r="48" spans="1:10">
      <c r="A48" s="25" t="s">
        <v>57</v>
      </c>
      <c r="B48" t="s">
        <v>11</v>
      </c>
      <c r="C48" t="s">
        <v>11</v>
      </c>
      <c r="D48" t="s">
        <v>11</v>
      </c>
      <c r="E48" t="s">
        <v>11</v>
      </c>
      <c r="F48" t="s">
        <v>11</v>
      </c>
      <c r="G48" t="s">
        <v>11</v>
      </c>
      <c r="H48" t="s">
        <v>11</v>
      </c>
      <c r="I48" t="s">
        <v>11</v>
      </c>
      <c r="J48" t="s">
        <v>11</v>
      </c>
    </row>
    <row r="49" spans="1:10">
      <c r="A49" s="25" t="s">
        <v>58</v>
      </c>
      <c r="B49">
        <v>0.46</v>
      </c>
      <c r="C49">
        <v>1</v>
      </c>
      <c r="D49">
        <v>0.8</v>
      </c>
      <c r="E49" t="s">
        <v>11</v>
      </c>
      <c r="F49">
        <v>0.42</v>
      </c>
      <c r="G49">
        <v>0.46</v>
      </c>
      <c r="H49">
        <v>1</v>
      </c>
      <c r="I49">
        <v>0.94</v>
      </c>
      <c r="J49">
        <v>0.5</v>
      </c>
    </row>
    <row r="50" spans="1:10">
      <c r="A50" s="25" t="s">
        <v>59</v>
      </c>
      <c r="B50" t="s">
        <v>11</v>
      </c>
      <c r="C50" t="s">
        <v>11</v>
      </c>
      <c r="D50" t="s">
        <v>11</v>
      </c>
      <c r="E50" t="s">
        <v>11</v>
      </c>
      <c r="F50" t="s">
        <v>11</v>
      </c>
      <c r="G50" t="s">
        <v>11</v>
      </c>
      <c r="H50" t="s">
        <v>11</v>
      </c>
      <c r="I50" t="s">
        <v>11</v>
      </c>
      <c r="J50" t="s">
        <v>11</v>
      </c>
    </row>
    <row r="51" spans="1:10">
      <c r="A51" s="25" t="s">
        <v>60</v>
      </c>
      <c r="B51" t="s">
        <v>11</v>
      </c>
      <c r="C51" t="s">
        <v>11</v>
      </c>
      <c r="D51" t="s">
        <v>11</v>
      </c>
      <c r="E51" t="s">
        <v>11</v>
      </c>
      <c r="F51" t="s">
        <v>11</v>
      </c>
      <c r="G51" t="s">
        <v>11</v>
      </c>
      <c r="H51" t="s">
        <v>11</v>
      </c>
      <c r="I51" t="s">
        <v>11</v>
      </c>
      <c r="J51" t="s">
        <v>11</v>
      </c>
    </row>
    <row r="52" spans="1:10">
      <c r="A52" s="25" t="s">
        <v>61</v>
      </c>
      <c r="B52" t="s">
        <v>11</v>
      </c>
      <c r="C52" t="s">
        <v>11</v>
      </c>
      <c r="D52" t="s">
        <v>11</v>
      </c>
      <c r="E52" t="s">
        <v>11</v>
      </c>
      <c r="F52" t="s">
        <v>11</v>
      </c>
      <c r="G52" t="s">
        <v>11</v>
      </c>
      <c r="H52" t="s">
        <v>11</v>
      </c>
      <c r="I52" t="s">
        <v>11</v>
      </c>
      <c r="J52" t="s">
        <v>11</v>
      </c>
    </row>
    <row r="53" spans="1:10">
      <c r="A53" s="25" t="s">
        <v>62</v>
      </c>
      <c r="B53" t="s">
        <v>11</v>
      </c>
      <c r="C53" t="s">
        <v>11</v>
      </c>
      <c r="D53" t="s">
        <v>11</v>
      </c>
      <c r="E53" t="s">
        <v>11</v>
      </c>
      <c r="F53" t="s">
        <v>11</v>
      </c>
      <c r="G53" t="s">
        <v>11</v>
      </c>
      <c r="H53" t="s">
        <v>11</v>
      </c>
      <c r="I53" t="s">
        <v>11</v>
      </c>
      <c r="J53" t="s">
        <v>11</v>
      </c>
    </row>
    <row r="54" spans="1:10">
      <c r="A54" s="25" t="s">
        <v>63</v>
      </c>
      <c r="B54">
        <v>0.2</v>
      </c>
      <c r="C54">
        <v>0.7</v>
      </c>
      <c r="D54">
        <v>0.62</v>
      </c>
      <c r="E54" t="s">
        <v>11</v>
      </c>
      <c r="F54">
        <v>0.02</v>
      </c>
      <c r="G54">
        <v>0</v>
      </c>
      <c r="H54">
        <v>0.34</v>
      </c>
      <c r="I54">
        <v>0.16</v>
      </c>
      <c r="J54">
        <v>0.04</v>
      </c>
    </row>
    <row r="55" spans="1:10">
      <c r="A55" s="25" t="s">
        <v>64</v>
      </c>
      <c r="B55">
        <v>0.76</v>
      </c>
      <c r="C55">
        <v>0.88</v>
      </c>
      <c r="D55">
        <v>0.74</v>
      </c>
      <c r="E55" t="s">
        <v>11</v>
      </c>
      <c r="F55">
        <v>0.68</v>
      </c>
      <c r="G55">
        <v>0.64</v>
      </c>
      <c r="H55">
        <v>0.84</v>
      </c>
      <c r="I55">
        <v>0.76</v>
      </c>
      <c r="J55">
        <v>0.54</v>
      </c>
    </row>
    <row r="56" spans="1:10">
      <c r="A56" s="25" t="s">
        <v>65</v>
      </c>
      <c r="B56">
        <v>0.68</v>
      </c>
      <c r="C56">
        <v>0.9</v>
      </c>
      <c r="D56">
        <v>0.82</v>
      </c>
      <c r="E56" t="s">
        <v>11</v>
      </c>
      <c r="F56">
        <v>0.7</v>
      </c>
      <c r="G56">
        <v>0.64</v>
      </c>
      <c r="H56">
        <v>0.74</v>
      </c>
      <c r="I56">
        <v>0.84</v>
      </c>
      <c r="J56">
        <v>0.68</v>
      </c>
    </row>
    <row r="57" spans="1:10">
      <c r="A57" s="25" t="s">
        <v>66</v>
      </c>
      <c r="B57">
        <v>0.4</v>
      </c>
      <c r="C57">
        <v>0.86</v>
      </c>
      <c r="D57">
        <v>0.78</v>
      </c>
      <c r="E57" t="s">
        <v>11</v>
      </c>
      <c r="F57">
        <v>0.74</v>
      </c>
      <c r="G57">
        <v>0.64</v>
      </c>
      <c r="H57">
        <v>0.88</v>
      </c>
      <c r="I57">
        <v>0.86</v>
      </c>
      <c r="J57">
        <v>0.7</v>
      </c>
    </row>
    <row r="58" spans="1:10">
      <c r="A58" s="25" t="s">
        <v>67</v>
      </c>
      <c r="B58">
        <v>0.68</v>
      </c>
      <c r="C58">
        <v>0.94</v>
      </c>
      <c r="D58">
        <v>0.72</v>
      </c>
      <c r="E58" t="s">
        <v>11</v>
      </c>
      <c r="F58">
        <v>0.78</v>
      </c>
      <c r="G58">
        <v>0.74</v>
      </c>
      <c r="H58">
        <v>0.88</v>
      </c>
      <c r="I58">
        <v>0.86</v>
      </c>
      <c r="J58">
        <v>0.7</v>
      </c>
    </row>
    <row r="59" spans="1:10">
      <c r="A59" s="25" t="s">
        <v>68</v>
      </c>
      <c r="B59">
        <v>0.7</v>
      </c>
      <c r="C59">
        <v>0.62</v>
      </c>
      <c r="D59">
        <v>0.82</v>
      </c>
      <c r="E59" t="s">
        <v>11</v>
      </c>
      <c r="F59">
        <v>0.62</v>
      </c>
      <c r="G59">
        <v>0.52</v>
      </c>
      <c r="H59">
        <v>0.98</v>
      </c>
      <c r="I59">
        <v>0.86</v>
      </c>
      <c r="J59">
        <v>0.66</v>
      </c>
    </row>
    <row r="60" spans="1:10">
      <c r="A60" s="25" t="s">
        <v>69</v>
      </c>
      <c r="B60">
        <v>0.4</v>
      </c>
      <c r="C60">
        <v>0.84</v>
      </c>
      <c r="D60">
        <v>0.82</v>
      </c>
      <c r="E60" t="s">
        <v>11</v>
      </c>
      <c r="F60">
        <v>0.76</v>
      </c>
      <c r="G60">
        <v>0.68</v>
      </c>
      <c r="H60">
        <v>0.66</v>
      </c>
      <c r="I60">
        <v>0.72</v>
      </c>
      <c r="J60">
        <v>0.54</v>
      </c>
    </row>
    <row r="61" spans="1:10">
      <c r="A61" s="25" t="s">
        <v>70</v>
      </c>
      <c r="B61">
        <v>0.1</v>
      </c>
      <c r="C61">
        <v>0.36</v>
      </c>
      <c r="D61">
        <v>0.74</v>
      </c>
      <c r="E61" t="s">
        <v>11</v>
      </c>
      <c r="F61">
        <v>0.62</v>
      </c>
      <c r="G61">
        <v>0.36</v>
      </c>
      <c r="H61">
        <v>0.32</v>
      </c>
      <c r="I61">
        <v>0.7</v>
      </c>
      <c r="J61">
        <v>0.16</v>
      </c>
    </row>
    <row r="62" spans="1:10">
      <c r="A62" s="25" t="s">
        <v>71</v>
      </c>
      <c r="B62">
        <v>0.28</v>
      </c>
      <c r="C62">
        <v>0.56</v>
      </c>
      <c r="D62">
        <v>0.62</v>
      </c>
      <c r="E62" t="s">
        <v>11</v>
      </c>
      <c r="F62">
        <v>0.56</v>
      </c>
      <c r="G62">
        <v>0.52</v>
      </c>
      <c r="H62">
        <v>0.76</v>
      </c>
      <c r="I62">
        <v>0.76</v>
      </c>
      <c r="J62">
        <v>0.5</v>
      </c>
    </row>
    <row r="63" spans="1:10">
      <c r="A63" s="25" t="s">
        <v>72</v>
      </c>
      <c r="B63">
        <v>0.64</v>
      </c>
      <c r="C63">
        <v>0.88</v>
      </c>
      <c r="D63">
        <v>0.76</v>
      </c>
      <c r="E63" t="s">
        <v>11</v>
      </c>
      <c r="F63">
        <v>0.66</v>
      </c>
      <c r="G63">
        <v>0.52</v>
      </c>
      <c r="H63">
        <v>0.8</v>
      </c>
      <c r="I63">
        <v>0.84</v>
      </c>
      <c r="J63">
        <v>0.6</v>
      </c>
    </row>
    <row r="64" spans="1:10">
      <c r="A64" s="25" t="s">
        <v>73</v>
      </c>
      <c r="B64">
        <v>0.84</v>
      </c>
      <c r="C64">
        <v>0.96</v>
      </c>
      <c r="D64">
        <v>0.82</v>
      </c>
      <c r="E64" t="s">
        <v>11</v>
      </c>
      <c r="F64">
        <v>0.64</v>
      </c>
      <c r="G64">
        <v>0.64</v>
      </c>
      <c r="H64">
        <v>0.82</v>
      </c>
      <c r="I64">
        <v>0.8</v>
      </c>
      <c r="J64">
        <v>0.68</v>
      </c>
    </row>
    <row r="65" spans="1:10">
      <c r="A65" s="25" t="s">
        <v>74</v>
      </c>
      <c r="B65">
        <v>0.56</v>
      </c>
      <c r="C65">
        <v>0.62</v>
      </c>
      <c r="D65">
        <v>0.64</v>
      </c>
      <c r="E65" t="s">
        <v>11</v>
      </c>
      <c r="F65">
        <v>0.6</v>
      </c>
      <c r="G65">
        <v>0.6</v>
      </c>
      <c r="H65">
        <v>0.7</v>
      </c>
      <c r="I65">
        <v>0.8</v>
      </c>
      <c r="J65">
        <v>0.6</v>
      </c>
    </row>
    <row r="66" spans="1:10">
      <c r="A66" s="25" t="s">
        <v>75</v>
      </c>
      <c r="B66">
        <v>0.64</v>
      </c>
      <c r="C66">
        <v>0.84</v>
      </c>
      <c r="D66">
        <v>0.76</v>
      </c>
      <c r="E66" t="s">
        <v>11</v>
      </c>
      <c r="F66">
        <v>0.56</v>
      </c>
      <c r="G66">
        <v>0.62</v>
      </c>
      <c r="H66">
        <v>0.72</v>
      </c>
      <c r="I66">
        <v>0.82</v>
      </c>
      <c r="J66">
        <v>0.66</v>
      </c>
    </row>
    <row r="67" spans="1:10">
      <c r="A67" s="25" t="s">
        <v>76</v>
      </c>
      <c r="B67">
        <v>0.34</v>
      </c>
      <c r="C67">
        <v>0.88</v>
      </c>
      <c r="D67">
        <v>0.8</v>
      </c>
      <c r="E67" t="s">
        <v>11</v>
      </c>
      <c r="F67">
        <v>0.64</v>
      </c>
      <c r="G67">
        <v>0.58</v>
      </c>
      <c r="H67">
        <v>0.7</v>
      </c>
      <c r="I67">
        <v>0.84</v>
      </c>
      <c r="J67">
        <v>0.64</v>
      </c>
    </row>
    <row r="68" spans="1:10">
      <c r="A68" s="25" t="s">
        <v>77</v>
      </c>
      <c r="B68" t="s">
        <v>11</v>
      </c>
      <c r="C68" t="s">
        <v>11</v>
      </c>
      <c r="D68" t="s">
        <v>11</v>
      </c>
      <c r="E68" t="s">
        <v>11</v>
      </c>
      <c r="F68" t="s">
        <v>11</v>
      </c>
      <c r="G68" t="s">
        <v>11</v>
      </c>
      <c r="H68" t="s">
        <v>11</v>
      </c>
      <c r="I68" t="s">
        <v>11</v>
      </c>
      <c r="J68" t="s">
        <v>11</v>
      </c>
    </row>
    <row r="69" spans="1:10">
      <c r="A69" s="25" t="s">
        <v>78</v>
      </c>
      <c r="B69">
        <v>0.74</v>
      </c>
      <c r="C69" t="s">
        <v>11</v>
      </c>
      <c r="D69">
        <v>0.76</v>
      </c>
      <c r="E69" t="s">
        <v>11</v>
      </c>
      <c r="F69">
        <v>0.56</v>
      </c>
      <c r="G69">
        <v>0.62</v>
      </c>
      <c r="H69">
        <v>0.82</v>
      </c>
      <c r="I69">
        <v>0.82</v>
      </c>
      <c r="J69" t="s">
        <v>11</v>
      </c>
    </row>
    <row r="70" spans="1:10">
      <c r="A70" s="25" t="s">
        <v>79</v>
      </c>
      <c r="B70">
        <v>0.82</v>
      </c>
      <c r="C70">
        <v>0.84</v>
      </c>
      <c r="D70">
        <v>0.78</v>
      </c>
      <c r="E70" t="s">
        <v>11</v>
      </c>
      <c r="F70">
        <v>0.56</v>
      </c>
      <c r="G70">
        <v>0.48</v>
      </c>
      <c r="H70">
        <v>0.8</v>
      </c>
      <c r="I70">
        <v>0.78</v>
      </c>
      <c r="J70">
        <v>0.52</v>
      </c>
    </row>
    <row r="71" spans="1:10">
      <c r="A71" s="25" t="s">
        <v>80</v>
      </c>
      <c r="B71">
        <v>0.72</v>
      </c>
      <c r="C71">
        <v>0.94</v>
      </c>
      <c r="D71">
        <v>0.8</v>
      </c>
      <c r="E71" t="s">
        <v>11</v>
      </c>
      <c r="F71">
        <v>0.5</v>
      </c>
      <c r="G71">
        <v>0.54</v>
      </c>
      <c r="H71">
        <v>0.78</v>
      </c>
      <c r="I71">
        <v>0.8</v>
      </c>
      <c r="J71">
        <v>0.54</v>
      </c>
    </row>
    <row r="72" spans="1:10">
      <c r="A72" s="25" t="s">
        <v>81</v>
      </c>
      <c r="B72">
        <v>0.24</v>
      </c>
      <c r="C72">
        <v>0.9</v>
      </c>
      <c r="D72">
        <v>0.78</v>
      </c>
      <c r="E72" t="s">
        <v>11</v>
      </c>
      <c r="F72">
        <v>0.66</v>
      </c>
      <c r="G72" t="s">
        <v>11</v>
      </c>
      <c r="H72">
        <v>0.46</v>
      </c>
      <c r="I72">
        <v>0.4</v>
      </c>
      <c r="J72" t="s">
        <v>11</v>
      </c>
    </row>
    <row r="73" spans="1:10">
      <c r="A73" s="25" t="s">
        <v>82</v>
      </c>
      <c r="B73">
        <v>0.44</v>
      </c>
      <c r="C73">
        <v>0.98</v>
      </c>
      <c r="D73">
        <v>0.76</v>
      </c>
      <c r="E73" t="s">
        <v>11</v>
      </c>
      <c r="F73">
        <v>0.66</v>
      </c>
      <c r="G73" t="s">
        <v>11</v>
      </c>
      <c r="H73">
        <v>0.78</v>
      </c>
      <c r="I73">
        <v>0.84</v>
      </c>
      <c r="J73" t="s">
        <v>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zoomScale="70" zoomScaleNormal="70" workbookViewId="0">
      <selection activeCell="E12" sqref="E12"/>
    </sheetView>
  </sheetViews>
  <sheetFormatPr defaultColWidth="8.90740740740741" defaultRowHeight="14.4" outlineLevelCol="4"/>
  <cols>
    <col min="1" max="1" width="18.4537037037037" customWidth="1"/>
    <col min="3" max="3" width="10.0925925925926" customWidth="1"/>
    <col min="4" max="4" width="18.7222222222222" customWidth="1"/>
    <col min="5" max="5" width="34.2685185185185" customWidth="1"/>
  </cols>
  <sheetData>
    <row r="1" spans="1:5">
      <c r="A1" t="s">
        <v>83</v>
      </c>
      <c r="B1" t="s">
        <v>84</v>
      </c>
      <c r="C1" t="s">
        <v>85</v>
      </c>
      <c r="D1" t="s">
        <v>86</v>
      </c>
      <c r="E1" t="s">
        <v>87</v>
      </c>
    </row>
    <row r="2" spans="1:5">
      <c r="A2" t="s">
        <v>1</v>
      </c>
      <c r="B2" t="s">
        <v>88</v>
      </c>
      <c r="C2" t="s">
        <v>89</v>
      </c>
      <c r="D2" t="s">
        <v>89</v>
      </c>
      <c r="E2" t="s">
        <v>90</v>
      </c>
    </row>
    <row r="3" spans="1:5">
      <c r="A3" t="s">
        <v>2</v>
      </c>
      <c r="B3" t="s">
        <v>88</v>
      </c>
      <c r="C3" t="s">
        <v>89</v>
      </c>
      <c r="D3" t="s">
        <v>89</v>
      </c>
      <c r="E3" t="s">
        <v>91</v>
      </c>
    </row>
    <row r="4" spans="1:5">
      <c r="A4" t="s">
        <v>6</v>
      </c>
      <c r="B4" t="s">
        <v>89</v>
      </c>
      <c r="C4" t="s">
        <v>89</v>
      </c>
      <c r="D4" t="s">
        <v>92</v>
      </c>
      <c r="E4" t="s">
        <v>93</v>
      </c>
    </row>
    <row r="5" spans="1:1">
      <c r="A5" t="s">
        <v>8</v>
      </c>
    </row>
    <row r="6" spans="1:1">
      <c r="A6" t="s">
        <v>9</v>
      </c>
    </row>
    <row r="7" spans="1:1">
      <c r="A7" t="s">
        <v>7</v>
      </c>
    </row>
    <row r="8" spans="1:5">
      <c r="A8" t="s">
        <v>5</v>
      </c>
      <c r="B8" t="s">
        <v>89</v>
      </c>
      <c r="C8" t="s">
        <v>89</v>
      </c>
      <c r="D8" t="s">
        <v>92</v>
      </c>
      <c r="E8" t="s">
        <v>93</v>
      </c>
    </row>
    <row r="9" spans="1:1">
      <c r="A9" t="s">
        <v>94</v>
      </c>
    </row>
    <row r="10" spans="1:1">
      <c r="A10" t="s">
        <v>95</v>
      </c>
    </row>
    <row r="11" spans="1:5">
      <c r="A11" t="s">
        <v>96</v>
      </c>
      <c r="B11" t="s">
        <v>88</v>
      </c>
      <c r="C11" t="s">
        <v>88</v>
      </c>
      <c r="D11" t="s">
        <v>92</v>
      </c>
      <c r="E11" t="s">
        <v>97</v>
      </c>
    </row>
    <row r="12" spans="1:5">
      <c r="A12" t="s">
        <v>98</v>
      </c>
      <c r="B12" t="s">
        <v>88</v>
      </c>
      <c r="C12" t="s">
        <v>88</v>
      </c>
      <c r="D12" t="s">
        <v>89</v>
      </c>
      <c r="E12" t="s">
        <v>99</v>
      </c>
    </row>
    <row r="13" spans="1:5">
      <c r="A13" t="s">
        <v>100</v>
      </c>
      <c r="B13" t="s">
        <v>89</v>
      </c>
      <c r="C13" t="s">
        <v>88</v>
      </c>
      <c r="D13" t="s">
        <v>92</v>
      </c>
      <c r="E13" t="s">
        <v>101</v>
      </c>
    </row>
    <row r="14" spans="1:5">
      <c r="A14" t="s">
        <v>4</v>
      </c>
      <c r="B14" t="s">
        <v>88</v>
      </c>
      <c r="C14" t="s">
        <v>88</v>
      </c>
      <c r="D14" t="s">
        <v>88</v>
      </c>
      <c r="E14" t="s">
        <v>102</v>
      </c>
    </row>
    <row r="15" spans="1:5">
      <c r="A15" t="s">
        <v>103</v>
      </c>
      <c r="B15" t="s">
        <v>88</v>
      </c>
      <c r="C15" t="s">
        <v>88</v>
      </c>
      <c r="D15" t="s">
        <v>88</v>
      </c>
      <c r="E15" t="s">
        <v>102</v>
      </c>
    </row>
    <row r="16" spans="1:1">
      <c r="A16" t="s">
        <v>104</v>
      </c>
    </row>
    <row r="17" spans="1:5">
      <c r="A17" t="s">
        <v>105</v>
      </c>
      <c r="B17" t="s">
        <v>88</v>
      </c>
      <c r="C17" t="s">
        <v>88</v>
      </c>
      <c r="D17" t="s">
        <v>89</v>
      </c>
      <c r="E17" t="s">
        <v>106</v>
      </c>
    </row>
    <row r="18" spans="1:5">
      <c r="A18" t="s">
        <v>107</v>
      </c>
      <c r="B18" t="s">
        <v>88</v>
      </c>
      <c r="C18" t="s">
        <v>88</v>
      </c>
      <c r="D18" t="s">
        <v>89</v>
      </c>
      <c r="E18" t="s">
        <v>108</v>
      </c>
    </row>
    <row r="19" spans="1:5">
      <c r="A19" t="s">
        <v>109</v>
      </c>
      <c r="B19" t="s">
        <v>88</v>
      </c>
      <c r="C19" t="s">
        <v>88</v>
      </c>
      <c r="D19" t="s">
        <v>88</v>
      </c>
      <c r="E19" t="s">
        <v>110</v>
      </c>
    </row>
  </sheetData>
  <dataValidations count="2">
    <dataValidation type="list" allowBlank="1" showInputMessage="1" showErrorMessage="1" sqref="D$1:D$1048576">
      <formula1>"√,×,key word match"</formula1>
    </dataValidation>
    <dataValidation type="list" allowBlank="1" showInputMessage="1" showErrorMessage="1" sqref="B$1:C$1048576">
      <formula1>"√,×"</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7"/>
  <sheetViews>
    <sheetView topLeftCell="A49" workbookViewId="0">
      <pane xSplit="1" topLeftCell="B1" activePane="topRight" state="frozen"/>
      <selection/>
      <selection pane="topRight" activeCell="L60" sqref="L60:L63"/>
    </sheetView>
  </sheetViews>
  <sheetFormatPr defaultColWidth="8.90740740740741" defaultRowHeight="14.4" customHeight="1"/>
  <cols>
    <col min="1" max="1" width="12.4537037037037" customWidth="1"/>
    <col min="2" max="2" width="15.5462962962963" style="17" customWidth="1"/>
    <col min="3" max="3" width="12" customWidth="1"/>
    <col min="4" max="4" width="27.5462962962963" customWidth="1"/>
    <col min="5" max="5" width="6.5462962962963" customWidth="1"/>
    <col min="6" max="6" width="29.4537037037037" customWidth="1"/>
    <col min="7" max="7" width="8.90740740740741" style="17"/>
    <col min="8" max="8" width="9.4537037037037" customWidth="1"/>
    <col min="9" max="9" width="8.81481481481481" customWidth="1"/>
    <col min="10" max="10" width="9" customWidth="1"/>
    <col min="11" max="11" width="10.5462962962963" customWidth="1"/>
    <col min="12" max="12" width="41.2685185185185" customWidth="1"/>
    <col min="13" max="13" width="24.8148148148148" style="17" customWidth="1"/>
    <col min="14" max="14" width="23.3611111111111" customWidth="1"/>
    <col min="15" max="15" width="92.5462962962963" customWidth="1"/>
    <col min="16" max="16" width="35.5462962962963" customWidth="1"/>
    <col min="17" max="17" width="15.6296296296296" customWidth="1"/>
    <col min="18" max="18" width="10.9074074074074" customWidth="1"/>
    <col min="19" max="19" width="23.7222222222222" style="17" customWidth="1"/>
    <col min="20" max="20" width="8.90740740740741" style="17"/>
    <col min="21" max="21" width="10.9074074074074" customWidth="1"/>
    <col min="22" max="22" width="13.7222222222222" customWidth="1"/>
    <col min="23" max="23" width="13.1759259259259" customWidth="1"/>
    <col min="24" max="24" width="12" customWidth="1"/>
    <col min="25" max="25" width="12.0925925925926" customWidth="1"/>
  </cols>
  <sheetData>
    <row r="1" customHeight="1" spans="1:25">
      <c r="A1" t="s">
        <v>111</v>
      </c>
      <c r="B1" s="17" t="s">
        <v>112</v>
      </c>
      <c r="C1" t="s">
        <v>113</v>
      </c>
      <c r="D1" t="s">
        <v>114</v>
      </c>
      <c r="E1" t="s">
        <v>115</v>
      </c>
      <c r="F1" t="s">
        <v>116</v>
      </c>
      <c r="G1" s="17" t="s">
        <v>117</v>
      </c>
      <c r="H1" t="s">
        <v>118</v>
      </c>
      <c r="I1" t="s">
        <v>119</v>
      </c>
      <c r="J1" t="s">
        <v>120</v>
      </c>
      <c r="K1" t="s">
        <v>121</v>
      </c>
      <c r="L1" t="s">
        <v>122</v>
      </c>
      <c r="M1" s="17" t="s">
        <v>123</v>
      </c>
      <c r="N1" t="s">
        <v>124</v>
      </c>
      <c r="O1" t="s">
        <v>87</v>
      </c>
      <c r="P1" t="s">
        <v>125</v>
      </c>
      <c r="Q1" t="s">
        <v>126</v>
      </c>
      <c r="R1" t="s">
        <v>127</v>
      </c>
      <c r="S1" s="17" t="s">
        <v>128</v>
      </c>
      <c r="T1" s="17" t="s">
        <v>129</v>
      </c>
      <c r="U1" t="s">
        <v>130</v>
      </c>
      <c r="V1" t="s">
        <v>131</v>
      </c>
      <c r="W1" t="s">
        <v>132</v>
      </c>
      <c r="X1" t="s">
        <v>133</v>
      </c>
      <c r="Y1" t="s">
        <v>134</v>
      </c>
    </row>
    <row r="2" customHeight="1" spans="1:20">
      <c r="A2" s="17" t="s">
        <v>135</v>
      </c>
      <c r="B2" s="17" t="s">
        <v>136</v>
      </c>
      <c r="C2" s="18" t="s">
        <v>137</v>
      </c>
      <c r="D2" t="s">
        <v>138</v>
      </c>
      <c r="E2" t="s">
        <v>139</v>
      </c>
      <c r="F2" s="18" t="s">
        <v>140</v>
      </c>
      <c r="G2" s="17">
        <v>2023.07</v>
      </c>
      <c r="H2" t="s">
        <v>88</v>
      </c>
      <c r="I2" t="s">
        <v>88</v>
      </c>
      <c r="J2" t="s">
        <v>88</v>
      </c>
      <c r="K2" s="20"/>
      <c r="L2" s="21" t="s">
        <v>141</v>
      </c>
      <c r="N2" s="22"/>
      <c r="O2" s="22" t="s">
        <v>142</v>
      </c>
      <c r="P2" s="22"/>
      <c r="Q2" s="22" t="s">
        <v>143</v>
      </c>
      <c r="R2" s="20" t="s">
        <v>144</v>
      </c>
      <c r="T2" s="17" t="s">
        <v>145</v>
      </c>
    </row>
    <row r="3" customHeight="1" spans="1:20">
      <c r="A3" s="17"/>
      <c r="B3" s="17" t="s">
        <v>146</v>
      </c>
      <c r="C3" s="13" t="s">
        <v>147</v>
      </c>
      <c r="D3" t="s">
        <v>148</v>
      </c>
      <c r="E3" t="s">
        <v>149</v>
      </c>
      <c r="F3" s="18" t="s">
        <v>150</v>
      </c>
      <c r="G3" s="17">
        <v>2024.9</v>
      </c>
      <c r="H3" t="s">
        <v>88</v>
      </c>
      <c r="I3" t="s">
        <v>88</v>
      </c>
      <c r="J3" t="s">
        <v>88</v>
      </c>
      <c r="K3" s="18"/>
      <c r="L3" t="s">
        <v>151</v>
      </c>
      <c r="N3" s="22" t="s">
        <v>152</v>
      </c>
      <c r="O3" t="s">
        <v>153</v>
      </c>
      <c r="P3" s="22"/>
      <c r="Q3" s="24" t="s">
        <v>154</v>
      </c>
      <c r="R3" s="19" t="s">
        <v>155</v>
      </c>
      <c r="T3" s="17" t="s">
        <v>156</v>
      </c>
    </row>
    <row r="4" customHeight="1" spans="1:20">
      <c r="A4" s="17"/>
      <c r="B4" s="17"/>
      <c r="C4" s="17"/>
      <c r="D4" t="s">
        <v>157</v>
      </c>
      <c r="E4" t="s">
        <v>158</v>
      </c>
      <c r="F4" s="18" t="s">
        <v>159</v>
      </c>
      <c r="G4" s="17">
        <v>2024.9</v>
      </c>
      <c r="H4" t="s">
        <v>88</v>
      </c>
      <c r="I4" t="s">
        <v>88</v>
      </c>
      <c r="J4" t="s">
        <v>88</v>
      </c>
      <c r="K4" s="23"/>
      <c r="L4" s="18"/>
      <c r="O4" t="s">
        <v>160</v>
      </c>
      <c r="P4" s="22"/>
      <c r="Q4" s="24"/>
      <c r="R4" s="19"/>
      <c r="T4" s="17" t="s">
        <v>156</v>
      </c>
    </row>
    <row r="5" customHeight="1" spans="1:20">
      <c r="A5" s="17" t="s">
        <v>161</v>
      </c>
      <c r="B5" s="17" t="s">
        <v>162</v>
      </c>
      <c r="C5" s="19" t="s">
        <v>163</v>
      </c>
      <c r="D5" s="17" t="s">
        <v>164</v>
      </c>
      <c r="E5" t="s">
        <v>165</v>
      </c>
      <c r="F5" s="20" t="s">
        <v>166</v>
      </c>
      <c r="G5" s="17">
        <v>2025.1</v>
      </c>
      <c r="H5" t="s">
        <v>88</v>
      </c>
      <c r="I5" t="s">
        <v>88</v>
      </c>
      <c r="J5" t="s">
        <v>88</v>
      </c>
      <c r="K5" s="17"/>
      <c r="L5" s="17"/>
      <c r="M5" s="17" t="s">
        <v>167</v>
      </c>
      <c r="N5" s="17" t="s">
        <v>168</v>
      </c>
      <c r="O5" t="s">
        <v>169</v>
      </c>
      <c r="P5" s="24" t="s">
        <v>170</v>
      </c>
      <c r="Q5" s="24" t="s">
        <v>171</v>
      </c>
      <c r="R5" s="17" t="s">
        <v>172</v>
      </c>
      <c r="S5" s="17" t="s">
        <v>89</v>
      </c>
      <c r="T5" s="17" t="s">
        <v>173</v>
      </c>
    </row>
    <row r="6" customHeight="1" spans="1:20">
      <c r="A6" s="17"/>
      <c r="B6" s="17"/>
      <c r="C6" s="19"/>
      <c r="D6" t="s">
        <v>174</v>
      </c>
      <c r="E6" t="s">
        <v>175</v>
      </c>
      <c r="F6" s="18" t="s">
        <v>176</v>
      </c>
      <c r="G6" s="17">
        <v>2025.1</v>
      </c>
      <c r="H6" t="s">
        <v>88</v>
      </c>
      <c r="I6" t="s">
        <v>88</v>
      </c>
      <c r="J6" t="s">
        <v>88</v>
      </c>
      <c r="K6" s="18"/>
      <c r="L6" s="18"/>
      <c r="M6" s="17"/>
      <c r="N6" s="17"/>
      <c r="O6" t="s">
        <v>177</v>
      </c>
      <c r="P6" s="24"/>
      <c r="Q6" s="24"/>
      <c r="R6" s="17"/>
      <c r="S6" s="17"/>
      <c r="T6" s="17" t="s">
        <v>173</v>
      </c>
    </row>
    <row r="7" customHeight="1" spans="1:20">
      <c r="A7" s="17"/>
      <c r="B7" s="17"/>
      <c r="C7" s="19"/>
      <c r="D7" t="s">
        <v>178</v>
      </c>
      <c r="E7" t="s">
        <v>179</v>
      </c>
      <c r="F7" s="18" t="s">
        <v>180</v>
      </c>
      <c r="G7" s="17">
        <v>2025.1</v>
      </c>
      <c r="H7" t="s">
        <v>88</v>
      </c>
      <c r="I7" t="s">
        <v>88</v>
      </c>
      <c r="J7" t="s">
        <v>88</v>
      </c>
      <c r="K7" s="18"/>
      <c r="L7" s="18"/>
      <c r="M7" s="17"/>
      <c r="N7" s="17"/>
      <c r="O7" t="s">
        <v>181</v>
      </c>
      <c r="P7" s="24"/>
      <c r="Q7" s="24"/>
      <c r="R7" s="17"/>
      <c r="S7" s="17"/>
      <c r="T7" s="17" t="s">
        <v>173</v>
      </c>
    </row>
    <row r="8" customHeight="1" spans="1:18">
      <c r="A8" t="s">
        <v>182</v>
      </c>
      <c r="B8" s="17" t="s">
        <v>183</v>
      </c>
      <c r="D8" t="s">
        <v>184</v>
      </c>
      <c r="E8" t="s">
        <v>139</v>
      </c>
      <c r="F8" s="20" t="s">
        <v>185</v>
      </c>
      <c r="G8" s="17">
        <v>2023.03</v>
      </c>
      <c r="H8" t="s">
        <v>88</v>
      </c>
      <c r="I8" t="s">
        <v>88</v>
      </c>
      <c r="J8" t="s">
        <v>89</v>
      </c>
      <c r="K8" s="18"/>
      <c r="L8" s="18"/>
      <c r="O8" t="s">
        <v>186</v>
      </c>
      <c r="P8" s="22"/>
      <c r="Q8" s="22" t="s">
        <v>187</v>
      </c>
      <c r="R8" s="18" t="s">
        <v>188</v>
      </c>
    </row>
    <row r="9" customHeight="1" spans="1:20">
      <c r="A9" t="s">
        <v>189</v>
      </c>
      <c r="B9" s="17" t="s">
        <v>190</v>
      </c>
      <c r="C9" s="19" t="s">
        <v>191</v>
      </c>
      <c r="D9" t="s">
        <v>192</v>
      </c>
      <c r="E9" t="s">
        <v>193</v>
      </c>
      <c r="F9" s="20" t="s">
        <v>194</v>
      </c>
      <c r="G9" s="17">
        <v>2023.03</v>
      </c>
      <c r="H9" t="s">
        <v>89</v>
      </c>
      <c r="I9" t="s">
        <v>89</v>
      </c>
      <c r="L9" t="s">
        <v>195</v>
      </c>
      <c r="N9" s="17" t="s">
        <v>196</v>
      </c>
      <c r="O9" s="17" t="s">
        <v>197</v>
      </c>
      <c r="P9" s="24" t="str">
        <f>_xlfn.DISPIMG("ID_E43284354F894B64953E32027458699B",1)</f>
        <v>=DISPIMG("ID_E43284354F894B64953E32027458699B",1)</v>
      </c>
      <c r="Q9" s="24" t="s">
        <v>198</v>
      </c>
      <c r="R9" s="17" t="s">
        <v>199</v>
      </c>
      <c r="S9" s="17" t="s">
        <v>88</v>
      </c>
      <c r="T9" s="17" t="s">
        <v>200</v>
      </c>
    </row>
    <row r="10" customHeight="1" spans="3:18">
      <c r="C10" s="19"/>
      <c r="D10" t="s">
        <v>201</v>
      </c>
      <c r="E10" t="s">
        <v>202</v>
      </c>
      <c r="F10" s="18" t="s">
        <v>203</v>
      </c>
      <c r="G10" s="17"/>
      <c r="H10" t="s">
        <v>89</v>
      </c>
      <c r="I10" t="s">
        <v>89</v>
      </c>
      <c r="N10" s="17"/>
      <c r="O10" s="17"/>
      <c r="P10" s="24"/>
      <c r="Q10" s="24"/>
      <c r="R10" s="17"/>
    </row>
    <row r="11" customHeight="1" spans="3:18">
      <c r="C11" s="19"/>
      <c r="D11" t="s">
        <v>204</v>
      </c>
      <c r="E11" t="s">
        <v>205</v>
      </c>
      <c r="F11" s="18" t="s">
        <v>206</v>
      </c>
      <c r="G11" s="17"/>
      <c r="H11" t="s">
        <v>89</v>
      </c>
      <c r="I11" t="s">
        <v>89</v>
      </c>
      <c r="N11" s="17"/>
      <c r="O11" s="17"/>
      <c r="P11" s="24"/>
      <c r="Q11" s="24"/>
      <c r="R11" s="17"/>
    </row>
    <row r="12" customHeight="1" spans="3:18">
      <c r="C12" s="19"/>
      <c r="D12" t="s">
        <v>207</v>
      </c>
      <c r="E12" t="s">
        <v>208</v>
      </c>
      <c r="F12" s="18" t="s">
        <v>209</v>
      </c>
      <c r="G12" s="17"/>
      <c r="H12" t="s">
        <v>89</v>
      </c>
      <c r="I12" t="s">
        <v>89</v>
      </c>
      <c r="N12" s="17"/>
      <c r="O12" s="17"/>
      <c r="P12" s="24"/>
      <c r="Q12" s="24"/>
      <c r="R12" s="17"/>
    </row>
    <row r="13" customHeight="1" spans="3:18">
      <c r="C13" s="19"/>
      <c r="D13" t="s">
        <v>210</v>
      </c>
      <c r="E13" t="s">
        <v>211</v>
      </c>
      <c r="F13" s="18" t="s">
        <v>212</v>
      </c>
      <c r="G13" s="17"/>
      <c r="H13" t="s">
        <v>89</v>
      </c>
      <c r="I13" t="s">
        <v>89</v>
      </c>
      <c r="N13" s="17"/>
      <c r="O13" s="17"/>
      <c r="P13" s="24"/>
      <c r="Q13" s="24"/>
      <c r="R13" s="17"/>
    </row>
    <row r="14" customHeight="1" spans="3:18">
      <c r="C14" s="19"/>
      <c r="D14" t="s">
        <v>213</v>
      </c>
      <c r="E14" t="s">
        <v>149</v>
      </c>
      <c r="F14" s="18" t="s">
        <v>214</v>
      </c>
      <c r="G14" s="17"/>
      <c r="H14" t="s">
        <v>89</v>
      </c>
      <c r="I14" t="s">
        <v>89</v>
      </c>
      <c r="N14" s="17"/>
      <c r="O14" s="17"/>
      <c r="P14" s="24"/>
      <c r="Q14" s="24"/>
      <c r="R14" s="17"/>
    </row>
    <row r="15" customHeight="1" spans="3:18">
      <c r="C15" s="19"/>
      <c r="D15" t="s">
        <v>215</v>
      </c>
      <c r="E15" t="s">
        <v>216</v>
      </c>
      <c r="F15" s="18" t="s">
        <v>217</v>
      </c>
      <c r="G15" s="17"/>
      <c r="H15" t="s">
        <v>89</v>
      </c>
      <c r="I15" t="s">
        <v>89</v>
      </c>
      <c r="N15" s="17"/>
      <c r="O15" s="17"/>
      <c r="P15" s="24"/>
      <c r="Q15" s="24"/>
      <c r="R15" s="17"/>
    </row>
    <row r="16" customHeight="1" spans="3:18">
      <c r="C16" s="19"/>
      <c r="D16" t="s">
        <v>218</v>
      </c>
      <c r="E16" t="s">
        <v>219</v>
      </c>
      <c r="F16" s="18" t="s">
        <v>220</v>
      </c>
      <c r="G16" s="17"/>
      <c r="H16" t="s">
        <v>89</v>
      </c>
      <c r="I16" t="s">
        <v>89</v>
      </c>
      <c r="N16" s="17"/>
      <c r="O16" s="17"/>
      <c r="P16" s="24"/>
      <c r="Q16" s="24"/>
      <c r="R16" s="17"/>
    </row>
    <row r="17" customHeight="1" spans="3:18">
      <c r="C17" s="19"/>
      <c r="D17" t="s">
        <v>221</v>
      </c>
      <c r="E17" t="s">
        <v>222</v>
      </c>
      <c r="F17" s="18" t="s">
        <v>223</v>
      </c>
      <c r="G17" s="17"/>
      <c r="H17" t="s">
        <v>89</v>
      </c>
      <c r="I17" t="s">
        <v>89</v>
      </c>
      <c r="N17" s="17"/>
      <c r="O17" s="17"/>
      <c r="P17" s="24"/>
      <c r="Q17" s="24"/>
      <c r="R17" s="17"/>
    </row>
    <row r="18" customHeight="1" spans="1:20">
      <c r="A18" s="17" t="s">
        <v>224</v>
      </c>
      <c r="B18" s="17" t="s">
        <v>225</v>
      </c>
      <c r="C18" s="19" t="s">
        <v>226</v>
      </c>
      <c r="D18" t="s">
        <v>227</v>
      </c>
      <c r="E18" t="s">
        <v>228</v>
      </c>
      <c r="F18" s="18" t="s">
        <v>229</v>
      </c>
      <c r="G18" s="17">
        <v>2023.03</v>
      </c>
      <c r="H18" t="s">
        <v>89</v>
      </c>
      <c r="I18" t="s">
        <v>89</v>
      </c>
      <c r="L18" t="s">
        <v>195</v>
      </c>
      <c r="N18" s="17" t="s">
        <v>230</v>
      </c>
      <c r="O18" s="17" t="s">
        <v>231</v>
      </c>
      <c r="P18" s="17" t="str">
        <f>_xlfn.DISPIMG("ID_A50DF7859DA24FAB9D874AFAC4603C6C",1)</f>
        <v>=DISPIMG("ID_A50DF7859DA24FAB9D874AFAC4603C6C",1)</v>
      </c>
      <c r="Q18" s="17" t="s">
        <v>232</v>
      </c>
      <c r="R18" s="17"/>
      <c r="S18" s="17" t="s">
        <v>88</v>
      </c>
      <c r="T18" s="17" t="s">
        <v>200</v>
      </c>
    </row>
    <row r="19" customHeight="1" spans="1:18">
      <c r="A19" s="17"/>
      <c r="B19" s="17"/>
      <c r="C19" s="19"/>
      <c r="D19" t="s">
        <v>233</v>
      </c>
      <c r="E19" t="s">
        <v>234</v>
      </c>
      <c r="F19" s="18" t="s">
        <v>235</v>
      </c>
      <c r="G19" s="17"/>
      <c r="H19" t="s">
        <v>89</v>
      </c>
      <c r="I19" t="s">
        <v>89</v>
      </c>
      <c r="N19" s="17"/>
      <c r="O19" s="17"/>
      <c r="P19" s="17"/>
      <c r="Q19" s="17"/>
      <c r="R19" s="17"/>
    </row>
    <row r="20" customHeight="1" spans="1:18">
      <c r="A20" s="17"/>
      <c r="B20" s="17"/>
      <c r="C20" s="19"/>
      <c r="D20" t="s">
        <v>236</v>
      </c>
      <c r="E20" t="s">
        <v>237</v>
      </c>
      <c r="F20" s="18" t="s">
        <v>238</v>
      </c>
      <c r="G20" s="17"/>
      <c r="H20" t="s">
        <v>89</v>
      </c>
      <c r="I20" t="s">
        <v>89</v>
      </c>
      <c r="N20" s="17"/>
      <c r="O20" s="17"/>
      <c r="P20" s="17"/>
      <c r="Q20" s="17"/>
      <c r="R20" s="17"/>
    </row>
    <row r="21" customHeight="1" spans="1:18">
      <c r="A21" s="17"/>
      <c r="B21" s="17"/>
      <c r="C21" s="19"/>
      <c r="D21" t="s">
        <v>239</v>
      </c>
      <c r="E21" t="s">
        <v>240</v>
      </c>
      <c r="F21" s="18" t="s">
        <v>241</v>
      </c>
      <c r="G21" s="17"/>
      <c r="H21" t="s">
        <v>89</v>
      </c>
      <c r="I21" t="s">
        <v>89</v>
      </c>
      <c r="N21" s="17"/>
      <c r="O21" s="17"/>
      <c r="P21" s="17"/>
      <c r="Q21" s="17"/>
      <c r="R21" s="17"/>
    </row>
    <row r="22" customHeight="1" spans="1:18">
      <c r="A22" s="17"/>
      <c r="B22" s="17"/>
      <c r="C22" s="19"/>
      <c r="D22" t="s">
        <v>242</v>
      </c>
      <c r="E22" t="s">
        <v>243</v>
      </c>
      <c r="F22" s="18" t="s">
        <v>244</v>
      </c>
      <c r="G22" s="17"/>
      <c r="H22" t="s">
        <v>89</v>
      </c>
      <c r="I22" t="s">
        <v>89</v>
      </c>
      <c r="N22" s="17"/>
      <c r="O22" s="17"/>
      <c r="P22" s="17"/>
      <c r="Q22" s="17"/>
      <c r="R22" s="17"/>
    </row>
    <row r="23" customHeight="1" spans="1:18">
      <c r="A23" s="17"/>
      <c r="B23" s="17"/>
      <c r="C23" s="19"/>
      <c r="D23" t="s">
        <v>245</v>
      </c>
      <c r="E23" t="s">
        <v>246</v>
      </c>
      <c r="F23" s="18" t="s">
        <v>247</v>
      </c>
      <c r="G23" s="17"/>
      <c r="H23" t="s">
        <v>89</v>
      </c>
      <c r="I23" t="s">
        <v>89</v>
      </c>
      <c r="N23" s="17"/>
      <c r="O23" s="17"/>
      <c r="P23" s="17"/>
      <c r="Q23" s="17"/>
      <c r="R23" s="17"/>
    </row>
    <row r="24" customHeight="1" spans="1:20">
      <c r="A24" s="17" t="s">
        <v>248</v>
      </c>
      <c r="B24" s="17" t="s">
        <v>249</v>
      </c>
      <c r="C24" s="13" t="s">
        <v>250</v>
      </c>
      <c r="D24" t="s">
        <v>251</v>
      </c>
      <c r="E24" t="s">
        <v>240</v>
      </c>
      <c r="F24" s="18" t="s">
        <v>252</v>
      </c>
      <c r="G24" s="17">
        <v>2023.09</v>
      </c>
      <c r="H24" t="s">
        <v>89</v>
      </c>
      <c r="I24" t="s">
        <v>89</v>
      </c>
      <c r="L24" t="s">
        <v>253</v>
      </c>
      <c r="N24" t="s">
        <v>254</v>
      </c>
      <c r="O24" t="s">
        <v>255</v>
      </c>
      <c r="T24" s="17" t="s">
        <v>200</v>
      </c>
    </row>
    <row r="25" customHeight="1" spans="1:20">
      <c r="A25" s="17"/>
      <c r="B25" s="17" t="s">
        <v>256</v>
      </c>
      <c r="C25" s="13" t="s">
        <v>250</v>
      </c>
      <c r="D25" t="s">
        <v>257</v>
      </c>
      <c r="E25" t="s">
        <v>240</v>
      </c>
      <c r="F25" s="18" t="s">
        <v>258</v>
      </c>
      <c r="G25" s="17">
        <v>2023.09</v>
      </c>
      <c r="H25" t="s">
        <v>89</v>
      </c>
      <c r="I25" t="s">
        <v>89</v>
      </c>
      <c r="L25" t="s">
        <v>259</v>
      </c>
      <c r="N25" t="s">
        <v>260</v>
      </c>
      <c r="O25" t="s">
        <v>261</v>
      </c>
      <c r="T25" s="17" t="s">
        <v>200</v>
      </c>
    </row>
    <row r="26" customHeight="1" spans="1:20">
      <c r="A26" s="17"/>
      <c r="B26" s="17" t="s">
        <v>262</v>
      </c>
      <c r="C26" t="s">
        <v>263</v>
      </c>
      <c r="D26" t="s">
        <v>264</v>
      </c>
      <c r="E26" t="s">
        <v>243</v>
      </c>
      <c r="F26" s="18" t="s">
        <v>265</v>
      </c>
      <c r="G26" s="17">
        <v>2023.12</v>
      </c>
      <c r="H26" t="s">
        <v>89</v>
      </c>
      <c r="I26" t="s">
        <v>89</v>
      </c>
      <c r="L26" t="s">
        <v>266</v>
      </c>
      <c r="N26" t="s">
        <v>260</v>
      </c>
      <c r="O26" t="s">
        <v>267</v>
      </c>
      <c r="T26" s="17" t="s">
        <v>200</v>
      </c>
    </row>
    <row r="27" customHeight="1" spans="1:20">
      <c r="A27" s="17"/>
      <c r="B27" s="17" t="s">
        <v>268</v>
      </c>
      <c r="C27" s="19" t="s">
        <v>269</v>
      </c>
      <c r="D27" t="s">
        <v>270</v>
      </c>
      <c r="E27" t="s">
        <v>271</v>
      </c>
      <c r="F27" s="20" t="s">
        <v>272</v>
      </c>
      <c r="G27" s="17">
        <v>2024.04</v>
      </c>
      <c r="H27" t="s">
        <v>88</v>
      </c>
      <c r="I27" t="s">
        <v>88</v>
      </c>
      <c r="J27" t="s">
        <v>89</v>
      </c>
      <c r="K27" s="17"/>
      <c r="L27" s="17" t="s">
        <v>273</v>
      </c>
      <c r="N27" s="17" t="s">
        <v>274</v>
      </c>
      <c r="O27" s="17" t="s">
        <v>275</v>
      </c>
      <c r="Q27" s="24" t="s">
        <v>276</v>
      </c>
      <c r="R27" s="17" t="s">
        <v>277</v>
      </c>
      <c r="T27" s="17" t="s">
        <v>145</v>
      </c>
    </row>
    <row r="28" customHeight="1" spans="1:20">
      <c r="A28" s="17"/>
      <c r="B28" s="17"/>
      <c r="C28" s="19"/>
      <c r="D28" t="s">
        <v>278</v>
      </c>
      <c r="E28" t="s">
        <v>271</v>
      </c>
      <c r="F28" s="20" t="s">
        <v>279</v>
      </c>
      <c r="G28" s="17">
        <v>2024.04</v>
      </c>
      <c r="H28" t="s">
        <v>88</v>
      </c>
      <c r="I28" t="s">
        <v>88</v>
      </c>
      <c r="J28" t="s">
        <v>89</v>
      </c>
      <c r="K28" s="17"/>
      <c r="L28" s="17"/>
      <c r="N28" s="17"/>
      <c r="O28" s="17"/>
      <c r="Q28" s="24"/>
      <c r="R28" s="17"/>
      <c r="T28" s="17" t="s">
        <v>156</v>
      </c>
    </row>
    <row r="29" customHeight="1" spans="1:20">
      <c r="A29" s="17"/>
      <c r="B29" s="17"/>
      <c r="C29" s="19"/>
      <c r="D29" t="s">
        <v>280</v>
      </c>
      <c r="E29" t="s">
        <v>175</v>
      </c>
      <c r="F29" s="20" t="s">
        <v>281</v>
      </c>
      <c r="G29" s="17">
        <v>2024.05</v>
      </c>
      <c r="H29" t="s">
        <v>88</v>
      </c>
      <c r="I29" t="s">
        <v>88</v>
      </c>
      <c r="J29" t="s">
        <v>89</v>
      </c>
      <c r="K29" s="17"/>
      <c r="L29" s="17" t="s">
        <v>282</v>
      </c>
      <c r="N29" s="17"/>
      <c r="O29" s="17" t="s">
        <v>283</v>
      </c>
      <c r="Q29" s="24" t="s">
        <v>284</v>
      </c>
      <c r="R29" s="17" t="s">
        <v>277</v>
      </c>
      <c r="T29" s="17" t="s">
        <v>285</v>
      </c>
    </row>
    <row r="30" customHeight="1" spans="1:20">
      <c r="A30" s="17"/>
      <c r="B30" s="17"/>
      <c r="C30" s="19"/>
      <c r="D30" t="s">
        <v>286</v>
      </c>
      <c r="E30" t="s">
        <v>175</v>
      </c>
      <c r="F30" s="20" t="s">
        <v>287</v>
      </c>
      <c r="G30" s="17">
        <v>2024.05</v>
      </c>
      <c r="H30" t="s">
        <v>88</v>
      </c>
      <c r="I30" t="s">
        <v>88</v>
      </c>
      <c r="J30" t="s">
        <v>89</v>
      </c>
      <c r="K30" s="17"/>
      <c r="L30" s="17"/>
      <c r="N30" s="17"/>
      <c r="O30" s="17"/>
      <c r="Q30" s="24"/>
      <c r="R30" s="17"/>
      <c r="T30" s="17" t="s">
        <v>156</v>
      </c>
    </row>
    <row r="31" customHeight="1" spans="1:20">
      <c r="A31" s="17"/>
      <c r="B31" s="17" t="s">
        <v>288</v>
      </c>
      <c r="C31" s="19"/>
      <c r="D31" t="s">
        <v>289</v>
      </c>
      <c r="E31" t="s">
        <v>271</v>
      </c>
      <c r="F31" s="20" t="s">
        <v>290</v>
      </c>
      <c r="G31" s="17">
        <v>2024.09</v>
      </c>
      <c r="H31" t="s">
        <v>88</v>
      </c>
      <c r="I31" t="s">
        <v>88</v>
      </c>
      <c r="J31" t="s">
        <v>89</v>
      </c>
      <c r="L31" t="s">
        <v>291</v>
      </c>
      <c r="N31" s="22" t="s">
        <v>292</v>
      </c>
      <c r="O31" t="s">
        <v>293</v>
      </c>
      <c r="Q31" s="22" t="s">
        <v>276</v>
      </c>
      <c r="R31" t="s">
        <v>277</v>
      </c>
      <c r="T31" s="17" t="s">
        <v>156</v>
      </c>
    </row>
    <row r="32" customHeight="1" spans="1:20">
      <c r="A32" s="17" t="s">
        <v>294</v>
      </c>
      <c r="B32" t="s">
        <v>295</v>
      </c>
      <c r="D32" t="s">
        <v>35</v>
      </c>
      <c r="E32" t="s">
        <v>158</v>
      </c>
      <c r="F32" s="20" t="s">
        <v>296</v>
      </c>
      <c r="G32" s="17">
        <v>2023.11</v>
      </c>
      <c r="H32" t="s">
        <v>88</v>
      </c>
      <c r="I32" t="s">
        <v>88</v>
      </c>
      <c r="J32" t="s">
        <v>89</v>
      </c>
      <c r="K32" s="24"/>
      <c r="L32" s="24" t="s">
        <v>297</v>
      </c>
      <c r="M32" s="24" t="s">
        <v>298</v>
      </c>
      <c r="N32" s="17" t="s">
        <v>299</v>
      </c>
      <c r="O32" t="s">
        <v>300</v>
      </c>
      <c r="P32" s="22"/>
      <c r="Q32" s="17" t="s">
        <v>301</v>
      </c>
      <c r="R32" s="17" t="s">
        <v>302</v>
      </c>
      <c r="S32" s="17" t="s">
        <v>88</v>
      </c>
      <c r="T32" s="17" t="s">
        <v>303</v>
      </c>
    </row>
    <row r="33" customHeight="1" spans="1:20">
      <c r="A33" s="17"/>
      <c r="B33" s="17" t="s">
        <v>304</v>
      </c>
      <c r="D33" t="s">
        <v>33</v>
      </c>
      <c r="E33" t="s">
        <v>305</v>
      </c>
      <c r="F33" s="20" t="s">
        <v>306</v>
      </c>
      <c r="G33" s="17">
        <v>2024.01</v>
      </c>
      <c r="H33" t="s">
        <v>88</v>
      </c>
      <c r="I33" t="s">
        <v>88</v>
      </c>
      <c r="J33" t="s">
        <v>89</v>
      </c>
      <c r="K33" s="24"/>
      <c r="L33" s="24" t="s">
        <v>307</v>
      </c>
      <c r="M33" s="24" t="s">
        <v>308</v>
      </c>
      <c r="N33" s="17" t="s">
        <v>309</v>
      </c>
      <c r="O33" t="s">
        <v>310</v>
      </c>
      <c r="P33" s="22"/>
      <c r="Q33" s="17"/>
      <c r="R33" s="17"/>
      <c r="S33" s="17"/>
      <c r="T33" s="17" t="s">
        <v>145</v>
      </c>
    </row>
    <row r="34" customHeight="1" spans="1:20">
      <c r="A34" s="17"/>
      <c r="B34" s="17"/>
      <c r="D34" t="s">
        <v>34</v>
      </c>
      <c r="E34" t="s">
        <v>305</v>
      </c>
      <c r="F34" s="18" t="s">
        <v>311</v>
      </c>
      <c r="G34" s="17">
        <v>2024.01</v>
      </c>
      <c r="H34" t="s">
        <v>88</v>
      </c>
      <c r="I34" t="s">
        <v>88</v>
      </c>
      <c r="J34" t="s">
        <v>89</v>
      </c>
      <c r="K34" s="24"/>
      <c r="L34" s="24"/>
      <c r="M34" s="24" t="s">
        <v>312</v>
      </c>
      <c r="N34" s="17"/>
      <c r="O34" t="s">
        <v>313</v>
      </c>
      <c r="P34" s="22" t="s">
        <v>314</v>
      </c>
      <c r="Q34" s="17" t="s">
        <v>315</v>
      </c>
      <c r="R34" s="17" t="s">
        <v>316</v>
      </c>
      <c r="S34" s="17"/>
      <c r="T34" s="17" t="s">
        <v>145</v>
      </c>
    </row>
    <row r="35" customHeight="1" spans="1:20">
      <c r="A35" s="17" t="s">
        <v>317</v>
      </c>
      <c r="B35" s="17" t="s">
        <v>317</v>
      </c>
      <c r="D35" t="s">
        <v>318</v>
      </c>
      <c r="E35" s="17" t="s">
        <v>319</v>
      </c>
      <c r="F35" s="18" t="s">
        <v>320</v>
      </c>
      <c r="G35" s="17">
        <v>2024.01</v>
      </c>
      <c r="H35" t="s">
        <v>89</v>
      </c>
      <c r="I35" t="s">
        <v>89</v>
      </c>
      <c r="K35" s="17"/>
      <c r="L35" s="17" t="s">
        <v>321</v>
      </c>
      <c r="N35" s="24" t="s">
        <v>322</v>
      </c>
      <c r="O35" t="s">
        <v>323</v>
      </c>
      <c r="P35" t="s">
        <v>324</v>
      </c>
      <c r="S35" s="17" t="s">
        <v>88</v>
      </c>
      <c r="T35" s="17" t="s">
        <v>200</v>
      </c>
    </row>
    <row r="36" customHeight="1" spans="1:18">
      <c r="A36" s="17"/>
      <c r="B36" s="17"/>
      <c r="D36" t="s">
        <v>325</v>
      </c>
      <c r="E36" s="17"/>
      <c r="F36" s="20" t="s">
        <v>326</v>
      </c>
      <c r="G36" s="17"/>
      <c r="H36" t="s">
        <v>88</v>
      </c>
      <c r="I36" t="s">
        <v>88</v>
      </c>
      <c r="J36" t="s">
        <v>88</v>
      </c>
      <c r="K36" s="17"/>
      <c r="L36" s="17"/>
      <c r="M36" s="17" t="s">
        <v>327</v>
      </c>
      <c r="N36" s="24"/>
      <c r="O36" t="s">
        <v>328</v>
      </c>
      <c r="P36" t="s">
        <v>329</v>
      </c>
      <c r="Q36" t="s">
        <v>330</v>
      </c>
      <c r="R36" t="s">
        <v>277</v>
      </c>
    </row>
    <row r="37" customHeight="1" spans="1:18">
      <c r="A37" s="17"/>
      <c r="B37" s="17"/>
      <c r="D37" t="s">
        <v>331</v>
      </c>
      <c r="E37" s="17"/>
      <c r="F37" s="20" t="s">
        <v>332</v>
      </c>
      <c r="G37" s="17"/>
      <c r="H37" t="s">
        <v>88</v>
      </c>
      <c r="I37" t="s">
        <v>88</v>
      </c>
      <c r="J37" t="s">
        <v>88</v>
      </c>
      <c r="K37" s="17"/>
      <c r="L37" s="17"/>
      <c r="M37" s="17" t="s">
        <v>333</v>
      </c>
      <c r="N37" s="24"/>
      <c r="O37" t="s">
        <v>334</v>
      </c>
      <c r="P37" t="s">
        <v>335</v>
      </c>
      <c r="Q37" s="17" t="s">
        <v>336</v>
      </c>
      <c r="R37" s="17" t="s">
        <v>277</v>
      </c>
    </row>
    <row r="38" customHeight="1" spans="1:18">
      <c r="A38" s="17"/>
      <c r="B38" s="17"/>
      <c r="D38" t="s">
        <v>337</v>
      </c>
      <c r="E38" s="17"/>
      <c r="F38" s="20" t="s">
        <v>338</v>
      </c>
      <c r="G38" s="17"/>
      <c r="H38" t="s">
        <v>88</v>
      </c>
      <c r="I38" t="s">
        <v>88</v>
      </c>
      <c r="J38" t="s">
        <v>88</v>
      </c>
      <c r="K38" s="17"/>
      <c r="L38" s="17"/>
      <c r="M38" s="17" t="s">
        <v>333</v>
      </c>
      <c r="N38" s="24"/>
      <c r="O38" t="s">
        <v>339</v>
      </c>
      <c r="Q38" s="17"/>
      <c r="R38" s="17"/>
    </row>
    <row r="39" customHeight="1" spans="1:18">
      <c r="A39" s="17"/>
      <c r="B39" s="17"/>
      <c r="D39" t="s">
        <v>340</v>
      </c>
      <c r="E39" s="17"/>
      <c r="F39" s="20" t="s">
        <v>341</v>
      </c>
      <c r="G39" s="17"/>
      <c r="H39" t="s">
        <v>88</v>
      </c>
      <c r="I39" t="s">
        <v>88</v>
      </c>
      <c r="J39" t="s">
        <v>88</v>
      </c>
      <c r="K39" s="17"/>
      <c r="L39" s="17"/>
      <c r="M39" s="17" t="s">
        <v>333</v>
      </c>
      <c r="N39" s="24"/>
      <c r="O39" t="s">
        <v>342</v>
      </c>
      <c r="Q39" s="17"/>
      <c r="R39" s="17"/>
    </row>
    <row r="40" customHeight="1" spans="1:18">
      <c r="A40" s="17"/>
      <c r="B40" s="17"/>
      <c r="D40" t="s">
        <v>343</v>
      </c>
      <c r="E40" s="17"/>
      <c r="F40" s="18" t="s">
        <v>344</v>
      </c>
      <c r="G40" s="17"/>
      <c r="H40" t="s">
        <v>88</v>
      </c>
      <c r="I40" t="s">
        <v>88</v>
      </c>
      <c r="J40" t="s">
        <v>88</v>
      </c>
      <c r="K40" s="17"/>
      <c r="L40" s="17"/>
      <c r="M40" s="17" t="s">
        <v>333</v>
      </c>
      <c r="N40" s="24"/>
      <c r="O40" t="s">
        <v>345</v>
      </c>
      <c r="Q40" s="17"/>
      <c r="R40" s="17"/>
    </row>
    <row r="41" customHeight="1" spans="1:18">
      <c r="A41" s="17"/>
      <c r="B41" s="17"/>
      <c r="D41" t="s">
        <v>346</v>
      </c>
      <c r="E41" s="17"/>
      <c r="F41" s="18" t="s">
        <v>347</v>
      </c>
      <c r="G41" s="17"/>
      <c r="H41" t="s">
        <v>88</v>
      </c>
      <c r="I41" t="s">
        <v>88</v>
      </c>
      <c r="J41" t="s">
        <v>88</v>
      </c>
      <c r="K41" s="17"/>
      <c r="L41" s="17"/>
      <c r="M41" s="17" t="s">
        <v>348</v>
      </c>
      <c r="N41" s="24"/>
      <c r="O41" t="s">
        <v>349</v>
      </c>
      <c r="Q41" s="24" t="s">
        <v>350</v>
      </c>
      <c r="R41" s="17" t="s">
        <v>277</v>
      </c>
    </row>
    <row r="42" customHeight="1" spans="1:18">
      <c r="A42" s="17"/>
      <c r="B42" s="17"/>
      <c r="D42" t="s">
        <v>351</v>
      </c>
      <c r="E42" s="17"/>
      <c r="F42" s="18" t="s">
        <v>352</v>
      </c>
      <c r="G42" s="17"/>
      <c r="H42" t="s">
        <v>88</v>
      </c>
      <c r="I42" t="s">
        <v>88</v>
      </c>
      <c r="J42" t="s">
        <v>88</v>
      </c>
      <c r="K42" s="17"/>
      <c r="L42" s="17"/>
      <c r="M42" s="17" t="s">
        <v>348</v>
      </c>
      <c r="N42" s="24"/>
      <c r="O42" t="s">
        <v>353</v>
      </c>
      <c r="Q42" s="24"/>
      <c r="R42" s="17"/>
    </row>
    <row r="43" customHeight="1" spans="1:20">
      <c r="A43" s="17" t="s">
        <v>354</v>
      </c>
      <c r="B43" s="17" t="s">
        <v>355</v>
      </c>
      <c r="C43" s="19" t="s">
        <v>356</v>
      </c>
      <c r="D43" t="s">
        <v>357</v>
      </c>
      <c r="E43" t="s">
        <v>358</v>
      </c>
      <c r="F43" s="20" t="s">
        <v>359</v>
      </c>
      <c r="G43" s="17">
        <v>2023.11</v>
      </c>
      <c r="H43" t="s">
        <v>88</v>
      </c>
      <c r="I43" t="s">
        <v>88</v>
      </c>
      <c r="J43" t="s">
        <v>88</v>
      </c>
      <c r="K43" s="17" t="s">
        <v>360</v>
      </c>
      <c r="L43" t="s">
        <v>361</v>
      </c>
      <c r="N43" s="17" t="s">
        <v>362</v>
      </c>
      <c r="O43" s="17" t="s">
        <v>363</v>
      </c>
      <c r="Q43" s="17" t="s">
        <v>364</v>
      </c>
      <c r="R43" s="19" t="s">
        <v>365</v>
      </c>
      <c r="S43" s="17" t="s">
        <v>89</v>
      </c>
      <c r="T43" s="17" t="s">
        <v>285</v>
      </c>
    </row>
    <row r="44" customHeight="1" spans="1:18">
      <c r="A44" s="17"/>
      <c r="B44" s="17"/>
      <c r="C44" s="19"/>
      <c r="D44" t="s">
        <v>366</v>
      </c>
      <c r="E44" t="s">
        <v>175</v>
      </c>
      <c r="F44" s="18" t="s">
        <v>367</v>
      </c>
      <c r="G44" s="17"/>
      <c r="H44" t="s">
        <v>88</v>
      </c>
      <c r="I44" t="s">
        <v>88</v>
      </c>
      <c r="J44" t="s">
        <v>88</v>
      </c>
      <c r="K44" s="17"/>
      <c r="L44"/>
      <c r="N44" s="17"/>
      <c r="O44" s="17"/>
      <c r="Q44" s="17"/>
      <c r="R44" s="19"/>
    </row>
    <row r="45" customHeight="1" spans="1:20">
      <c r="A45" s="17"/>
      <c r="B45" s="17" t="s">
        <v>368</v>
      </c>
      <c r="C45" s="19" t="s">
        <v>369</v>
      </c>
      <c r="D45" t="s">
        <v>370</v>
      </c>
      <c r="E45" t="s">
        <v>371</v>
      </c>
      <c r="F45" s="18" t="s">
        <v>372</v>
      </c>
      <c r="G45" s="17">
        <v>2024.02</v>
      </c>
      <c r="H45" t="s">
        <v>88</v>
      </c>
      <c r="I45" t="s">
        <v>88</v>
      </c>
      <c r="J45" t="s">
        <v>88</v>
      </c>
      <c r="K45" s="17"/>
      <c r="L45" t="s">
        <v>361</v>
      </c>
      <c r="N45" s="17" t="s">
        <v>373</v>
      </c>
      <c r="O45" s="17" t="s">
        <v>374</v>
      </c>
      <c r="Q45" s="17" t="s">
        <v>364</v>
      </c>
      <c r="R45" s="17" t="s">
        <v>277</v>
      </c>
      <c r="T45" s="17" t="s">
        <v>375</v>
      </c>
    </row>
    <row r="46" customHeight="1" spans="1:18">
      <c r="A46" s="17"/>
      <c r="B46" s="17"/>
      <c r="C46" s="19"/>
      <c r="D46" t="s">
        <v>376</v>
      </c>
      <c r="E46" t="s">
        <v>358</v>
      </c>
      <c r="F46" s="18" t="s">
        <v>377</v>
      </c>
      <c r="G46" s="17"/>
      <c r="H46" t="s">
        <v>88</v>
      </c>
      <c r="I46" t="s">
        <v>88</v>
      </c>
      <c r="J46" t="s">
        <v>88</v>
      </c>
      <c r="K46" s="17"/>
      <c r="L46"/>
      <c r="N46" s="17"/>
      <c r="O46" s="17"/>
      <c r="Q46" s="17"/>
      <c r="R46" s="17"/>
    </row>
    <row r="47" customHeight="1" spans="1:18">
      <c r="A47" s="17"/>
      <c r="B47" s="17"/>
      <c r="C47" s="19"/>
      <c r="D47" t="s">
        <v>378</v>
      </c>
      <c r="E47" t="s">
        <v>379</v>
      </c>
      <c r="F47" s="18" t="s">
        <v>380</v>
      </c>
      <c r="G47" s="17"/>
      <c r="H47" t="s">
        <v>88</v>
      </c>
      <c r="I47" t="s">
        <v>88</v>
      </c>
      <c r="J47" t="s">
        <v>88</v>
      </c>
      <c r="K47" s="17"/>
      <c r="L47"/>
      <c r="N47" s="17"/>
      <c r="O47" s="17"/>
      <c r="Q47" s="17"/>
      <c r="R47" s="17"/>
    </row>
    <row r="48" customHeight="1" spans="1:18">
      <c r="A48" s="17"/>
      <c r="B48" s="17"/>
      <c r="C48" s="19"/>
      <c r="D48" t="s">
        <v>381</v>
      </c>
      <c r="E48" t="s">
        <v>175</v>
      </c>
      <c r="F48" s="18" t="s">
        <v>382</v>
      </c>
      <c r="G48" s="17"/>
      <c r="H48" t="s">
        <v>88</v>
      </c>
      <c r="I48" t="s">
        <v>88</v>
      </c>
      <c r="J48" t="s">
        <v>88</v>
      </c>
      <c r="K48" s="17"/>
      <c r="L48"/>
      <c r="N48" s="17"/>
      <c r="O48" s="17"/>
      <c r="Q48" s="17"/>
      <c r="R48" s="17"/>
    </row>
    <row r="49" customHeight="1" spans="1:20">
      <c r="A49" s="17"/>
      <c r="B49" s="17" t="s">
        <v>383</v>
      </c>
      <c r="C49" s="19" t="s">
        <v>384</v>
      </c>
      <c r="D49" t="s">
        <v>385</v>
      </c>
      <c r="E49" t="s">
        <v>371</v>
      </c>
      <c r="F49" s="18" t="s">
        <v>386</v>
      </c>
      <c r="G49" s="17">
        <v>2024.06</v>
      </c>
      <c r="H49" t="s">
        <v>88</v>
      </c>
      <c r="I49" t="s">
        <v>88</v>
      </c>
      <c r="J49" t="s">
        <v>88</v>
      </c>
      <c r="K49" s="17"/>
      <c r="L49" t="s">
        <v>361</v>
      </c>
      <c r="N49" s="17" t="s">
        <v>387</v>
      </c>
      <c r="O49" s="17" t="s">
        <v>388</v>
      </c>
      <c r="Q49" s="17" t="s">
        <v>364</v>
      </c>
      <c r="R49" s="17" t="s">
        <v>277</v>
      </c>
      <c r="T49" s="17" t="s">
        <v>375</v>
      </c>
    </row>
    <row r="50" customHeight="1" spans="1:18">
      <c r="A50" s="17"/>
      <c r="B50" s="17"/>
      <c r="C50" s="19"/>
      <c r="D50" t="s">
        <v>389</v>
      </c>
      <c r="E50" t="s">
        <v>165</v>
      </c>
      <c r="F50" s="18" t="s">
        <v>390</v>
      </c>
      <c r="G50" s="17"/>
      <c r="H50" t="s">
        <v>88</v>
      </c>
      <c r="I50" t="s">
        <v>88</v>
      </c>
      <c r="J50" t="s">
        <v>88</v>
      </c>
      <c r="K50" s="17"/>
      <c r="L50"/>
      <c r="N50" s="17"/>
      <c r="O50" s="17"/>
      <c r="Q50" s="17"/>
      <c r="R50" s="17"/>
    </row>
    <row r="51" customHeight="1" spans="1:18">
      <c r="A51" s="17"/>
      <c r="B51" s="17"/>
      <c r="C51" s="19"/>
      <c r="D51" t="s">
        <v>391</v>
      </c>
      <c r="E51" t="s">
        <v>175</v>
      </c>
      <c r="F51" s="18" t="s">
        <v>392</v>
      </c>
      <c r="G51" s="17"/>
      <c r="H51" t="s">
        <v>88</v>
      </c>
      <c r="I51" t="s">
        <v>88</v>
      </c>
      <c r="J51" t="s">
        <v>88</v>
      </c>
      <c r="K51" s="17"/>
      <c r="L51"/>
      <c r="N51" s="17"/>
      <c r="O51" s="17"/>
      <c r="Q51" s="17"/>
      <c r="R51" s="17"/>
    </row>
    <row r="52" customHeight="1" spans="1:20">
      <c r="A52" s="17"/>
      <c r="B52" s="17" t="s">
        <v>393</v>
      </c>
      <c r="C52" s="19" t="s">
        <v>394</v>
      </c>
      <c r="D52" t="s">
        <v>395</v>
      </c>
      <c r="E52" t="s">
        <v>371</v>
      </c>
      <c r="F52" s="20" t="s">
        <v>396</v>
      </c>
      <c r="G52" s="17">
        <v>2024.09</v>
      </c>
      <c r="H52" t="s">
        <v>88</v>
      </c>
      <c r="I52" t="s">
        <v>88</v>
      </c>
      <c r="J52" t="s">
        <v>88</v>
      </c>
      <c r="K52" s="17"/>
      <c r="L52" t="s">
        <v>361</v>
      </c>
      <c r="N52" s="24" t="s">
        <v>397</v>
      </c>
      <c r="O52" s="17" t="s">
        <v>398</v>
      </c>
      <c r="Q52" s="17" t="s">
        <v>399</v>
      </c>
      <c r="R52" s="17" t="s">
        <v>277</v>
      </c>
      <c r="T52" s="17" t="s">
        <v>156</v>
      </c>
    </row>
    <row r="53" customHeight="1" spans="1:18">
      <c r="A53" s="17"/>
      <c r="B53" s="17"/>
      <c r="C53" s="19"/>
      <c r="D53" t="s">
        <v>400</v>
      </c>
      <c r="E53" t="s">
        <v>165</v>
      </c>
      <c r="F53" s="18" t="s">
        <v>401</v>
      </c>
      <c r="G53" s="17"/>
      <c r="H53" t="s">
        <v>88</v>
      </c>
      <c r="I53" t="s">
        <v>88</v>
      </c>
      <c r="J53" t="s">
        <v>88</v>
      </c>
      <c r="K53" s="17"/>
      <c r="L53"/>
      <c r="N53" s="24"/>
      <c r="O53" s="17"/>
      <c r="Q53" s="17"/>
      <c r="R53" s="17"/>
    </row>
    <row r="54" customHeight="1" spans="1:18">
      <c r="A54" s="17"/>
      <c r="B54" s="17"/>
      <c r="C54" s="19"/>
      <c r="D54" t="s">
        <v>402</v>
      </c>
      <c r="E54" t="s">
        <v>158</v>
      </c>
      <c r="F54" s="18" t="s">
        <v>403</v>
      </c>
      <c r="G54" s="17"/>
      <c r="H54" t="s">
        <v>88</v>
      </c>
      <c r="I54" t="s">
        <v>88</v>
      </c>
      <c r="J54" t="s">
        <v>88</v>
      </c>
      <c r="K54" s="17"/>
      <c r="L54"/>
      <c r="N54" s="24"/>
      <c r="O54" s="17"/>
      <c r="Q54" s="17"/>
      <c r="R54" s="17"/>
    </row>
    <row r="55" customHeight="1" spans="1:18">
      <c r="A55" s="17"/>
      <c r="B55" s="17"/>
      <c r="C55" s="19"/>
      <c r="D55" t="s">
        <v>404</v>
      </c>
      <c r="E55" t="s">
        <v>175</v>
      </c>
      <c r="F55" s="18" t="s">
        <v>405</v>
      </c>
      <c r="G55" s="17"/>
      <c r="H55" t="s">
        <v>88</v>
      </c>
      <c r="I55" t="s">
        <v>88</v>
      </c>
      <c r="J55" t="s">
        <v>88</v>
      </c>
      <c r="K55" s="17"/>
      <c r="L55"/>
      <c r="N55" s="24"/>
      <c r="O55" s="17"/>
      <c r="Q55" s="17"/>
      <c r="R55" s="17"/>
    </row>
    <row r="56" customHeight="1" spans="1:20">
      <c r="A56" s="17" t="s">
        <v>406</v>
      </c>
      <c r="B56" s="17" t="s">
        <v>407</v>
      </c>
      <c r="D56" t="s">
        <v>408</v>
      </c>
      <c r="E56" t="s">
        <v>216</v>
      </c>
      <c r="F56" s="18" t="s">
        <v>409</v>
      </c>
      <c r="G56" s="17">
        <v>2023.12</v>
      </c>
      <c r="H56" t="s">
        <v>88</v>
      </c>
      <c r="I56" t="s">
        <v>88</v>
      </c>
      <c r="J56" t="s">
        <v>88</v>
      </c>
      <c r="K56" s="24" t="s">
        <v>410</v>
      </c>
      <c r="L56" t="s">
        <v>411</v>
      </c>
      <c r="M56" s="17" t="s">
        <v>412</v>
      </c>
      <c r="N56" s="17" t="s">
        <v>413</v>
      </c>
      <c r="O56" t="s">
        <v>414</v>
      </c>
      <c r="Q56" s="26" t="s">
        <v>415</v>
      </c>
      <c r="R56" s="19" t="s">
        <v>416</v>
      </c>
      <c r="S56" s="17" t="s">
        <v>88</v>
      </c>
      <c r="T56" s="17" t="s">
        <v>200</v>
      </c>
    </row>
    <row r="57" customHeight="1" spans="1:20">
      <c r="A57" s="17"/>
      <c r="B57" s="17"/>
      <c r="D57" t="s">
        <v>417</v>
      </c>
      <c r="E57" t="s">
        <v>243</v>
      </c>
      <c r="F57" s="20" t="s">
        <v>418</v>
      </c>
      <c r="G57" s="17">
        <v>2023.12</v>
      </c>
      <c r="H57" t="s">
        <v>88</v>
      </c>
      <c r="I57" t="s">
        <v>88</v>
      </c>
      <c r="J57" t="s">
        <v>88</v>
      </c>
      <c r="K57" s="24"/>
      <c r="L57"/>
      <c r="M57" s="17"/>
      <c r="N57" s="17"/>
      <c r="O57" t="s">
        <v>419</v>
      </c>
      <c r="Q57" s="17"/>
      <c r="R57" s="19"/>
      <c r="S57" s="17"/>
      <c r="T57" s="17" t="s">
        <v>200</v>
      </c>
    </row>
    <row r="58" customHeight="1" spans="1:20">
      <c r="A58" s="17" t="s">
        <v>420</v>
      </c>
      <c r="B58" s="17" t="s">
        <v>421</v>
      </c>
      <c r="C58" s="19" t="s">
        <v>422</v>
      </c>
      <c r="D58" t="s">
        <v>423</v>
      </c>
      <c r="E58" t="s">
        <v>371</v>
      </c>
      <c r="F58" s="20" t="s">
        <v>424</v>
      </c>
      <c r="G58" s="17">
        <v>2024.02</v>
      </c>
      <c r="H58" t="s">
        <v>88</v>
      </c>
      <c r="I58" t="s">
        <v>88</v>
      </c>
      <c r="J58" t="s">
        <v>88</v>
      </c>
      <c r="K58" s="24" t="s">
        <v>425</v>
      </c>
      <c r="L58" s="22" t="s">
        <v>426</v>
      </c>
      <c r="M58" s="17" t="s">
        <v>427</v>
      </c>
      <c r="N58" s="17" t="s">
        <v>428</v>
      </c>
      <c r="O58" t="s">
        <v>429</v>
      </c>
      <c r="Q58" s="17" t="s">
        <v>430</v>
      </c>
      <c r="R58" s="17" t="s">
        <v>431</v>
      </c>
      <c r="S58" s="17" t="s">
        <v>88</v>
      </c>
      <c r="T58" s="17" t="s">
        <v>200</v>
      </c>
    </row>
    <row r="59" customHeight="1" spans="1:20">
      <c r="A59" s="17"/>
      <c r="B59" s="17"/>
      <c r="C59" s="19"/>
      <c r="D59" t="s">
        <v>432</v>
      </c>
      <c r="E59" t="s">
        <v>433</v>
      </c>
      <c r="F59" s="20" t="s">
        <v>434</v>
      </c>
      <c r="G59" s="17">
        <v>2024.02</v>
      </c>
      <c r="H59" t="s">
        <v>88</v>
      </c>
      <c r="I59" t="s">
        <v>88</v>
      </c>
      <c r="J59" t="s">
        <v>88</v>
      </c>
      <c r="K59" s="24"/>
      <c r="L59"/>
      <c r="M59" s="17"/>
      <c r="N59" s="17"/>
      <c r="O59" t="s">
        <v>435</v>
      </c>
      <c r="Q59" s="17"/>
      <c r="R59" s="17"/>
      <c r="S59" s="17"/>
      <c r="T59" s="17" t="s">
        <v>200</v>
      </c>
    </row>
    <row r="60" customHeight="1" spans="1:20">
      <c r="A60" s="17" t="s">
        <v>436</v>
      </c>
      <c r="B60" s="17" t="s">
        <v>437</v>
      </c>
      <c r="C60" s="19" t="s">
        <v>438</v>
      </c>
      <c r="D60" t="s">
        <v>47</v>
      </c>
      <c r="E60" t="s">
        <v>439</v>
      </c>
      <c r="F60" s="20" t="s">
        <v>440</v>
      </c>
      <c r="G60" s="17">
        <v>2024.02</v>
      </c>
      <c r="H60" t="s">
        <v>88</v>
      </c>
      <c r="I60" t="s">
        <v>88</v>
      </c>
      <c r="J60" t="s">
        <v>88</v>
      </c>
      <c r="K60" s="17" t="s">
        <v>360</v>
      </c>
      <c r="L60" s="17" t="s">
        <v>441</v>
      </c>
      <c r="N60" s="17" t="s">
        <v>442</v>
      </c>
      <c r="O60" s="17" t="s">
        <v>443</v>
      </c>
      <c r="P60" s="17" t="s">
        <v>444</v>
      </c>
      <c r="Q60" s="24" t="s">
        <v>445</v>
      </c>
      <c r="R60" s="17" t="s">
        <v>446</v>
      </c>
      <c r="S60" s="17" t="s">
        <v>89</v>
      </c>
      <c r="T60" s="17" t="s">
        <v>285</v>
      </c>
    </row>
    <row r="61" customHeight="1" spans="1:18">
      <c r="A61" s="17"/>
      <c r="B61" s="17"/>
      <c r="C61" s="19"/>
      <c r="D61" t="s">
        <v>48</v>
      </c>
      <c r="E61" t="s">
        <v>175</v>
      </c>
      <c r="F61" s="20" t="s">
        <v>447</v>
      </c>
      <c r="G61" s="17"/>
      <c r="H61" t="s">
        <v>88</v>
      </c>
      <c r="I61" t="s">
        <v>88</v>
      </c>
      <c r="J61" t="s">
        <v>88</v>
      </c>
      <c r="K61" s="17"/>
      <c r="L61" s="17"/>
      <c r="N61" s="17"/>
      <c r="O61" s="17"/>
      <c r="P61" s="17"/>
      <c r="Q61" s="24"/>
      <c r="R61" s="17"/>
    </row>
    <row r="62" customHeight="1" spans="1:18">
      <c r="A62" s="17"/>
      <c r="B62" s="17"/>
      <c r="C62" s="19"/>
      <c r="D62" t="s">
        <v>49</v>
      </c>
      <c r="E62" t="s">
        <v>439</v>
      </c>
      <c r="F62" s="20" t="s">
        <v>448</v>
      </c>
      <c r="G62" s="17"/>
      <c r="H62" t="s">
        <v>88</v>
      </c>
      <c r="I62" t="s">
        <v>88</v>
      </c>
      <c r="J62" t="s">
        <v>88</v>
      </c>
      <c r="K62" s="17"/>
      <c r="L62" s="17"/>
      <c r="N62" s="17"/>
      <c r="O62" s="17" t="s">
        <v>449</v>
      </c>
      <c r="P62" s="17"/>
      <c r="Q62" s="24"/>
      <c r="R62" s="17"/>
    </row>
    <row r="63" customHeight="1" spans="1:18">
      <c r="A63" s="17"/>
      <c r="B63" s="17"/>
      <c r="C63" s="19"/>
      <c r="D63" t="s">
        <v>50</v>
      </c>
      <c r="E63" t="s">
        <v>175</v>
      </c>
      <c r="F63" s="20" t="s">
        <v>450</v>
      </c>
      <c r="G63" s="17"/>
      <c r="H63" t="s">
        <v>88</v>
      </c>
      <c r="I63" t="s">
        <v>88</v>
      </c>
      <c r="J63" t="s">
        <v>88</v>
      </c>
      <c r="K63" s="17"/>
      <c r="L63" s="17"/>
      <c r="N63" s="17"/>
      <c r="O63" s="17"/>
      <c r="P63" s="17"/>
      <c r="Q63" s="24"/>
      <c r="R63" s="17"/>
    </row>
    <row r="64" customHeight="1" spans="1:20">
      <c r="A64" s="17"/>
      <c r="B64" s="17" t="s">
        <v>451</v>
      </c>
      <c r="C64" s="20" t="s">
        <v>452</v>
      </c>
      <c r="D64" t="s">
        <v>51</v>
      </c>
      <c r="E64" t="s">
        <v>439</v>
      </c>
      <c r="F64" s="20" t="s">
        <v>453</v>
      </c>
      <c r="G64" s="17">
        <v>2024.07</v>
      </c>
      <c r="H64" t="s">
        <v>88</v>
      </c>
      <c r="I64" t="s">
        <v>88</v>
      </c>
      <c r="J64" t="s">
        <v>88</v>
      </c>
      <c r="K64" s="17"/>
      <c r="L64" s="22" t="s">
        <v>454</v>
      </c>
      <c r="N64" s="22" t="s">
        <v>455</v>
      </c>
      <c r="O64" t="s">
        <v>456</v>
      </c>
      <c r="P64" t="s">
        <v>457</v>
      </c>
      <c r="Q64" s="22" t="s">
        <v>445</v>
      </c>
      <c r="R64" t="s">
        <v>446</v>
      </c>
      <c r="S64" s="17"/>
      <c r="T64" s="17" t="s">
        <v>285</v>
      </c>
    </row>
    <row r="65" customHeight="1" spans="1:20">
      <c r="A65" s="17"/>
      <c r="B65" s="17" t="s">
        <v>458</v>
      </c>
      <c r="C65" s="20" t="s">
        <v>459</v>
      </c>
      <c r="D65" t="s">
        <v>52</v>
      </c>
      <c r="E65" t="s">
        <v>439</v>
      </c>
      <c r="F65" s="18" t="s">
        <v>460</v>
      </c>
      <c r="G65" s="17">
        <v>2024.04</v>
      </c>
      <c r="H65" t="s">
        <v>88</v>
      </c>
      <c r="I65" t="s">
        <v>88</v>
      </c>
      <c r="J65" t="s">
        <v>88</v>
      </c>
      <c r="K65" s="17" t="s">
        <v>461</v>
      </c>
      <c r="L65" t="s">
        <v>462</v>
      </c>
      <c r="N65" t="s">
        <v>463</v>
      </c>
      <c r="O65" t="s">
        <v>464</v>
      </c>
      <c r="P65" s="22" t="s">
        <v>465</v>
      </c>
      <c r="Q65" s="22" t="s">
        <v>445</v>
      </c>
      <c r="R65" t="s">
        <v>446</v>
      </c>
      <c r="S65" s="17"/>
      <c r="T65" s="17" t="s">
        <v>285</v>
      </c>
    </row>
    <row r="66" customHeight="1" spans="1:18">
      <c r="A66" s="17" t="s">
        <v>466</v>
      </c>
      <c r="B66" s="17" t="s">
        <v>467</v>
      </c>
      <c r="C66" s="19" t="s">
        <v>468</v>
      </c>
      <c r="D66" t="s">
        <v>469</v>
      </c>
      <c r="E66" t="s">
        <v>433</v>
      </c>
      <c r="F66" s="20" t="s">
        <v>470</v>
      </c>
      <c r="G66" s="17">
        <v>2024.04</v>
      </c>
      <c r="K66" s="24"/>
      <c r="L66" s="24" t="s">
        <v>471</v>
      </c>
      <c r="M66" s="24" t="s">
        <v>472</v>
      </c>
      <c r="N66" s="24" t="s">
        <v>473</v>
      </c>
      <c r="O66" t="s">
        <v>474</v>
      </c>
      <c r="P66" t="s">
        <v>475</v>
      </c>
      <c r="Q66" s="24" t="s">
        <v>476</v>
      </c>
      <c r="R66" s="17" t="s">
        <v>477</v>
      </c>
    </row>
    <row r="67" customHeight="1" spans="1:18">
      <c r="A67" s="17"/>
      <c r="B67" s="17"/>
      <c r="C67" s="19"/>
      <c r="D67" t="s">
        <v>478</v>
      </c>
      <c r="E67" t="s">
        <v>433</v>
      </c>
      <c r="F67" s="20" t="s">
        <v>479</v>
      </c>
      <c r="G67" s="17"/>
      <c r="K67" s="17"/>
      <c r="L67" s="17"/>
      <c r="M67" s="17"/>
      <c r="N67" s="24"/>
      <c r="O67" s="17" t="s">
        <v>480</v>
      </c>
      <c r="P67" s="24" t="s">
        <v>481</v>
      </c>
      <c r="Q67" s="24"/>
      <c r="R67" s="17"/>
    </row>
    <row r="68" customHeight="1" spans="1:18">
      <c r="A68" s="17"/>
      <c r="B68" s="17"/>
      <c r="C68" s="19"/>
      <c r="D68" t="s">
        <v>482</v>
      </c>
      <c r="E68" t="s">
        <v>483</v>
      </c>
      <c r="F68" s="20" t="s">
        <v>484</v>
      </c>
      <c r="G68" s="17"/>
      <c r="K68" s="17"/>
      <c r="L68" s="17"/>
      <c r="M68" s="17"/>
      <c r="N68" s="24"/>
      <c r="O68" s="17"/>
      <c r="P68" s="24"/>
      <c r="Q68" s="24"/>
      <c r="R68" s="17"/>
    </row>
    <row r="69" customHeight="1" spans="1:18">
      <c r="A69" s="17"/>
      <c r="B69" s="17"/>
      <c r="C69" s="19"/>
      <c r="D69" t="s">
        <v>485</v>
      </c>
      <c r="E69" t="s">
        <v>483</v>
      </c>
      <c r="F69" s="20" t="s">
        <v>486</v>
      </c>
      <c r="G69" s="17"/>
      <c r="K69" s="17"/>
      <c r="L69" s="17"/>
      <c r="M69" s="17"/>
      <c r="N69" s="24"/>
      <c r="O69" s="17"/>
      <c r="P69" s="24"/>
      <c r="Q69" s="24"/>
      <c r="R69" s="17"/>
    </row>
    <row r="70" customHeight="1" spans="1:18">
      <c r="A70" s="17"/>
      <c r="B70" s="17"/>
      <c r="C70" s="19"/>
      <c r="D70" t="s">
        <v>487</v>
      </c>
      <c r="E70" t="s">
        <v>483</v>
      </c>
      <c r="F70" s="20" t="s">
        <v>488</v>
      </c>
      <c r="G70" s="17"/>
      <c r="H70" t="s">
        <v>88</v>
      </c>
      <c r="I70" t="s">
        <v>88</v>
      </c>
      <c r="K70" s="17"/>
      <c r="L70" s="17"/>
      <c r="M70" s="17"/>
      <c r="N70" s="24"/>
      <c r="O70" s="17"/>
      <c r="P70" s="24"/>
      <c r="Q70" s="24"/>
      <c r="R70" s="17"/>
    </row>
    <row r="71" customHeight="1" spans="1:18">
      <c r="A71" s="17"/>
      <c r="B71" s="17"/>
      <c r="C71" s="19"/>
      <c r="D71" t="s">
        <v>489</v>
      </c>
      <c r="E71" t="s">
        <v>483</v>
      </c>
      <c r="F71" s="20" t="s">
        <v>490</v>
      </c>
      <c r="G71" s="17"/>
      <c r="H71" t="s">
        <v>88</v>
      </c>
      <c r="I71" t="s">
        <v>88</v>
      </c>
      <c r="K71" s="17"/>
      <c r="L71" s="17"/>
      <c r="M71" s="17"/>
      <c r="N71" s="24"/>
      <c r="O71" s="17"/>
      <c r="P71" s="24"/>
      <c r="Q71" s="24"/>
      <c r="R71" s="17"/>
    </row>
    <row r="72" customHeight="1" spans="1:18">
      <c r="A72" s="17"/>
      <c r="B72" s="17"/>
      <c r="C72" s="19"/>
      <c r="D72" t="s">
        <v>491</v>
      </c>
      <c r="E72" t="s">
        <v>483</v>
      </c>
      <c r="F72" s="20" t="s">
        <v>492</v>
      </c>
      <c r="G72" s="17"/>
      <c r="H72" t="s">
        <v>88</v>
      </c>
      <c r="I72" t="s">
        <v>88</v>
      </c>
      <c r="K72" s="17"/>
      <c r="L72" s="17"/>
      <c r="M72" s="17"/>
      <c r="N72" s="24"/>
      <c r="O72" s="17"/>
      <c r="P72" s="24"/>
      <c r="Q72" s="24"/>
      <c r="R72" s="17"/>
    </row>
    <row r="73" customHeight="1" spans="1:18">
      <c r="A73" s="17"/>
      <c r="B73" s="17"/>
      <c r="C73" s="19"/>
      <c r="D73" t="s">
        <v>493</v>
      </c>
      <c r="E73" t="s">
        <v>483</v>
      </c>
      <c r="F73" s="18" t="s">
        <v>494</v>
      </c>
      <c r="G73" s="17"/>
      <c r="K73" s="17"/>
      <c r="L73" s="17"/>
      <c r="M73" s="17"/>
      <c r="N73" s="24"/>
      <c r="O73" t="s">
        <v>495</v>
      </c>
      <c r="Q73" s="24"/>
      <c r="R73" s="17"/>
    </row>
    <row r="74" customHeight="1" spans="1:18">
      <c r="A74" s="17"/>
      <c r="B74" s="17"/>
      <c r="C74" s="19"/>
      <c r="D74" t="s">
        <v>496</v>
      </c>
      <c r="E74" t="s">
        <v>483</v>
      </c>
      <c r="F74" s="20" t="s">
        <v>497</v>
      </c>
      <c r="G74" s="17"/>
      <c r="H74" t="s">
        <v>88</v>
      </c>
      <c r="I74" t="s">
        <v>88</v>
      </c>
      <c r="K74" s="17"/>
      <c r="L74" s="17"/>
      <c r="M74" s="17"/>
      <c r="N74" s="24"/>
      <c r="O74" t="s">
        <v>498</v>
      </c>
      <c r="Q74" s="24"/>
      <c r="R74" s="17"/>
    </row>
    <row r="75" customHeight="1" spans="1:18">
      <c r="A75" s="17"/>
      <c r="B75" s="17"/>
      <c r="C75" s="19"/>
      <c r="D75" t="s">
        <v>499</v>
      </c>
      <c r="E75" t="s">
        <v>483</v>
      </c>
      <c r="F75" s="20" t="s">
        <v>500</v>
      </c>
      <c r="G75" s="17"/>
      <c r="K75" s="17"/>
      <c r="L75" s="17"/>
      <c r="M75" s="17"/>
      <c r="N75" s="24"/>
      <c r="O75" t="s">
        <v>501</v>
      </c>
      <c r="Q75" t="s">
        <v>502</v>
      </c>
      <c r="R75" t="s">
        <v>446</v>
      </c>
    </row>
    <row r="76" customHeight="1" spans="1:20">
      <c r="A76" s="17"/>
      <c r="B76" s="17"/>
      <c r="C76" s="19"/>
      <c r="D76" t="s">
        <v>503</v>
      </c>
      <c r="E76" t="s">
        <v>379</v>
      </c>
      <c r="F76" s="20" t="s">
        <v>504</v>
      </c>
      <c r="G76" s="17">
        <v>2024.9</v>
      </c>
      <c r="H76" t="s">
        <v>88</v>
      </c>
      <c r="I76" t="s">
        <v>88</v>
      </c>
      <c r="L76" t="s">
        <v>505</v>
      </c>
      <c r="N76" t="s">
        <v>505</v>
      </c>
      <c r="O76" t="s">
        <v>506</v>
      </c>
      <c r="Q76" t="s">
        <v>502</v>
      </c>
      <c r="R76" t="s">
        <v>507</v>
      </c>
      <c r="S76" s="17" t="s">
        <v>89</v>
      </c>
      <c r="T76" s="17" t="s">
        <v>375</v>
      </c>
    </row>
    <row r="77" customHeight="1" spans="1:20">
      <c r="A77" s="17" t="s">
        <v>508</v>
      </c>
      <c r="B77" s="17" t="s">
        <v>509</v>
      </c>
      <c r="C77" s="17" t="s">
        <v>510</v>
      </c>
      <c r="D77" t="s">
        <v>64</v>
      </c>
      <c r="E77" t="s">
        <v>358</v>
      </c>
      <c r="F77" s="20" t="s">
        <v>511</v>
      </c>
      <c r="G77" s="17">
        <v>2024.1</v>
      </c>
      <c r="H77" t="s">
        <v>88</v>
      </c>
      <c r="I77" t="s">
        <v>88</v>
      </c>
      <c r="J77" t="s">
        <v>88</v>
      </c>
      <c r="K77" s="17"/>
      <c r="L77" s="17" t="s">
        <v>512</v>
      </c>
      <c r="M77" s="24" t="s">
        <v>513</v>
      </c>
      <c r="N77" s="17" t="s">
        <v>514</v>
      </c>
      <c r="O77" t="s">
        <v>515</v>
      </c>
      <c r="P77" s="22"/>
      <c r="Q77" s="17" t="s">
        <v>516</v>
      </c>
      <c r="R77" s="17" t="s">
        <v>446</v>
      </c>
      <c r="S77" s="17" t="s">
        <v>89</v>
      </c>
      <c r="T77" s="17" t="s">
        <v>173</v>
      </c>
    </row>
    <row r="78" customHeight="1" spans="1:18">
      <c r="A78" s="17"/>
      <c r="B78" s="17"/>
      <c r="C78" s="17"/>
      <c r="D78" t="s">
        <v>65</v>
      </c>
      <c r="E78" t="s">
        <v>358</v>
      </c>
      <c r="F78" s="20" t="s">
        <v>517</v>
      </c>
      <c r="G78" s="17">
        <v>2024.1</v>
      </c>
      <c r="H78" t="s">
        <v>88</v>
      </c>
      <c r="I78" t="s">
        <v>88</v>
      </c>
      <c r="J78" t="s">
        <v>88</v>
      </c>
      <c r="K78" s="17"/>
      <c r="L78" s="17"/>
      <c r="M78" s="17" t="s">
        <v>518</v>
      </c>
      <c r="N78" s="17"/>
      <c r="O78" t="s">
        <v>519</v>
      </c>
      <c r="Q78" s="17"/>
      <c r="R78" s="17"/>
    </row>
    <row r="79" customHeight="1" spans="1:20">
      <c r="A79" s="17"/>
      <c r="B79" s="17" t="s">
        <v>520</v>
      </c>
      <c r="C79" s="19" t="s">
        <v>521</v>
      </c>
      <c r="D79" t="s">
        <v>66</v>
      </c>
      <c r="E79" t="s">
        <v>358</v>
      </c>
      <c r="F79" s="20" t="s">
        <v>522</v>
      </c>
      <c r="G79" s="17">
        <v>2024.4</v>
      </c>
      <c r="H79" t="s">
        <v>88</v>
      </c>
      <c r="I79" t="s">
        <v>88</v>
      </c>
      <c r="J79" t="s">
        <v>88</v>
      </c>
      <c r="K79" s="17"/>
      <c r="L79" s="17" t="s">
        <v>523</v>
      </c>
      <c r="N79" s="24" t="s">
        <v>524</v>
      </c>
      <c r="O79" t="s">
        <v>515</v>
      </c>
      <c r="P79" s="24" t="s">
        <v>525</v>
      </c>
      <c r="Q79" s="17"/>
      <c r="R79" s="17"/>
      <c r="S79" s="17"/>
      <c r="T79" s="17" t="s">
        <v>285</v>
      </c>
    </row>
    <row r="80" customHeight="1" spans="1:18">
      <c r="A80" s="17"/>
      <c r="B80" s="17"/>
      <c r="C80" s="19"/>
      <c r="D80" t="s">
        <v>67</v>
      </c>
      <c r="E80" t="s">
        <v>358</v>
      </c>
      <c r="F80" s="20" t="s">
        <v>526</v>
      </c>
      <c r="G80" s="17">
        <v>2024.4</v>
      </c>
      <c r="H80" t="s">
        <v>88</v>
      </c>
      <c r="I80" t="s">
        <v>88</v>
      </c>
      <c r="J80" t="s">
        <v>88</v>
      </c>
      <c r="K80" s="17"/>
      <c r="L80" s="17"/>
      <c r="N80" s="24"/>
      <c r="O80" t="s">
        <v>519</v>
      </c>
      <c r="P80" s="24"/>
      <c r="Q80" s="17"/>
      <c r="R80" s="17"/>
    </row>
    <row r="81" customHeight="1" spans="1:20">
      <c r="A81" s="17"/>
      <c r="B81" s="17" t="s">
        <v>527</v>
      </c>
      <c r="C81" s="19" t="s">
        <v>528</v>
      </c>
      <c r="D81" t="s">
        <v>68</v>
      </c>
      <c r="E81" t="s">
        <v>529</v>
      </c>
      <c r="F81" s="20" t="s">
        <v>530</v>
      </c>
      <c r="G81" s="17">
        <v>2024.7</v>
      </c>
      <c r="H81" t="s">
        <v>88</v>
      </c>
      <c r="I81" t="s">
        <v>88</v>
      </c>
      <c r="J81" t="s">
        <v>88</v>
      </c>
      <c r="L81" t="s">
        <v>531</v>
      </c>
      <c r="N81" s="24" t="s">
        <v>532</v>
      </c>
      <c r="O81" t="s">
        <v>533</v>
      </c>
      <c r="P81" s="24" t="s">
        <v>534</v>
      </c>
      <c r="Q81" s="17"/>
      <c r="R81" s="17"/>
      <c r="S81" s="17"/>
      <c r="T81" s="17" t="s">
        <v>285</v>
      </c>
    </row>
    <row r="82" customHeight="1" spans="1:18">
      <c r="A82" s="17"/>
      <c r="B82" s="17"/>
      <c r="C82" s="19"/>
      <c r="D82" t="s">
        <v>69</v>
      </c>
      <c r="E82" t="s">
        <v>379</v>
      </c>
      <c r="F82" s="20" t="s">
        <v>535</v>
      </c>
      <c r="G82" s="17">
        <v>2024.7</v>
      </c>
      <c r="H82" t="s">
        <v>88</v>
      </c>
      <c r="I82" t="s">
        <v>88</v>
      </c>
      <c r="J82" t="s">
        <v>88</v>
      </c>
      <c r="L82" t="s">
        <v>536</v>
      </c>
      <c r="N82" s="17"/>
      <c r="O82" t="s">
        <v>533</v>
      </c>
      <c r="P82" s="24"/>
      <c r="Q82" s="17"/>
      <c r="R82" s="17"/>
    </row>
    <row r="83" customHeight="1" spans="1:20">
      <c r="A83" t="s">
        <v>537</v>
      </c>
      <c r="B83" s="17" t="s">
        <v>538</v>
      </c>
      <c r="D83" t="s">
        <v>539</v>
      </c>
      <c r="E83" t="s">
        <v>305</v>
      </c>
      <c r="F83" s="20" t="s">
        <v>540</v>
      </c>
      <c r="G83" s="17">
        <v>2024.6</v>
      </c>
      <c r="H83" t="s">
        <v>88</v>
      </c>
      <c r="I83" t="s">
        <v>89</v>
      </c>
      <c r="J83" t="s">
        <v>88</v>
      </c>
      <c r="L83" t="s">
        <v>541</v>
      </c>
      <c r="N83" s="22" t="s">
        <v>542</v>
      </c>
      <c r="O83" t="s">
        <v>543</v>
      </c>
      <c r="P83" t="s">
        <v>544</v>
      </c>
      <c r="Q83" t="s">
        <v>545</v>
      </c>
      <c r="R83" t="s">
        <v>477</v>
      </c>
      <c r="S83" s="17" t="s">
        <v>89</v>
      </c>
      <c r="T83" s="17" t="s">
        <v>285</v>
      </c>
    </row>
    <row r="84" customHeight="1" spans="1:20">
      <c r="A84" s="17" t="s">
        <v>546</v>
      </c>
      <c r="B84" s="17" t="s">
        <v>547</v>
      </c>
      <c r="C84" s="13" t="s">
        <v>548</v>
      </c>
      <c r="D84" t="s">
        <v>549</v>
      </c>
      <c r="E84" t="s">
        <v>550</v>
      </c>
      <c r="F84" s="20" t="s">
        <v>551</v>
      </c>
      <c r="G84" s="17">
        <v>2024.7</v>
      </c>
      <c r="H84" t="s">
        <v>88</v>
      </c>
      <c r="I84" t="s">
        <v>88</v>
      </c>
      <c r="J84" t="s">
        <v>88</v>
      </c>
      <c r="L84" t="s">
        <v>552</v>
      </c>
      <c r="M84" s="17" t="s">
        <v>553</v>
      </c>
      <c r="N84" s="24" t="s">
        <v>554</v>
      </c>
      <c r="O84" s="24" t="s">
        <v>555</v>
      </c>
      <c r="P84" s="24" t="s">
        <v>556</v>
      </c>
      <c r="Q84" s="17" t="s">
        <v>557</v>
      </c>
      <c r="R84" s="17" t="s">
        <v>477</v>
      </c>
      <c r="S84" s="17" t="s">
        <v>88</v>
      </c>
      <c r="T84" s="17" t="s">
        <v>200</v>
      </c>
    </row>
    <row r="85" customHeight="1" spans="1:18">
      <c r="A85" s="17"/>
      <c r="B85" s="17"/>
      <c r="C85" s="17"/>
      <c r="D85" t="s">
        <v>558</v>
      </c>
      <c r="E85" t="s">
        <v>559</v>
      </c>
      <c r="F85" s="20" t="s">
        <v>560</v>
      </c>
      <c r="G85" s="17"/>
      <c r="H85" t="s">
        <v>88</v>
      </c>
      <c r="I85" t="s">
        <v>88</v>
      </c>
      <c r="J85" t="s">
        <v>88</v>
      </c>
      <c r="L85" t="s">
        <v>552</v>
      </c>
      <c r="M85" s="17"/>
      <c r="N85" s="24"/>
      <c r="O85" s="24"/>
      <c r="P85" s="17"/>
      <c r="Q85" s="17"/>
      <c r="R85" s="17"/>
    </row>
    <row r="86" customHeight="1" spans="1:18">
      <c r="A86" s="17"/>
      <c r="B86" s="17"/>
      <c r="C86" s="17"/>
      <c r="D86" t="s">
        <v>561</v>
      </c>
      <c r="E86" t="s">
        <v>562</v>
      </c>
      <c r="F86" s="20" t="s">
        <v>563</v>
      </c>
      <c r="G86" s="17"/>
      <c r="H86" t="s">
        <v>88</v>
      </c>
      <c r="I86" t="s">
        <v>88</v>
      </c>
      <c r="J86" t="s">
        <v>88</v>
      </c>
      <c r="L86" t="s">
        <v>564</v>
      </c>
      <c r="M86" s="17"/>
      <c r="N86" s="24" t="s">
        <v>565</v>
      </c>
      <c r="O86" s="24"/>
      <c r="P86" s="17"/>
      <c r="Q86" s="17"/>
      <c r="R86" s="17"/>
    </row>
    <row r="87" customHeight="1" spans="1:18">
      <c r="A87" s="17"/>
      <c r="B87" s="17" t="s">
        <v>566</v>
      </c>
      <c r="C87" s="19" t="s">
        <v>567</v>
      </c>
      <c r="D87" t="s">
        <v>568</v>
      </c>
      <c r="E87" t="s">
        <v>550</v>
      </c>
      <c r="F87" s="20" t="s">
        <v>569</v>
      </c>
      <c r="G87" s="17">
        <v>2025.2</v>
      </c>
      <c r="H87" t="s">
        <v>88</v>
      </c>
      <c r="I87" t="s">
        <v>88</v>
      </c>
      <c r="J87" t="s">
        <v>88</v>
      </c>
      <c r="L87" t="s">
        <v>570</v>
      </c>
      <c r="M87" s="24" t="s">
        <v>571</v>
      </c>
      <c r="N87" s="17" t="s">
        <v>572</v>
      </c>
      <c r="O87" t="s">
        <v>573</v>
      </c>
      <c r="Q87" s="17" t="s">
        <v>574</v>
      </c>
      <c r="R87" s="17" t="s">
        <v>477</v>
      </c>
    </row>
    <row r="88" customHeight="1" spans="1:18">
      <c r="A88" s="17"/>
      <c r="B88" s="17"/>
      <c r="C88" s="17"/>
      <c r="D88" t="s">
        <v>575</v>
      </c>
      <c r="E88" t="s">
        <v>559</v>
      </c>
      <c r="F88" s="20" t="s">
        <v>576</v>
      </c>
      <c r="G88" s="17"/>
      <c r="H88" t="s">
        <v>88</v>
      </c>
      <c r="I88" t="s">
        <v>88</v>
      </c>
      <c r="J88" t="s">
        <v>88</v>
      </c>
      <c r="L88" t="s">
        <v>577</v>
      </c>
      <c r="M88" s="24"/>
      <c r="N88" s="17"/>
      <c r="O88" s="22" t="s">
        <v>578</v>
      </c>
      <c r="Q88" s="17"/>
      <c r="R88" s="17"/>
    </row>
    <row r="89" customHeight="1" spans="1:18">
      <c r="A89" s="17"/>
      <c r="B89" s="17"/>
      <c r="C89" s="17"/>
      <c r="D89" t="s">
        <v>579</v>
      </c>
      <c r="E89" t="s">
        <v>562</v>
      </c>
      <c r="F89" s="20" t="s">
        <v>580</v>
      </c>
      <c r="G89" s="17"/>
      <c r="H89" t="s">
        <v>88</v>
      </c>
      <c r="I89" t="s">
        <v>88</v>
      </c>
      <c r="J89" t="s">
        <v>88</v>
      </c>
      <c r="L89" t="s">
        <v>581</v>
      </c>
      <c r="M89" s="24"/>
      <c r="N89" s="17"/>
      <c r="O89" t="s">
        <v>582</v>
      </c>
      <c r="Q89" s="17"/>
      <c r="R89" s="17"/>
    </row>
    <row r="90" customHeight="1" spans="1:20">
      <c r="A90" t="s">
        <v>583</v>
      </c>
      <c r="B90" s="17" t="s">
        <v>584</v>
      </c>
      <c r="D90" t="s">
        <v>77</v>
      </c>
      <c r="E90" t="s">
        <v>216</v>
      </c>
      <c r="F90" s="20" t="s">
        <v>585</v>
      </c>
      <c r="G90" s="17">
        <v>2024.7</v>
      </c>
      <c r="H90" t="s">
        <v>88</v>
      </c>
      <c r="I90" t="s">
        <v>89</v>
      </c>
      <c r="L90" t="s">
        <v>586</v>
      </c>
      <c r="M90" s="17" t="s">
        <v>587</v>
      </c>
      <c r="N90" t="s">
        <v>588</v>
      </c>
      <c r="O90" t="s">
        <v>589</v>
      </c>
      <c r="P90" t="s">
        <v>590</v>
      </c>
      <c r="Q90" s="27" t="s">
        <v>591</v>
      </c>
      <c r="R90" t="s">
        <v>277</v>
      </c>
      <c r="S90" s="17" t="s">
        <v>88</v>
      </c>
      <c r="T90" s="17" t="s">
        <v>200</v>
      </c>
    </row>
    <row r="91" customHeight="1" spans="1:20">
      <c r="A91" s="17" t="s">
        <v>592</v>
      </c>
      <c r="B91" s="17" t="s">
        <v>593</v>
      </c>
      <c r="D91" t="s">
        <v>78</v>
      </c>
      <c r="E91" t="s">
        <v>594</v>
      </c>
      <c r="F91" s="20" t="s">
        <v>595</v>
      </c>
      <c r="G91" s="17">
        <v>2023.3</v>
      </c>
      <c r="H91" t="s">
        <v>88</v>
      </c>
      <c r="I91" t="s">
        <v>89</v>
      </c>
      <c r="J91" t="s">
        <v>88</v>
      </c>
      <c r="L91" t="s">
        <v>596</v>
      </c>
      <c r="M91" s="17" t="s">
        <v>597</v>
      </c>
      <c r="N91" t="s">
        <v>598</v>
      </c>
      <c r="O91" t="s">
        <v>599</v>
      </c>
      <c r="P91" t="s">
        <v>600</v>
      </c>
      <c r="Q91" s="24" t="s">
        <v>601</v>
      </c>
      <c r="R91" t="s">
        <v>277</v>
      </c>
      <c r="S91" s="17" t="s">
        <v>88</v>
      </c>
      <c r="T91" s="17" t="s">
        <v>200</v>
      </c>
    </row>
    <row r="92" customHeight="1" spans="1:18">
      <c r="A92" s="17"/>
      <c r="B92" s="17" t="s">
        <v>602</v>
      </c>
      <c r="D92" t="s">
        <v>79</v>
      </c>
      <c r="E92" t="s">
        <v>158</v>
      </c>
      <c r="F92" s="20" t="s">
        <v>603</v>
      </c>
      <c r="G92" s="17">
        <v>2023.4</v>
      </c>
      <c r="H92" t="s">
        <v>88</v>
      </c>
      <c r="I92" t="s">
        <v>89</v>
      </c>
      <c r="J92" t="s">
        <v>88</v>
      </c>
      <c r="L92" t="s">
        <v>596</v>
      </c>
      <c r="M92" s="17" t="s">
        <v>604</v>
      </c>
      <c r="N92" s="17" t="s">
        <v>605</v>
      </c>
      <c r="O92" t="s">
        <v>606</v>
      </c>
      <c r="Q92" s="24"/>
      <c r="R92" t="s">
        <v>607</v>
      </c>
    </row>
    <row r="93" customHeight="1" spans="1:18">
      <c r="A93" s="17"/>
      <c r="B93" s="17"/>
      <c r="D93" t="s">
        <v>80</v>
      </c>
      <c r="E93" t="s">
        <v>175</v>
      </c>
      <c r="F93" s="20" t="s">
        <v>608</v>
      </c>
      <c r="G93" s="17">
        <v>2023.4</v>
      </c>
      <c r="H93" t="s">
        <v>88</v>
      </c>
      <c r="I93" t="s">
        <v>89</v>
      </c>
      <c r="J93" t="s">
        <v>88</v>
      </c>
      <c r="L93" t="s">
        <v>596</v>
      </c>
      <c r="M93" s="17" t="s">
        <v>604</v>
      </c>
      <c r="N93" s="17"/>
      <c r="O93" t="s">
        <v>609</v>
      </c>
      <c r="Q93" s="24"/>
      <c r="R93" t="s">
        <v>610</v>
      </c>
    </row>
    <row r="94" customHeight="1" spans="1:19">
      <c r="A94" s="17" t="s">
        <v>611</v>
      </c>
      <c r="B94" s="17" t="s">
        <v>612</v>
      </c>
      <c r="C94" s="19" t="s">
        <v>613</v>
      </c>
      <c r="D94" t="s">
        <v>614</v>
      </c>
      <c r="E94" t="s">
        <v>615</v>
      </c>
      <c r="F94" s="20" t="s">
        <v>616</v>
      </c>
      <c r="G94" s="17">
        <v>2024.2</v>
      </c>
      <c r="K94" s="17"/>
      <c r="L94" s="17" t="s">
        <v>617</v>
      </c>
      <c r="N94" s="17" t="s">
        <v>618</v>
      </c>
      <c r="O94" t="s">
        <v>619</v>
      </c>
      <c r="P94" t="s">
        <v>620</v>
      </c>
      <c r="S94" s="17" t="s">
        <v>88</v>
      </c>
    </row>
    <row r="95" customHeight="1" spans="1:16">
      <c r="A95" s="17"/>
      <c r="B95" s="17"/>
      <c r="C95" s="19"/>
      <c r="D95" t="s">
        <v>621</v>
      </c>
      <c r="E95" t="s">
        <v>622</v>
      </c>
      <c r="F95" s="20" t="s">
        <v>623</v>
      </c>
      <c r="G95" s="17">
        <v>2024.2</v>
      </c>
      <c r="K95" s="17"/>
      <c r="L95" s="17"/>
      <c r="N95" s="17"/>
      <c r="O95" t="s">
        <v>619</v>
      </c>
      <c r="P95" t="s">
        <v>624</v>
      </c>
    </row>
    <row r="96" customHeight="1" spans="1:16">
      <c r="A96" s="17"/>
      <c r="B96" s="17"/>
      <c r="C96" s="19"/>
      <c r="D96" t="s">
        <v>81</v>
      </c>
      <c r="E96" t="s">
        <v>622</v>
      </c>
      <c r="F96" s="20" t="s">
        <v>625</v>
      </c>
      <c r="G96" s="17">
        <v>2024.2</v>
      </c>
      <c r="H96" t="s">
        <v>88</v>
      </c>
      <c r="K96" s="17"/>
      <c r="L96" s="17"/>
      <c r="M96" s="17" t="s">
        <v>626</v>
      </c>
      <c r="N96" s="17"/>
      <c r="O96" t="s">
        <v>627</v>
      </c>
      <c r="P96" s="17" t="s">
        <v>628</v>
      </c>
    </row>
    <row r="97" customHeight="1" spans="1:16">
      <c r="A97" s="17"/>
      <c r="B97" s="17"/>
      <c r="C97" s="19"/>
      <c r="D97" t="s">
        <v>82</v>
      </c>
      <c r="E97" t="s">
        <v>622</v>
      </c>
      <c r="F97" s="20" t="s">
        <v>629</v>
      </c>
      <c r="G97" s="17">
        <v>2024.2</v>
      </c>
      <c r="H97" t="s">
        <v>88</v>
      </c>
      <c r="I97" t="s">
        <v>88</v>
      </c>
      <c r="J97" t="s">
        <v>88</v>
      </c>
      <c r="K97" s="17"/>
      <c r="L97" s="17"/>
      <c r="M97" s="17" t="s">
        <v>630</v>
      </c>
      <c r="N97" s="17"/>
      <c r="O97" t="s">
        <v>631</v>
      </c>
      <c r="P97" s="17"/>
    </row>
  </sheetData>
  <mergeCells count="204">
    <mergeCell ref="A2:A4"/>
    <mergeCell ref="A5:A7"/>
    <mergeCell ref="A9:A17"/>
    <mergeCell ref="A18:A23"/>
    <mergeCell ref="A24:A31"/>
    <mergeCell ref="A32:A34"/>
    <mergeCell ref="A35:A42"/>
    <mergeCell ref="A43:A55"/>
    <mergeCell ref="A56:A57"/>
    <mergeCell ref="A58:A59"/>
    <mergeCell ref="A60:A65"/>
    <mergeCell ref="A66:A76"/>
    <mergeCell ref="A77:A82"/>
    <mergeCell ref="A84:A89"/>
    <mergeCell ref="A91:A93"/>
    <mergeCell ref="A94:A97"/>
    <mergeCell ref="B3:B4"/>
    <mergeCell ref="B5:B7"/>
    <mergeCell ref="B9:B17"/>
    <mergeCell ref="B18:B23"/>
    <mergeCell ref="B27:B30"/>
    <mergeCell ref="B33:B34"/>
    <mergeCell ref="B35:B42"/>
    <mergeCell ref="B43:B44"/>
    <mergeCell ref="B45:B48"/>
    <mergeCell ref="B49:B51"/>
    <mergeCell ref="B52:B55"/>
    <mergeCell ref="B56:B57"/>
    <mergeCell ref="B58:B59"/>
    <mergeCell ref="B60:B63"/>
    <mergeCell ref="B66:B76"/>
    <mergeCell ref="B77:B78"/>
    <mergeCell ref="B79:B80"/>
    <mergeCell ref="B81:B82"/>
    <mergeCell ref="B84:B86"/>
    <mergeCell ref="B87:B89"/>
    <mergeCell ref="B92:B93"/>
    <mergeCell ref="B94:B97"/>
    <mergeCell ref="C3:C4"/>
    <mergeCell ref="C5:C7"/>
    <mergeCell ref="C9:C17"/>
    <mergeCell ref="C18:C23"/>
    <mergeCell ref="C27:C31"/>
    <mergeCell ref="C43:C44"/>
    <mergeCell ref="C45:C48"/>
    <mergeCell ref="C49:C51"/>
    <mergeCell ref="C52:C55"/>
    <mergeCell ref="C58:C59"/>
    <mergeCell ref="C60:C63"/>
    <mergeCell ref="C66:C76"/>
    <mergeCell ref="C77:C78"/>
    <mergeCell ref="C79:C80"/>
    <mergeCell ref="C81:C82"/>
    <mergeCell ref="C84:C86"/>
    <mergeCell ref="C87:C89"/>
    <mergeCell ref="C94:C97"/>
    <mergeCell ref="E35:E42"/>
    <mergeCell ref="G9:G17"/>
    <mergeCell ref="G18:G23"/>
    <mergeCell ref="G35:G42"/>
    <mergeCell ref="G43:G44"/>
    <mergeCell ref="G45:G48"/>
    <mergeCell ref="G49:G51"/>
    <mergeCell ref="G52:G55"/>
    <mergeCell ref="G60:G63"/>
    <mergeCell ref="G66:G75"/>
    <mergeCell ref="G84:G86"/>
    <mergeCell ref="G87:G89"/>
    <mergeCell ref="K43:K55"/>
    <mergeCell ref="K56:K57"/>
    <mergeCell ref="K58:K59"/>
    <mergeCell ref="L9:L17"/>
    <mergeCell ref="L18:L23"/>
    <mergeCell ref="L27:L28"/>
    <mergeCell ref="L29:L30"/>
    <mergeCell ref="L33:L34"/>
    <mergeCell ref="L35:L42"/>
    <mergeCell ref="L43:L44"/>
    <mergeCell ref="L45:L48"/>
    <mergeCell ref="L49:L51"/>
    <mergeCell ref="L52:L55"/>
    <mergeCell ref="L56:L57"/>
    <mergeCell ref="L58:L59"/>
    <mergeCell ref="L60:L63"/>
    <mergeCell ref="L66:L75"/>
    <mergeCell ref="L77:L78"/>
    <mergeCell ref="L79:L80"/>
    <mergeCell ref="L94:L97"/>
    <mergeCell ref="M5:M7"/>
    <mergeCell ref="M56:M57"/>
    <mergeCell ref="M58:M59"/>
    <mergeCell ref="M66:M75"/>
    <mergeCell ref="M84:M86"/>
    <mergeCell ref="M87:M89"/>
    <mergeCell ref="N5:N7"/>
    <mergeCell ref="N9:N17"/>
    <mergeCell ref="N18:N23"/>
    <mergeCell ref="N27:N30"/>
    <mergeCell ref="N33:N34"/>
    <mergeCell ref="N35:N42"/>
    <mergeCell ref="N43:N44"/>
    <mergeCell ref="N45:N48"/>
    <mergeCell ref="N49:N51"/>
    <mergeCell ref="N52:N55"/>
    <mergeCell ref="N56:N57"/>
    <mergeCell ref="N58:N59"/>
    <mergeCell ref="N60:N63"/>
    <mergeCell ref="N66:N75"/>
    <mergeCell ref="N77:N78"/>
    <mergeCell ref="N79:N80"/>
    <mergeCell ref="N81:N82"/>
    <mergeCell ref="N84:N85"/>
    <mergeCell ref="N87:N89"/>
    <mergeCell ref="N92:N93"/>
    <mergeCell ref="N94:N97"/>
    <mergeCell ref="O9:O17"/>
    <mergeCell ref="O18:O23"/>
    <mergeCell ref="O27:O28"/>
    <mergeCell ref="O29:O30"/>
    <mergeCell ref="O43:O44"/>
    <mergeCell ref="O45:O48"/>
    <mergeCell ref="O49:O51"/>
    <mergeCell ref="O52:O55"/>
    <mergeCell ref="O60:O61"/>
    <mergeCell ref="O62:O63"/>
    <mergeCell ref="O67:O72"/>
    <mergeCell ref="O84:O86"/>
    <mergeCell ref="P5:P7"/>
    <mergeCell ref="P9:P17"/>
    <mergeCell ref="P18:P23"/>
    <mergeCell ref="P60:P63"/>
    <mergeCell ref="P67:P72"/>
    <mergeCell ref="P79:P80"/>
    <mergeCell ref="P81:P82"/>
    <mergeCell ref="P84:P86"/>
    <mergeCell ref="P96:P97"/>
    <mergeCell ref="Q3:Q4"/>
    <mergeCell ref="Q5:Q7"/>
    <mergeCell ref="Q9:Q17"/>
    <mergeCell ref="Q18:Q23"/>
    <mergeCell ref="Q27:Q28"/>
    <mergeCell ref="Q29:Q30"/>
    <mergeCell ref="Q32:Q33"/>
    <mergeCell ref="Q37:Q40"/>
    <mergeCell ref="Q41:Q42"/>
    <mergeCell ref="Q43:Q44"/>
    <mergeCell ref="Q45:Q48"/>
    <mergeCell ref="Q49:Q51"/>
    <mergeCell ref="Q52:Q55"/>
    <mergeCell ref="Q56:Q57"/>
    <mergeCell ref="Q58:Q59"/>
    <mergeCell ref="Q60:Q63"/>
    <mergeCell ref="Q66:Q74"/>
    <mergeCell ref="Q77:Q82"/>
    <mergeCell ref="Q84:Q86"/>
    <mergeCell ref="Q87:Q89"/>
    <mergeCell ref="Q91:Q93"/>
    <mergeCell ref="R3:R4"/>
    <mergeCell ref="R5:R7"/>
    <mergeCell ref="R9:R17"/>
    <mergeCell ref="R18:R23"/>
    <mergeCell ref="R27:R28"/>
    <mergeCell ref="R29:R30"/>
    <mergeCell ref="R32:R33"/>
    <mergeCell ref="R37:R40"/>
    <mergeCell ref="R41:R42"/>
    <mergeCell ref="R43:R44"/>
    <mergeCell ref="R45:R48"/>
    <mergeCell ref="R49:R51"/>
    <mergeCell ref="R52:R55"/>
    <mergeCell ref="R56:R57"/>
    <mergeCell ref="R58:R59"/>
    <mergeCell ref="R60:R63"/>
    <mergeCell ref="R66:R74"/>
    <mergeCell ref="R77:R82"/>
    <mergeCell ref="R84:R86"/>
    <mergeCell ref="R87:R89"/>
    <mergeCell ref="S5:S7"/>
    <mergeCell ref="S9:S17"/>
    <mergeCell ref="S18:S23"/>
    <mergeCell ref="S32:S34"/>
    <mergeCell ref="S35:S42"/>
    <mergeCell ref="S43:S55"/>
    <mergeCell ref="S56:S57"/>
    <mergeCell ref="S58:S59"/>
    <mergeCell ref="S60:S65"/>
    <mergeCell ref="S66:S75"/>
    <mergeCell ref="S77:S82"/>
    <mergeCell ref="S84:S89"/>
    <mergeCell ref="S91:S93"/>
    <mergeCell ref="S94:S97"/>
    <mergeCell ref="T9:T17"/>
    <mergeCell ref="T18:T23"/>
    <mergeCell ref="T35:T42"/>
    <mergeCell ref="T43:T44"/>
    <mergeCell ref="T45:T48"/>
    <mergeCell ref="T49:T51"/>
    <mergeCell ref="T52:T55"/>
    <mergeCell ref="T60:T63"/>
    <mergeCell ref="T77:T78"/>
    <mergeCell ref="T79:T80"/>
    <mergeCell ref="T81:T82"/>
    <mergeCell ref="T84:T89"/>
    <mergeCell ref="T91:T93"/>
  </mergeCells>
  <dataValidations count="2">
    <dataValidation allowBlank="1" showInputMessage="1" showErrorMessage="1" sqref="K5:L5 K6:K1048576 L6:L7 M5:M7 K1:M4 L8:M1048576"/>
    <dataValidation type="list" allowBlank="1" showInputMessage="1" showErrorMessage="1" sqref="H84:H1048576 I90:I1048576 J91:J1048576 S$1:S$1048576 H1:J83 I84:J89">
      <formula1>"√,×"</formula1>
    </dataValidation>
  </dataValidations>
  <hyperlinks>
    <hyperlink ref="F2" r:id="rId1" display="https://huggingface.co/meta-llama/Llama-2-7b-chat-hf"/>
    <hyperlink ref="C2" r:id="rId2" display="https://huggingface.co/collections/meta-llama/llama-2-family-661da1f90a9d678b6f55773b"/>
    <hyperlink ref="R2" r:id="rId3" location="L212" display="https://github.com/meta-llama/llama/blob/main/llama/generation.py#L212"/>
    <hyperlink ref="F8" r:id="rId4" display="https://huggingface.co/lmsys/vicuna-7b-v1.5"/>
    <hyperlink ref="R8" r:id="rId5" location="L728" display="https://github.com/lm-sys/FastChat/blob/b27d617dc21169448a983b827274901499333f1b/fastchat/conversation.py#L728"/>
    <hyperlink ref="C9" r:id="rId6" display="https://huggingface.co/collections/EleutherAI/pythia-scaling-suite-64fb5dfa8c21ebb3db7ad2e1"/>
    <hyperlink ref="F9" r:id="rId7" display="https://huggingface.co/EleutherAI/pythia-14m"/>
    <hyperlink ref="F11" r:id="rId8" display="https://huggingface.co/EleutherAI/pythia-70m"/>
    <hyperlink ref="F12" r:id="rId9" display="https://huggingface.co/EleutherAI/pythia-160m"/>
    <hyperlink ref="F13" r:id="rId10" display="https://huggingface.co/EleutherAI/pythia-410m"/>
    <hyperlink ref="F14" r:id="rId11" display="https://huggingface.co/EleutherAI/pythia-1b"/>
    <hyperlink ref="F15" r:id="rId12" display="https://huggingface.co/EleutherAI/pythia-1.4b"/>
    <hyperlink ref="F16" r:id="rId13" display="https://huggingface.co/EleutherAI/pythia-2.8b"/>
    <hyperlink ref="C11" r:id="rId6"/>
    <hyperlink ref="C12" r:id="rId6"/>
    <hyperlink ref="C13" r:id="rId6"/>
    <hyperlink ref="C14" r:id="rId6"/>
    <hyperlink ref="C15" r:id="rId6"/>
    <hyperlink ref="C16" r:id="rId6"/>
    <hyperlink ref="C17" r:id="rId6"/>
    <hyperlink ref="F10" r:id="rId14" display="https://huggingface.co/EleutherAI/pythia-31m"/>
    <hyperlink ref="F19" r:id="rId15" display="https://huggingface.co/cerebras/Cerebras-GPT-256M"/>
    <hyperlink ref="F17" r:id="rId16" display="https://huggingface.co/EleutherAI/pythia-6.9b"/>
    <hyperlink ref="F18" r:id="rId17" display="https://huggingface.co/cerebras/Cerebras-GPT-111M"/>
    <hyperlink ref="F20" r:id="rId18" display="https://huggingface.co/cerebras/Cerebras-GPT-590M"/>
    <hyperlink ref="F21" r:id="rId19" display="https://huggingface.co/cerebras/Cerebras-GPT-1.3B"/>
    <hyperlink ref="F22" r:id="rId20" display="https://huggingface.co/cerebras/Cerebras-GPT-2.7B"/>
    <hyperlink ref="F23" r:id="rId21" display="https://huggingface.co/cerebras/Cerebras-GPT-6.7B"/>
    <hyperlink ref="C18" r:id="rId22" display="https://huggingface.co/collections/cerebras/cerebras-gpt-66c623297a2370b8e670e0a1"/>
    <hyperlink ref="C19" r:id="rId22"/>
    <hyperlink ref="C20" r:id="rId22"/>
    <hyperlink ref="C21" r:id="rId22"/>
    <hyperlink ref="C22" r:id="rId22"/>
    <hyperlink ref="C23" r:id="rId22"/>
    <hyperlink ref="F24" r:id="rId23" display="https://huggingface.co/microsoft/phi-1"/>
    <hyperlink ref="F25" r:id="rId24" display="https://huggingface.co/microsoft/phi-1_5"/>
    <hyperlink ref="F26" r:id="rId25" display="https://huggingface.co/microsoft/phi-2"/>
    <hyperlink ref="C24" r:id="rId26" display="https://huggingface.co/collections/microsoft/phi-1-6626e29134744e94e222d572"/>
    <hyperlink ref="C25" r:id="rId26" display="https://huggingface.co/collections/microsoft/phi-1-6626e29134744e94e222d572"/>
    <hyperlink ref="C27" r:id="rId27" display="https://huggingface.co/collections/microsoft/phi-3-6626e15e9585a200d2d761e3"/>
    <hyperlink ref="F27" r:id="rId28" display="https://huggingface.co/microsoft/Phi-3-mini-4k-instruct" tooltip="https://huggingface.co/microsoft/Phi-3-mini-4k-instruct"/>
    <hyperlink ref="F28" r:id="rId29" display="https://huggingface.co/microsoft/Phi-3-mini-128k-instruct" tooltip="https://huggingface.co/microsoft/Phi-3-mini-128k-instruct"/>
    <hyperlink ref="F29" r:id="rId30" display="https://huggingface.co/microsoft/Phi-3-small-8k-instruct" tooltip="https://huggingface.co/microsoft/Phi-3-small-8k-instruct"/>
    <hyperlink ref="F30" r:id="rId31" display="https://huggingface.co/microsoft/Phi-3-small-128k-instruct" tooltip="https://huggingface.co/microsoft/Phi-3-small-128k-instruct"/>
    <hyperlink ref="F31" r:id="rId32" display="https://huggingface.co/microsoft/Phi-3.5-mini-instruct"/>
    <hyperlink ref="C28" r:id="rId27"/>
    <hyperlink ref="C29" r:id="rId27"/>
    <hyperlink ref="C30" r:id="rId27"/>
    <hyperlink ref="C31" r:id="rId27"/>
    <hyperlink ref="F32" r:id="rId33" display="https://huggingface.co/stabilityai/stablelm-zephyr-3b"/>
    <hyperlink ref="F33" r:id="rId34" display="https://huggingface.co/stabilityai/stablelm-2-zephyr-1_6b" tooltip="https://huggingface.co/stabilityai/stablelm-2-zephyr-1_6b"/>
    <hyperlink ref="F34" r:id="rId35" display="https://huggingface.co/stabilityai/stablelm-2-1_6b-chat"/>
    <hyperlink ref="F35" r:id="rId36" display="https://huggingface.co/TinyLlama/TinyLlama_v1.1"/>
    <hyperlink ref="F42" r:id="rId37" display="https://huggingface.co/TinyLlama/TinyLlama-1.1B-Chat-v1.0"/>
    <hyperlink ref="F36" r:id="rId38" display="https://huggingface.co/TinyLlama/TinyLlama-1.1B-Chat-v0.1" tooltip="https://huggingface.co/TinyLlama/TinyLlama-1.1B-Chat-v0.1"/>
    <hyperlink ref="F37" r:id="rId39" display="https://huggingface.co/TinyLlama/TinyLlama-1.1B-Chat-v0.2" tooltip="https://huggingface.co/TinyLlama/TinyLlama-1.1B-Chat-v0.2"/>
    <hyperlink ref="F38" r:id="rId40" display="https://huggingface.co/TinyLlama/TinyLlama-1.1B-Chat-v0.3" tooltip="https://huggingface.co/TinyLlama/TinyLlama-1.1B-Chat-v0.3"/>
    <hyperlink ref="F39" r:id="rId41" display="https://huggingface.co/TinyLlama/TinyLlama-1.1B-Chat-v0.4" tooltip="https://huggingface.co/TinyLlama/TinyLlama-1.1B-Chat-v0.4"/>
    <hyperlink ref="F40" r:id="rId42" display="https://huggingface.co/TinyLlama/TinyLlama-1.1B-Chat-v0.5"/>
    <hyperlink ref="F41" r:id="rId43" display="https://huggingface.co/TinyLlama/TinyLlama-1.1B-Chat-v0.6"/>
    <hyperlink ref="C43" r:id="rId44" display="https://huggingface.co/collections/Qwen/qwen-65c0e50c3f1ab89cb8704144"/>
    <hyperlink ref="C45" r:id="rId45" display="https://huggingface.co/collections/Qwen/qwen15-65c0a2f577b1ecb76d786524"/>
    <hyperlink ref="C49" r:id="rId46" display="https://huggingface.co/collections/Qwen/qwen2-6659360b33528ced941e557f"/>
    <hyperlink ref="C52" r:id="rId47" display="https://huggingface.co/collections/Qwen/qwen25-66e81a666513e518adb90d9e"/>
    <hyperlink ref="F43" r:id="rId48" display="https://huggingface.co/Qwen/Qwen-1_8B-Chat"/>
    <hyperlink ref="F44" r:id="rId49" display="https://huggingface.co/Qwen/Qwen-7B-Chat"/>
    <hyperlink ref="F48" r:id="rId50" display="https://huggingface.co/Qwen/Qwen1.5-7B-Chat"/>
    <hyperlink ref="F47" r:id="rId51" display="https://huggingface.co/Qwen/Qwen1.5-4B-Chat"/>
    <hyperlink ref="F46" r:id="rId52" display="https://huggingface.co/Qwen/Qwen1.5-1.8B-Chat"/>
    <hyperlink ref="F45" r:id="rId53" display="https://huggingface.co/Qwen/Qwen1.5-0.5B-Chat"/>
    <hyperlink ref="F49" r:id="rId54" display="https://huggingface.co/Qwen/Qwen2-0.5B-Instruct"/>
    <hyperlink ref="F50" r:id="rId55" display="https://huggingface.co/Qwen/Qwen2-1.5B-Instruct"/>
    <hyperlink ref="F51" r:id="rId56" display="https://huggingface.co/Qwen/Qwen2-7B-Instruct"/>
    <hyperlink ref="F52" r:id="rId57" display="https://huggingface.co/Qwen/Qwen2.5-0.5B-Instruct" tooltip="https://huggingface.co/Qwen/Qwen2.5-0.5B-Instruct"/>
    <hyperlink ref="F53" r:id="rId58" display="https://huggingface.co/Qwen/Qwen2.5-1.5B-Instruct"/>
    <hyperlink ref="F54" r:id="rId59" display="https://huggingface.co/Qwen/Qwen2.5-3B-Instruct"/>
    <hyperlink ref="F55" r:id="rId60" display="https://huggingface.co/Qwen/Qwen2.5-7B-Instruct"/>
    <hyperlink ref="C44" r:id="rId44"/>
    <hyperlink ref="C46" r:id="rId45"/>
    <hyperlink ref="C47" r:id="rId45"/>
    <hyperlink ref="C48" r:id="rId45"/>
    <hyperlink ref="C50" r:id="rId46"/>
    <hyperlink ref="C51" r:id="rId46"/>
    <hyperlink ref="C53" r:id="rId47"/>
    <hyperlink ref="C54" r:id="rId47"/>
    <hyperlink ref="C55" r:id="rId47"/>
    <hyperlink ref="R43" r:id="rId61" location="L130" display="https://huggingface.co/Qwen/Qwen-7B-Chat/blob/main/qwen_generation_utils.py#L130"/>
    <hyperlink ref="R44" r:id="rId61" location="L130"/>
    <hyperlink ref="F56" r:id="rId62" display="https://huggingface.co/mtgv/MobileLLaMA-1.4B-Chat"/>
    <hyperlink ref="F57" r:id="rId63" display="https://huggingface.co/mtgv/MobileLLaMA-2.7B-Chat"/>
    <hyperlink ref="R56" r:id="rId64" display="https://github.com/Meituan-AutoML/MobileVLM?tab=readme-ov-file，tokenizer_config.json文件里没有use default template，也没有chat template" tooltip="https://github.com/Meituan-AutoML/MobileVLM?tab=readme-ov-file，tokenizer_config.json文件里没有use default template，也没有chat template"/>
    <hyperlink ref="R57" r:id="rId64"/>
    <hyperlink ref="F58" r:id="rId65" display="https://huggingface.co/MBZUAI/MobiLlama-05B-Chat" tooltip="https://huggingface.co/MBZUAI/MobiLlama-05B-Chat"/>
    <hyperlink ref="F59" r:id="rId66" display="https://huggingface.co/MBZUAI/MobiLlama-1B-Chat" tooltip="https://huggingface.co/MBZUAI/MobiLlama-1B-Chat"/>
    <hyperlink ref="C58" r:id="rId67" display="https://huggingface.co/collections/MBZUAI/mobillama-65dd4182d588c91e8230332e"/>
    <hyperlink ref="C59" r:id="rId67"/>
    <hyperlink ref="C60" r:id="rId68" display="https://huggingface.co/collections/google/gemma-release-65d5efbccdbb8c4202ec078b" tooltip="https://huggingface.co/collections/google/gemma-release-65d5efbccdbb8c4202ec078b"/>
    <hyperlink ref="F60" r:id="rId69" display="https://huggingface.co/google/gemma-2b-it" tooltip="https://huggingface.co/google/gemma-2b-it"/>
    <hyperlink ref="F61" r:id="rId70" display="https://huggingface.co/google/gemma-7b-it" tooltip="https://huggingface.co/google/gemma-7b-it"/>
    <hyperlink ref="F62" r:id="rId71" display="https://huggingface.co/google/gemma-1.1-2b-it" tooltip="https://huggingface.co/google/gemma-1.1-2b-it"/>
    <hyperlink ref="F63" r:id="rId72" display="https://huggingface.co/google/gemma-1.1-7b-it" tooltip="https://huggingface.co/google/gemma-1.1-7b-it"/>
    <hyperlink ref="F64" r:id="rId73" display="https://huggingface.co/google/gemma-2-2b-it" tooltip="https://huggingface.co/google/gemma-2-2b-it"/>
    <hyperlink ref="C61" r:id="rId68"/>
    <hyperlink ref="C62" r:id="rId68"/>
    <hyperlink ref="C63" r:id="rId68"/>
    <hyperlink ref="C64" r:id="rId74" display="https://huggingface.co/collections/google/gemma-2-release-667d6600fd5220e7b967f315" tooltip="https://huggingface.co/collections/google/gemma-2-release-667d6600fd5220e7b967f315"/>
    <hyperlink ref="F65" r:id="rId75" display="https://huggingface.co/google/recurrentgemma-2b-it"/>
    <hyperlink ref="C65" r:id="rId76" display="https://huggingface.co/collections/google/recurrentgemma-release-66152cbdd2d6619cb1665b7a" tooltip="https://huggingface.co/collections/google/recurrentgemma-release-66152cbdd2d6619cb1665b7a"/>
    <hyperlink ref="F67" r:id="rId77" display="https://huggingface.co/openbmb/MiniCPM-1B-sft-bf16" tooltip="https://huggingface.co/openbmb/MiniCPM-1B-sft-bf16"/>
    <hyperlink ref="F66" r:id="rId78" display="https://huggingface.co/openbmb/MiniCPM-S-1B-sft" tooltip="https://huggingface.co/openbmb/MiniCPM-S-1B-sft"/>
    <hyperlink ref="F75" r:id="rId79" display="https://huggingface.co/openbmb/MiniCPM-2B-128k" tooltip="https://huggingface.co/openbmb/MiniCPM-2B-128k"/>
    <hyperlink ref="F68" r:id="rId80" display="https://huggingface.co/openbmb/MiniCPM-2B-sft-bf16" tooltip="https://huggingface.co/openbmb/MiniCPM-2B-sft-bf16"/>
    <hyperlink ref="F69" r:id="rId81" display="https://huggingface.co/openbmb/MiniCPM-2B-sft-fp32" tooltip="https://huggingface.co/openbmb/MiniCPM-2B-sft-fp32"/>
    <hyperlink ref="F70" r:id="rId82" display="https://huggingface.co/openbmb/MiniCPM-2B-dpo-fp16" tooltip="https://huggingface.co/openbmb/MiniCPM-2B-dpo-fp16"/>
    <hyperlink ref="F71" r:id="rId83" display="https://huggingface.co/openbmb/MiniCPM-2B-dpo-bf16" tooltip="https://huggingface.co/openbmb/MiniCPM-2B-dpo-bf16"/>
    <hyperlink ref="F72" r:id="rId84" display="https://huggingface.co/openbmb/MiniCPM-2B-dpo-fp32" tooltip="https://huggingface.co/openbmb/MiniCPM-2B-dpo-fp32"/>
    <hyperlink ref="F73" r:id="rId85" display="https://huggingface.co/openbmb/MiniCPM-2B-sft-int4"/>
    <hyperlink ref="F74" r:id="rId86" display="https://huggingface.co/openbmb/MiniCPM-2B-dpo-int4" tooltip="https://huggingface.co/openbmb/MiniCPM-2B-dpo-int4"/>
    <hyperlink ref="F76" r:id="rId87" display="https://huggingface.co/openbmb/MiniCPM3-4B" tooltip="https://huggingface.co/openbmb/MiniCPM3-4B"/>
    <hyperlink ref="F77" r:id="rId88" display="https://huggingface.co/h2oai/h2o-danube-1.8b-sft" tooltip="https://huggingface.co/h2oai/h2o-danube-1.8b-sft"/>
    <hyperlink ref="F78" r:id="rId89" display="https://huggingface.co/h2oai/h2o-danube-1.8b-chat" tooltip="https://huggingface.co/h2oai/h2o-danube-1.8b-chat"/>
    <hyperlink ref="F79" r:id="rId90" display="https://huggingface.co/h2oai/h2o-danube2-1.8b-sft" tooltip="https://huggingface.co/h2oai/h2o-danube2-1.8b-sft"/>
    <hyperlink ref="F80" r:id="rId91" display="https://huggingface.co/h2oai/h2o-danube2-1.8b-chat" tooltip="https://huggingface.co/h2oai/h2o-danube2-1.8b-chat"/>
    <hyperlink ref="F81" r:id="rId92" display="https://huggingface.co/h2oai/h2o-danube3-500m-chat" tooltip="https://huggingface.co/h2oai/h2o-danube3-500m-chat"/>
    <hyperlink ref="F82" r:id="rId93" display="https://huggingface.co/h2oai/h2o-danube3-4b-chat" tooltip="https://huggingface.co/h2oai/h2o-danube3-4b-chat"/>
    <hyperlink ref="C79" r:id="rId94" display="https://huggingface.co/collections/h2oai/h2o-danube2-66102df91ce3cf64516f90f7" tooltip="https://huggingface.co/collections/h2oai/h2o-danube2-66102df91ce3cf64516f90f7"/>
    <hyperlink ref="C81" r:id="rId95" display="https://huggingface.co/collections/h2oai/h2o-danube3-6687a993641452457854c609" tooltip="https://huggingface.co/collections/h2oai/h2o-danube3-6687a993641452457854c609"/>
    <hyperlink ref="C80" r:id="rId94"/>
    <hyperlink ref="C82" r:id="rId95"/>
    <hyperlink ref="F83" r:id="rId96" display="https://huggingface.co/tensoropera/Fox-1-1.6B-Instruct-v0.1" tooltip="https://huggingface.co/tensoropera/Fox-1-1.6B-Instruct-v0.1"/>
    <hyperlink ref="F84" r:id="rId97" display="https://huggingface.co/HuggingFaceTB/SmolLM-135M-Instruct" tooltip="https://huggingface.co/HuggingFaceTB/SmolLM-135M-Instruct"/>
    <hyperlink ref="F85" r:id="rId98" display="https://huggingface.co/HuggingFaceTB/SmolLM-360M-Instruct" tooltip="https://huggingface.co/HuggingFaceTB/SmolLM-360M-Instruct"/>
    <hyperlink ref="F86" r:id="rId99" display="https://huggingface.co/HuggingFaceTB/SmolLM-1.7B-Instruct" tooltip="https://huggingface.co/HuggingFaceTB/SmolLM-1.7B-Instruct"/>
    <hyperlink ref="C84" r:id="rId100" display="https://huggingface.co/collections/HuggingFaceTB/smollm-6695016cad7167254ce15966" tooltip="https://huggingface.co/collections/HuggingFaceTB/smollm-6695016cad7167254ce15966"/>
    <hyperlink ref="F87" r:id="rId101" display="https://huggingface.co/HuggingFaceTB/SmolLM2-135M-Instruct" tooltip="https://huggingface.co/HuggingFaceTB/SmolLM2-135M-Instruct"/>
    <hyperlink ref="F88" r:id="rId102" display="https://huggingface.co/HuggingFaceTB/SmolLM2-360M-Instruct" tooltip="https://huggingface.co/HuggingFaceTB/SmolLM2-360M-Instruct"/>
    <hyperlink ref="F89" r:id="rId103" display="https://huggingface.co/HuggingFaceTB/SmolLM2-1.7B-Instruct" tooltip="https://huggingface.co/HuggingFaceTB/SmolLM2-1.7B-Instruct"/>
    <hyperlink ref="C87" r:id="rId104" display="https://huggingface.co/collections/HuggingFaceTB/smollm2-6723884218bcda64b34d7db9" tooltip="https://huggingface.co/collections/HuggingFaceTB/smollm2-6723884218bcda64b34d7db9"/>
    <hyperlink ref="F90" r:id="rId105" display="https://huggingface.co/TRI-ML/DCLM-1B-IT" tooltip="https://huggingface.co/TRI-ML/DCLM-1B-IT"/>
    <hyperlink ref="F91" r:id="rId106" display="https://huggingface.co/databricks/dolly-v1-6b" tooltip="https://huggingface.co/databricks/dolly-v1-6b"/>
    <hyperlink ref="F92" r:id="rId107" display="https://huggingface.co/databricks/dolly-v2-3b" tooltip="https://huggingface.co/databricks/dolly-v2-3b"/>
    <hyperlink ref="F93" r:id="rId108" display="https://huggingface.co/databricks/dolly-v2-7b" tooltip="https://huggingface.co/databricks/dolly-v2-7b"/>
    <hyperlink ref="C94" r:id="rId109" display="https://huggingface.co/collections/allenai/olmo-suite-65aeaae8fe5b6b2122b46778"/>
    <hyperlink ref="F94" r:id="rId110" display="https://huggingface.co/allenai/OLMo-1B-hf" tooltip="https://huggingface.co/allenai/OLMo-1B-hf"/>
    <hyperlink ref="F95" r:id="rId111" display="https://huggingface.co/allenai/OLMo-7B-hf" tooltip="https://huggingface.co/allenai/OLMo-7B-hf"/>
    <hyperlink ref="F96" r:id="rId112" display="https://huggingface.co/allenai/OLMo-7B-SFT-hf" tooltip="https://huggingface.co/allenai/OLMo-7B-SFT-hf"/>
    <hyperlink ref="F97" r:id="rId113" display="https://huggingface.co/allenai/OLMo-7B-Instruct-hf" tooltip="https://huggingface.co/allenai/OLMo-7B-Instruct-hf"/>
    <hyperlink ref="C95" r:id="rId109"/>
    <hyperlink ref="C96" r:id="rId109"/>
    <hyperlink ref="C97" r:id="rId109"/>
    <hyperlink ref="C66" r:id="rId114" display="https://huggingface.co/collections/openbmb/minicpm-65d48bf958302b9fd25b698f"/>
    <hyperlink ref="C67" r:id="rId114"/>
    <hyperlink ref="C68" r:id="rId114"/>
    <hyperlink ref="C69" r:id="rId114"/>
    <hyperlink ref="C70" r:id="rId114"/>
    <hyperlink ref="C71" r:id="rId114"/>
    <hyperlink ref="C72" r:id="rId114"/>
    <hyperlink ref="C73" r:id="rId114"/>
    <hyperlink ref="C74" r:id="rId114"/>
    <hyperlink ref="C76" r:id="rId114"/>
    <hyperlink ref="F3" r:id="rId115" display="https://huggingface.co/meta-llama/Llama-3.2-1B-Instruct"/>
    <hyperlink ref="F4" r:id="rId116" display="https://huggingface.co/meta-llama/Llama-3.2-3B-Instruct"/>
    <hyperlink ref="C3" r:id="rId117" display="https://huggingface.co/collections/meta-llama/llama-32-66f448ffc8c32f949b04c8cf"/>
    <hyperlink ref="R3" r:id="rId118" display="https://www.llama.com/docs/model-cards-and-prompt-formats/meta-llama-3/"/>
    <hyperlink ref="R4" r:id="rId118"/>
    <hyperlink ref="C5" r:id="rId119" display="https://huggingface.co/deepseek-ai/DeepSeek-R1"/>
    <hyperlink ref="F6" r:id="rId120" display="https://huggingface.co/deepseek-ai/DeepSeek-R1-Distill-Qwen-7B"/>
    <hyperlink ref="F5" r:id="rId121" display="https://huggingface.co/deepseek-ai/DeepSeek-R1-Distill-Qwen-1.5B"/>
    <hyperlink ref="F7" r:id="rId122" display="https://huggingface.co/deepseek-ai/DeepSeek-R1-Distill-Llama-8B"/>
    <hyperlink ref="C6" r:id="rId119"/>
    <hyperlink ref="C7" r:id="rId119"/>
  </hyperlinks>
  <pageMargins left="0.75" right="0.75" top="1" bottom="1" header="0.5" footer="0.5"/>
  <pageSetup paperSize="9"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tabSelected="1" workbookViewId="0">
      <selection activeCell="C26" sqref="C26"/>
    </sheetView>
  </sheetViews>
  <sheetFormatPr defaultColWidth="9" defaultRowHeight="15.6"/>
  <cols>
    <col min="1" max="1" width="42.4537037037037" style="1" customWidth="1"/>
    <col min="2" max="2" width="18.1759259259259" style="2" customWidth="1"/>
    <col min="3" max="3" width="21.3611111111111" style="1" customWidth="1"/>
    <col min="4" max="4" width="11.1759259259259" style="2" customWidth="1"/>
    <col min="5" max="5" width="21.2685185185185" style="2" customWidth="1"/>
    <col min="6" max="6" width="12.5462962962963" style="2" customWidth="1"/>
    <col min="7" max="7" width="8.72222222222222" style="2"/>
    <col min="8" max="8" width="10.0925925925926" style="2" customWidth="1"/>
    <col min="9" max="9" width="18.5462962962963" style="2" customWidth="1"/>
    <col min="10" max="10" width="20" style="2" customWidth="1"/>
    <col min="11" max="11" width="21.9074074074074" style="2" customWidth="1"/>
    <col min="12" max="16384" width="8.72222222222222" style="2"/>
  </cols>
  <sheetData>
    <row r="1" spans="1:11">
      <c r="A1" s="3" t="s">
        <v>632</v>
      </c>
      <c r="B1" s="2" t="s">
        <v>546</v>
      </c>
      <c r="C1" s="1" t="s">
        <v>633</v>
      </c>
      <c r="D1" s="2" t="s">
        <v>634</v>
      </c>
      <c r="K1" s="2" t="s">
        <v>635</v>
      </c>
    </row>
    <row r="2" spans="1:10">
      <c r="A2" s="3"/>
      <c r="B2" s="2"/>
      <c r="C2" s="1"/>
      <c r="D2" s="2" t="s">
        <v>636</v>
      </c>
      <c r="E2" s="2" t="s">
        <v>637</v>
      </c>
      <c r="F2" s="2" t="s">
        <v>638</v>
      </c>
      <c r="I2" s="2" t="s">
        <v>639</v>
      </c>
      <c r="J2" s="2" t="s">
        <v>640</v>
      </c>
    </row>
    <row r="3" spans="1:10">
      <c r="A3" s="3"/>
      <c r="B3" s="2"/>
      <c r="C3" s="1"/>
      <c r="D3" s="2" t="s">
        <v>641</v>
      </c>
      <c r="E3" s="2" t="s">
        <v>642</v>
      </c>
      <c r="F3" s="2" t="s">
        <v>643</v>
      </c>
      <c r="G3" s="2" t="s">
        <v>644</v>
      </c>
      <c r="H3" s="2" t="s">
        <v>645</v>
      </c>
      <c r="I3" s="2" t="s">
        <v>646</v>
      </c>
      <c r="J3" s="2" t="s">
        <v>647</v>
      </c>
    </row>
    <row r="4" spans="1:10">
      <c r="A4" s="4" t="s">
        <v>648</v>
      </c>
      <c r="B4" s="5" t="s">
        <v>150</v>
      </c>
      <c r="C4" s="1" t="s">
        <v>649</v>
      </c>
      <c r="D4" s="2">
        <v>49.3</v>
      </c>
      <c r="E4" s="2">
        <v>59.5</v>
      </c>
      <c r="F4" s="2">
        <v>59.4</v>
      </c>
      <c r="G4" s="2">
        <v>27.2</v>
      </c>
      <c r="H4" s="2">
        <v>41.2</v>
      </c>
      <c r="I4" s="2">
        <v>41.6</v>
      </c>
      <c r="J4" s="2">
        <v>16.8</v>
      </c>
    </row>
    <row r="5" spans="1:10">
      <c r="A5" s="4" t="s">
        <v>650</v>
      </c>
      <c r="B5" s="6" t="s">
        <v>159</v>
      </c>
      <c r="C5" s="1" t="s">
        <v>649</v>
      </c>
      <c r="D5" s="2">
        <v>63.4</v>
      </c>
      <c r="E5" s="7">
        <v>77.4</v>
      </c>
      <c r="F5" s="2">
        <v>78.6</v>
      </c>
      <c r="G5" s="2">
        <v>32.8</v>
      </c>
      <c r="H5" s="2">
        <v>69.8</v>
      </c>
      <c r="I5" s="2">
        <v>40.1</v>
      </c>
      <c r="J5" s="7">
        <v>19</v>
      </c>
    </row>
    <row r="6" spans="1:7">
      <c r="A6" s="4" t="s">
        <v>164</v>
      </c>
      <c r="B6" s="8" t="s">
        <v>166</v>
      </c>
      <c r="C6" s="1" t="s">
        <v>651</v>
      </c>
      <c r="D6" s="2" t="s">
        <v>652</v>
      </c>
      <c r="E6" s="2" t="s">
        <v>653</v>
      </c>
      <c r="G6" s="2">
        <v>33.8</v>
      </c>
    </row>
    <row r="7" spans="1:7">
      <c r="A7" s="4" t="s">
        <v>174</v>
      </c>
      <c r="B7" s="6" t="s">
        <v>176</v>
      </c>
      <c r="C7" s="1" t="s">
        <v>651</v>
      </c>
      <c r="D7" s="2"/>
      <c r="E7" s="2"/>
      <c r="G7" s="2">
        <v>49.1</v>
      </c>
    </row>
    <row r="8" spans="1:11">
      <c r="A8" s="4" t="s">
        <v>13</v>
      </c>
      <c r="B8" s="8" t="s">
        <v>359</v>
      </c>
      <c r="C8" s="1" t="s">
        <v>654</v>
      </c>
      <c r="D8" s="2">
        <v>43.3</v>
      </c>
      <c r="F8" s="2">
        <v>53.2</v>
      </c>
      <c r="H8" s="2">
        <v>56.7</v>
      </c>
      <c r="K8" s="14" t="s">
        <v>655</v>
      </c>
    </row>
    <row r="9" spans="1:8">
      <c r="A9" s="4" t="s">
        <v>14</v>
      </c>
      <c r="B9" s="6" t="s">
        <v>367</v>
      </c>
      <c r="C9" s="1" t="s">
        <v>656</v>
      </c>
      <c r="D9" s="2">
        <v>55.8</v>
      </c>
      <c r="F9" s="2">
        <v>75.3</v>
      </c>
      <c r="H9" s="2">
        <v>75.1</v>
      </c>
    </row>
    <row r="10" spans="1:5">
      <c r="A10" s="4" t="s">
        <v>15</v>
      </c>
      <c r="B10" s="8" t="s">
        <v>372</v>
      </c>
      <c r="C10" s="9" t="s">
        <v>657</v>
      </c>
      <c r="D10" s="7">
        <v>35</v>
      </c>
      <c r="E10" s="2">
        <v>14.6</v>
      </c>
    </row>
    <row r="11" spans="1:5">
      <c r="A11" s="4" t="s">
        <v>16</v>
      </c>
      <c r="B11" s="6" t="s">
        <v>377</v>
      </c>
      <c r="C11" s="9"/>
      <c r="D11" s="2">
        <v>43.7</v>
      </c>
      <c r="E11" s="2">
        <v>16.8</v>
      </c>
    </row>
    <row r="12" spans="1:3">
      <c r="A12" s="4" t="s">
        <v>17</v>
      </c>
      <c r="B12" s="8" t="s">
        <v>380</v>
      </c>
      <c r="C12" s="9"/>
    </row>
    <row r="13" spans="1:7">
      <c r="A13" s="4" t="s">
        <v>18</v>
      </c>
      <c r="B13" s="6" t="s">
        <v>382</v>
      </c>
      <c r="C13" s="9"/>
      <c r="D13" s="2">
        <v>59.5</v>
      </c>
      <c r="G13" s="2">
        <v>27.8</v>
      </c>
    </row>
    <row r="14" spans="1:11">
      <c r="A14" s="4" t="s">
        <v>19</v>
      </c>
      <c r="B14" s="6" t="s">
        <v>386</v>
      </c>
      <c r="C14" s="1" t="s">
        <v>658</v>
      </c>
      <c r="D14" s="2">
        <v>44.3</v>
      </c>
      <c r="E14" s="7">
        <v>14.6</v>
      </c>
      <c r="F14" s="7">
        <v>31</v>
      </c>
      <c r="G14" s="2">
        <v>29.8</v>
      </c>
      <c r="H14" s="2">
        <v>49.1</v>
      </c>
      <c r="K14" s="15" t="s">
        <v>659</v>
      </c>
    </row>
    <row r="15" spans="1:11">
      <c r="A15" s="4" t="s">
        <v>20</v>
      </c>
      <c r="B15" s="6" t="s">
        <v>390</v>
      </c>
      <c r="C15" s="1" t="s">
        <v>660</v>
      </c>
      <c r="D15" s="2">
        <v>55.9</v>
      </c>
      <c r="E15" s="7">
        <v>22.9</v>
      </c>
      <c r="F15" s="2">
        <v>43.7</v>
      </c>
      <c r="G15" s="2">
        <v>20.7</v>
      </c>
      <c r="H15" s="7">
        <v>67</v>
      </c>
      <c r="K15" s="16"/>
    </row>
    <row r="16" spans="1:11">
      <c r="A16" s="4" t="s">
        <v>21</v>
      </c>
      <c r="B16" s="6" t="s">
        <v>392</v>
      </c>
      <c r="C16" s="1" t="s">
        <v>660</v>
      </c>
      <c r="D16" s="2">
        <v>70.3</v>
      </c>
      <c r="F16" s="2">
        <v>60.6</v>
      </c>
      <c r="G16" s="2">
        <v>30.8</v>
      </c>
      <c r="H16" s="2">
        <v>80.7</v>
      </c>
      <c r="K16" s="16"/>
    </row>
    <row r="17" ht="15.5" customHeight="1" spans="1:11">
      <c r="A17" s="4" t="s">
        <v>22</v>
      </c>
      <c r="B17" s="8" t="s">
        <v>396</v>
      </c>
      <c r="C17" s="1" t="s">
        <v>661</v>
      </c>
      <c r="D17" s="10">
        <v>47.5</v>
      </c>
      <c r="E17" s="10">
        <v>27.9</v>
      </c>
      <c r="F17" s="10">
        <v>35.6</v>
      </c>
      <c r="G17" s="10">
        <v>24.8</v>
      </c>
      <c r="H17" s="10">
        <v>52.1</v>
      </c>
      <c r="I17" s="10"/>
      <c r="J17" s="10"/>
      <c r="K17" s="2" t="s">
        <v>662</v>
      </c>
    </row>
    <row r="18" spans="1:10">
      <c r="A18" s="4" t="s">
        <v>23</v>
      </c>
      <c r="B18" s="6" t="s">
        <v>401</v>
      </c>
      <c r="C18" s="1"/>
      <c r="D18" s="10">
        <v>60.9</v>
      </c>
      <c r="E18" s="10">
        <v>42.5</v>
      </c>
      <c r="F18" s="10">
        <v>54.7</v>
      </c>
      <c r="G18" s="10">
        <v>24.2</v>
      </c>
      <c r="H18" s="10">
        <v>67.9</v>
      </c>
      <c r="I18" s="10"/>
      <c r="J18" s="10"/>
    </row>
    <row r="19" spans="1:10">
      <c r="A19" s="4" t="s">
        <v>24</v>
      </c>
      <c r="B19" s="6" t="s">
        <v>403</v>
      </c>
      <c r="C19" s="1"/>
      <c r="D19" s="10">
        <v>65.6</v>
      </c>
      <c r="E19" s="10">
        <v>58.2</v>
      </c>
      <c r="F19" s="10">
        <v>56.5</v>
      </c>
      <c r="G19" s="10">
        <v>26.3</v>
      </c>
      <c r="H19" s="10">
        <v>74.6</v>
      </c>
      <c r="I19" s="10"/>
      <c r="J19" s="10"/>
    </row>
    <row r="20" spans="1:10">
      <c r="A20" s="4" t="s">
        <v>25</v>
      </c>
      <c r="B20" s="6" t="s">
        <v>405</v>
      </c>
      <c r="C20" s="1"/>
      <c r="D20" s="10">
        <v>74.2</v>
      </c>
      <c r="E20" s="10">
        <v>71.2</v>
      </c>
      <c r="F20" s="10">
        <v>63.7</v>
      </c>
      <c r="G20" s="10">
        <v>36.4</v>
      </c>
      <c r="H20" s="10">
        <v>80.2</v>
      </c>
      <c r="I20" s="10"/>
      <c r="J20" s="10"/>
    </row>
    <row r="21" spans="1:11">
      <c r="A21" s="4" t="s">
        <v>47</v>
      </c>
      <c r="B21" s="6" t="s">
        <v>440</v>
      </c>
      <c r="C21" s="1" t="s">
        <v>663</v>
      </c>
      <c r="D21" s="2" t="s">
        <v>651</v>
      </c>
      <c r="E21" s="11" t="s">
        <v>664</v>
      </c>
      <c r="K21" s="14" t="s">
        <v>440</v>
      </c>
    </row>
    <row r="22" spans="1:11">
      <c r="A22" s="4" t="s">
        <v>48</v>
      </c>
      <c r="B22" s="8" t="s">
        <v>447</v>
      </c>
      <c r="C22" s="1" t="s">
        <v>665</v>
      </c>
      <c r="D22" s="2"/>
      <c r="E22" s="2"/>
      <c r="F22" s="2"/>
      <c r="K22" s="14"/>
    </row>
    <row r="23" spans="1:11">
      <c r="A23" s="4" t="s">
        <v>49</v>
      </c>
      <c r="B23" s="8" t="s">
        <v>448</v>
      </c>
      <c r="C23" s="1" t="s">
        <v>663</v>
      </c>
      <c r="D23" s="2">
        <v>42.3</v>
      </c>
      <c r="F23" s="2">
        <v>42.1</v>
      </c>
      <c r="G23" s="12"/>
      <c r="H23" s="2">
        <v>71.4</v>
      </c>
      <c r="K23" s="14"/>
    </row>
    <row r="24" spans="1:11">
      <c r="A24" s="4" t="s">
        <v>50</v>
      </c>
      <c r="B24" s="8" t="s">
        <v>450</v>
      </c>
      <c r="C24" s="1" t="s">
        <v>665</v>
      </c>
      <c r="D24" s="2">
        <v>64.3</v>
      </c>
      <c r="F24" s="2">
        <v>53.2</v>
      </c>
      <c r="G24" s="12"/>
      <c r="H24" s="2">
        <v>81.2</v>
      </c>
      <c r="K24" s="14"/>
    </row>
    <row r="25" spans="1:11">
      <c r="A25" s="4" t="s">
        <v>51</v>
      </c>
      <c r="B25" s="8" t="s">
        <v>453</v>
      </c>
      <c r="C25" s="1" t="s">
        <v>141</v>
      </c>
      <c r="D25" s="2">
        <v>52.2</v>
      </c>
      <c r="E25" s="2"/>
      <c r="F25" s="2">
        <v>55.7</v>
      </c>
      <c r="H25" s="2">
        <v>72.9</v>
      </c>
      <c r="K25" s="14" t="s">
        <v>666</v>
      </c>
    </row>
    <row r="26" spans="1:8">
      <c r="A26" s="4" t="s">
        <v>52</v>
      </c>
      <c r="B26" s="6" t="s">
        <v>460</v>
      </c>
      <c r="C26" s="1" t="s">
        <v>141</v>
      </c>
      <c r="D26" s="2">
        <v>38.4</v>
      </c>
      <c r="F26" s="2">
        <v>42.3</v>
      </c>
      <c r="H26" s="7">
        <v>71</v>
      </c>
    </row>
    <row r="27" spans="1:11">
      <c r="A27" s="4" t="s">
        <v>28</v>
      </c>
      <c r="B27" s="8" t="s">
        <v>272</v>
      </c>
      <c r="C27" s="1" t="s">
        <v>667</v>
      </c>
      <c r="D27" s="2">
        <v>70.9</v>
      </c>
      <c r="F27" s="2">
        <v>86.3</v>
      </c>
      <c r="G27" s="2">
        <v>30.6</v>
      </c>
      <c r="H27" s="2">
        <v>75.3</v>
      </c>
      <c r="K27" s="14" t="s">
        <v>668</v>
      </c>
    </row>
    <row r="28" spans="1:11">
      <c r="A28" s="4" t="s">
        <v>29</v>
      </c>
      <c r="B28" s="8" t="s">
        <v>279</v>
      </c>
      <c r="C28" s="1" t="s">
        <v>667</v>
      </c>
      <c r="D28" s="2">
        <v>69.7</v>
      </c>
      <c r="F28" s="2">
        <v>85.5</v>
      </c>
      <c r="G28" s="2">
        <v>29.7</v>
      </c>
      <c r="H28" s="2">
        <v>70.5</v>
      </c>
      <c r="K28" s="14"/>
    </row>
    <row r="29" spans="1:11">
      <c r="A29" s="4" t="s">
        <v>32</v>
      </c>
      <c r="B29" s="8" t="s">
        <v>290</v>
      </c>
      <c r="C29" s="1" t="s">
        <v>669</v>
      </c>
      <c r="D29" s="7">
        <v>69</v>
      </c>
      <c r="E29" s="2">
        <v>49.4</v>
      </c>
      <c r="F29" s="2">
        <v>84.6</v>
      </c>
      <c r="G29" s="2">
        <v>30.4</v>
      </c>
      <c r="H29" s="2">
        <v>69.4</v>
      </c>
      <c r="K29" s="14"/>
    </row>
    <row r="30" spans="1:11">
      <c r="A30" s="4" t="s">
        <v>53</v>
      </c>
      <c r="B30" s="8" t="s">
        <v>479</v>
      </c>
      <c r="C30" s="1" t="s">
        <v>670</v>
      </c>
      <c r="D30" s="2">
        <v>49.6</v>
      </c>
      <c r="F30" s="2">
        <v>66.8</v>
      </c>
      <c r="H30" s="2">
        <v>54.7</v>
      </c>
      <c r="K30" s="14" t="s">
        <v>671</v>
      </c>
    </row>
    <row r="31" spans="1:3">
      <c r="A31" s="4" t="s">
        <v>54</v>
      </c>
      <c r="B31" s="8" t="s">
        <v>470</v>
      </c>
      <c r="C31" s="1" t="s">
        <v>670</v>
      </c>
    </row>
    <row r="32" spans="1:8">
      <c r="A32" s="4" t="s">
        <v>55</v>
      </c>
      <c r="B32" s="8" t="s">
        <v>484</v>
      </c>
      <c r="C32" s="1" t="s">
        <v>670</v>
      </c>
      <c r="D32" s="2">
        <v>53.46</v>
      </c>
      <c r="F32" s="7">
        <v>68</v>
      </c>
      <c r="H32" s="2">
        <v>68.3</v>
      </c>
    </row>
    <row r="33" spans="1:8">
      <c r="A33" s="4" t="s">
        <v>58</v>
      </c>
      <c r="B33" s="8" t="s">
        <v>488</v>
      </c>
      <c r="C33" s="1" t="s">
        <v>670</v>
      </c>
      <c r="D33" s="2">
        <v>53.1</v>
      </c>
      <c r="F33" s="2">
        <v>68.2</v>
      </c>
      <c r="H33" s="2">
        <v>65.7</v>
      </c>
    </row>
    <row r="34" spans="1:5">
      <c r="A34" s="4" t="s">
        <v>63</v>
      </c>
      <c r="B34" s="8" t="s">
        <v>504</v>
      </c>
      <c r="C34" s="1" t="s">
        <v>672</v>
      </c>
      <c r="D34" s="2">
        <v>67.2</v>
      </c>
      <c r="E34" s="2">
        <v>68.4</v>
      </c>
    </row>
    <row r="35" spans="1:11">
      <c r="A35" s="4" t="s">
        <v>64</v>
      </c>
      <c r="B35" s="8" t="s">
        <v>511</v>
      </c>
      <c r="C35" s="1" t="s">
        <v>673</v>
      </c>
      <c r="D35" s="2">
        <v>26.1</v>
      </c>
      <c r="F35" s="2">
        <v>35.8</v>
      </c>
      <c r="H35" s="2">
        <v>68.2</v>
      </c>
      <c r="K35" s="14" t="s">
        <v>674</v>
      </c>
    </row>
    <row r="36" spans="1:8">
      <c r="A36" s="4" t="s">
        <v>65</v>
      </c>
      <c r="B36" s="8" t="s">
        <v>517</v>
      </c>
      <c r="C36" s="1" t="s">
        <v>673</v>
      </c>
      <c r="D36" s="2">
        <v>33.5</v>
      </c>
      <c r="F36" s="2">
        <v>39.3</v>
      </c>
      <c r="H36" s="2">
        <v>67.6</v>
      </c>
    </row>
    <row r="37" spans="1:8">
      <c r="A37" s="4" t="s">
        <v>66</v>
      </c>
      <c r="B37" s="8" t="s">
        <v>522</v>
      </c>
      <c r="C37" s="1" t="s">
        <v>663</v>
      </c>
      <c r="D37" s="2">
        <v>40.2</v>
      </c>
      <c r="F37" s="2">
        <v>43.3</v>
      </c>
      <c r="H37" s="2">
        <v>73.1</v>
      </c>
    </row>
    <row r="38" spans="1:8">
      <c r="A38" s="4" t="s">
        <v>67</v>
      </c>
      <c r="B38" s="8" t="s">
        <v>526</v>
      </c>
      <c r="C38" s="1" t="s">
        <v>663</v>
      </c>
      <c r="D38" s="2">
        <v>37.8</v>
      </c>
      <c r="F38" s="2">
        <v>43.7</v>
      </c>
      <c r="H38" s="2">
        <v>73.9</v>
      </c>
    </row>
    <row r="39" spans="1:11">
      <c r="A39" s="4" t="s">
        <v>68</v>
      </c>
      <c r="B39" s="13" t="s">
        <v>530</v>
      </c>
      <c r="C39" s="1" t="s">
        <v>675</v>
      </c>
      <c r="D39" s="2">
        <v>26.3</v>
      </c>
      <c r="F39" s="2">
        <v>39.3</v>
      </c>
      <c r="H39" s="2">
        <v>61.1</v>
      </c>
      <c r="K39" s="14" t="s">
        <v>676</v>
      </c>
    </row>
    <row r="40" spans="1:8">
      <c r="A40" s="4" t="s">
        <v>69</v>
      </c>
      <c r="B40" s="8" t="s">
        <v>535</v>
      </c>
      <c r="C40" s="1" t="s">
        <v>665</v>
      </c>
      <c r="D40" s="2">
        <v>54.7</v>
      </c>
      <c r="F40" s="2">
        <v>58.9</v>
      </c>
      <c r="H40" s="2">
        <v>80.4</v>
      </c>
    </row>
    <row r="41" spans="1:11">
      <c r="A41" s="4" t="s">
        <v>71</v>
      </c>
      <c r="B41" s="8" t="s">
        <v>551</v>
      </c>
      <c r="C41" s="9" t="s">
        <v>677</v>
      </c>
      <c r="D41" s="2">
        <v>28.3</v>
      </c>
      <c r="E41" s="2">
        <v>12.2</v>
      </c>
      <c r="F41" s="2">
        <v>44.1</v>
      </c>
      <c r="H41" s="2">
        <v>42.3</v>
      </c>
      <c r="K41" s="14" t="s">
        <v>678</v>
      </c>
    </row>
    <row r="42" spans="1:8">
      <c r="A42" s="4" t="s">
        <v>72</v>
      </c>
      <c r="B42" s="8" t="s">
        <v>560</v>
      </c>
      <c r="C42" s="9"/>
      <c r="D42" s="2">
        <v>34.2</v>
      </c>
      <c r="E42" s="2">
        <v>14.5</v>
      </c>
      <c r="F42" s="2">
        <v>51.1</v>
      </c>
      <c r="H42" s="2">
        <v>53.8</v>
      </c>
    </row>
    <row r="43" spans="1:8">
      <c r="A43" s="4" t="s">
        <v>73</v>
      </c>
      <c r="B43" s="8" t="s">
        <v>563</v>
      </c>
      <c r="C43" s="1" t="s">
        <v>673</v>
      </c>
      <c r="D43" s="2">
        <v>40.1</v>
      </c>
      <c r="E43" s="2">
        <v>18.5</v>
      </c>
      <c r="F43" s="2">
        <v>61.6</v>
      </c>
      <c r="H43" s="2">
        <v>64.1</v>
      </c>
    </row>
    <row r="44" spans="1:11">
      <c r="A44" s="4" t="s">
        <v>74</v>
      </c>
      <c r="B44" s="8" t="s">
        <v>569</v>
      </c>
      <c r="C44" s="1" t="s">
        <v>141</v>
      </c>
      <c r="D44" s="2">
        <v>29.3</v>
      </c>
      <c r="E44" s="2">
        <v>29.9</v>
      </c>
      <c r="F44" s="2">
        <v>37.3</v>
      </c>
      <c r="H44" s="2">
        <v>40.9</v>
      </c>
      <c r="K44" s="14" t="s">
        <v>679</v>
      </c>
    </row>
    <row r="45" spans="1:8">
      <c r="A45" s="4" t="s">
        <v>75</v>
      </c>
      <c r="B45" s="8" t="s">
        <v>576</v>
      </c>
      <c r="C45" s="1" t="s">
        <v>675</v>
      </c>
      <c r="D45" s="2">
        <v>32.8</v>
      </c>
      <c r="E45" s="7">
        <v>41</v>
      </c>
      <c r="F45" s="2">
        <v>43.7</v>
      </c>
      <c r="H45" s="2">
        <v>52.1</v>
      </c>
    </row>
    <row r="46" spans="1:8">
      <c r="A46" s="4" t="s">
        <v>76</v>
      </c>
      <c r="B46" s="8" t="s">
        <v>580</v>
      </c>
      <c r="C46" s="1" t="s">
        <v>680</v>
      </c>
      <c r="D46" s="2">
        <v>19.3</v>
      </c>
      <c r="E46" s="2">
        <v>56.7</v>
      </c>
      <c r="F46" s="2">
        <v>51.7</v>
      </c>
      <c r="H46" s="2">
        <v>66.1</v>
      </c>
    </row>
    <row r="47" spans="1:11">
      <c r="A47" s="4" t="s">
        <v>33</v>
      </c>
      <c r="B47" s="8" t="s">
        <v>306</v>
      </c>
      <c r="C47" s="1" t="s">
        <v>141</v>
      </c>
      <c r="D47" s="2">
        <v>41.9</v>
      </c>
      <c r="F47" s="2">
        <v>43.7</v>
      </c>
      <c r="H47" s="2">
        <v>69.3</v>
      </c>
      <c r="K47" s="14" t="s">
        <v>681</v>
      </c>
    </row>
    <row r="48" spans="1:11">
      <c r="A48" s="4" t="s">
        <v>34</v>
      </c>
      <c r="B48" s="6" t="s">
        <v>311</v>
      </c>
      <c r="C48" s="1" t="s">
        <v>141</v>
      </c>
      <c r="D48" s="2">
        <v>41.6</v>
      </c>
      <c r="F48" s="2">
        <v>43.9</v>
      </c>
      <c r="H48" s="2">
        <v>69.2</v>
      </c>
      <c r="K48" s="14" t="s">
        <v>311</v>
      </c>
    </row>
    <row r="49" spans="1:11">
      <c r="A49" s="4" t="s">
        <v>35</v>
      </c>
      <c r="B49" s="8" t="s">
        <v>296</v>
      </c>
      <c r="D49" s="2">
        <v>46.3</v>
      </c>
      <c r="F49" s="2">
        <v>47.1</v>
      </c>
      <c r="H49" s="2">
        <v>74.2</v>
      </c>
      <c r="K49" s="14" t="s">
        <v>296</v>
      </c>
    </row>
    <row r="50" spans="1:11">
      <c r="A50" s="4" t="s">
        <v>36</v>
      </c>
      <c r="B50" s="8" t="s">
        <v>326</v>
      </c>
      <c r="C50" s="1" t="s">
        <v>663</v>
      </c>
      <c r="D50" s="2">
        <v>26.5</v>
      </c>
      <c r="F50" s="2">
        <v>28.7</v>
      </c>
      <c r="H50" s="2">
        <v>53.8</v>
      </c>
      <c r="K50" s="14" t="s">
        <v>682</v>
      </c>
    </row>
    <row r="51" spans="1:8">
      <c r="A51" s="4" t="s">
        <v>37</v>
      </c>
      <c r="B51" s="8" t="s">
        <v>332</v>
      </c>
      <c r="C51" s="1"/>
      <c r="D51" s="2">
        <v>26.5</v>
      </c>
      <c r="F51" s="2">
        <v>28.8</v>
      </c>
      <c r="H51" s="2">
        <v>53.6</v>
      </c>
    </row>
    <row r="52" spans="1:8">
      <c r="A52" s="4" t="s">
        <v>38</v>
      </c>
      <c r="B52" s="13" t="s">
        <v>338</v>
      </c>
      <c r="C52" s="1"/>
      <c r="D52" s="2">
        <v>26.1</v>
      </c>
      <c r="F52" s="2">
        <v>30.1</v>
      </c>
      <c r="H52" s="2">
        <v>56.8</v>
      </c>
    </row>
    <row r="53" spans="1:8">
      <c r="A53" s="4" t="s">
        <v>39</v>
      </c>
      <c r="B53" s="8" t="s">
        <v>341</v>
      </c>
      <c r="C53" s="1"/>
      <c r="D53" s="2">
        <v>24.7</v>
      </c>
      <c r="F53" s="2">
        <v>30.8</v>
      </c>
      <c r="H53" s="2">
        <v>58.6</v>
      </c>
    </row>
    <row r="54" spans="1:8">
      <c r="A54" s="4" t="s">
        <v>40</v>
      </c>
      <c r="B54" s="6" t="s">
        <v>344</v>
      </c>
      <c r="C54" s="1"/>
      <c r="D54" s="2">
        <v>24.9</v>
      </c>
      <c r="F54" s="2">
        <v>28.7</v>
      </c>
      <c r="H54" s="2">
        <v>54.6</v>
      </c>
    </row>
    <row r="55" spans="1:8">
      <c r="A55" s="4" t="s">
        <v>41</v>
      </c>
      <c r="B55" s="6" t="s">
        <v>347</v>
      </c>
      <c r="C55" s="1"/>
      <c r="D55" s="2">
        <v>26.1</v>
      </c>
      <c r="F55" s="2">
        <v>31.9</v>
      </c>
      <c r="H55" s="2">
        <v>59.1</v>
      </c>
    </row>
    <row r="56" spans="1:8">
      <c r="A56" s="4" t="s">
        <v>42</v>
      </c>
      <c r="B56" s="6" t="s">
        <v>352</v>
      </c>
      <c r="C56" s="1"/>
      <c r="D56" s="2">
        <v>25.9</v>
      </c>
      <c r="F56" s="2">
        <v>30.1</v>
      </c>
      <c r="H56" s="2">
        <v>59.2</v>
      </c>
    </row>
    <row r="57" spans="1:8">
      <c r="A57" s="4" t="s">
        <v>45</v>
      </c>
      <c r="B57" s="6" t="s">
        <v>409</v>
      </c>
      <c r="C57" s="1" t="s">
        <v>683</v>
      </c>
      <c r="D57" s="7">
        <v>25.1</v>
      </c>
      <c r="F57" s="7">
        <v>26</v>
      </c>
      <c r="H57" s="7">
        <v>43</v>
      </c>
    </row>
    <row r="58" spans="1:8">
      <c r="A58" s="4" t="s">
        <v>46</v>
      </c>
      <c r="B58" s="8" t="s">
        <v>418</v>
      </c>
      <c r="C58" s="1"/>
      <c r="D58" s="2">
        <v>27.3</v>
      </c>
      <c r="F58" s="2">
        <v>32.1</v>
      </c>
      <c r="H58" s="7">
        <v>48</v>
      </c>
    </row>
    <row r="59" spans="1:8">
      <c r="A59" s="4" t="s">
        <v>43</v>
      </c>
      <c r="B59" s="8" t="s">
        <v>424</v>
      </c>
      <c r="C59" s="1"/>
      <c r="D59" s="2">
        <v>26.8</v>
      </c>
      <c r="F59" s="2">
        <v>29.5</v>
      </c>
      <c r="H59" s="2">
        <v>50.4</v>
      </c>
    </row>
    <row r="60" spans="1:8">
      <c r="A60" s="4" t="s">
        <v>44</v>
      </c>
      <c r="B60" s="8" t="s">
        <v>434</v>
      </c>
      <c r="C60" s="1"/>
      <c r="D60" s="2">
        <v>26.9</v>
      </c>
      <c r="F60" s="2">
        <v>30.2</v>
      </c>
      <c r="H60" s="2">
        <v>54.1</v>
      </c>
    </row>
    <row r="61" spans="1:8">
      <c r="A61" s="4" t="s">
        <v>70</v>
      </c>
      <c r="B61" s="8" t="s">
        <v>540</v>
      </c>
      <c r="C61" s="1" t="s">
        <v>663</v>
      </c>
      <c r="D61" s="2">
        <v>45.1</v>
      </c>
      <c r="F61" s="2">
        <v>43.6</v>
      </c>
      <c r="H61" s="2">
        <v>63.4</v>
      </c>
    </row>
    <row r="62" spans="1:8">
      <c r="A62" s="4" t="s">
        <v>78</v>
      </c>
      <c r="B62" s="13" t="s">
        <v>595</v>
      </c>
      <c r="C62" s="1" t="s">
        <v>684</v>
      </c>
      <c r="D62" s="11" t="s">
        <v>685</v>
      </c>
      <c r="F62" s="2">
        <v>37.7</v>
      </c>
      <c r="H62" s="2">
        <v>65.1</v>
      </c>
    </row>
    <row r="63" spans="1:8">
      <c r="A63" s="4" t="s">
        <v>79</v>
      </c>
      <c r="B63" s="8" t="s">
        <v>603</v>
      </c>
      <c r="C63" s="1"/>
      <c r="D63" s="12"/>
      <c r="F63" s="7">
        <v>37</v>
      </c>
      <c r="H63" s="2">
        <v>65.1</v>
      </c>
    </row>
    <row r="64" spans="1:8">
      <c r="A64" s="4" t="s">
        <v>80</v>
      </c>
      <c r="B64" s="8" t="s">
        <v>608</v>
      </c>
      <c r="C64" s="1"/>
      <c r="D64" s="12"/>
      <c r="F64" s="2">
        <v>40.7</v>
      </c>
      <c r="H64" s="2">
        <v>68.7</v>
      </c>
    </row>
    <row r="65" spans="1:8">
      <c r="A65" s="4" t="s">
        <v>81</v>
      </c>
      <c r="B65" s="8" t="s">
        <v>625</v>
      </c>
      <c r="C65" s="1" t="s">
        <v>686</v>
      </c>
      <c r="D65" s="2">
        <v>47.3</v>
      </c>
      <c r="F65" s="2">
        <v>65.4</v>
      </c>
      <c r="H65" s="2">
        <v>76.4</v>
      </c>
    </row>
    <row r="66" spans="1:8">
      <c r="A66" s="4" t="s">
        <v>82</v>
      </c>
      <c r="B66" s="8" t="s">
        <v>629</v>
      </c>
      <c r="C66" s="1" t="s">
        <v>141</v>
      </c>
      <c r="D66" s="2">
        <v>46.2</v>
      </c>
      <c r="F66" s="2">
        <v>64.9</v>
      </c>
      <c r="H66" s="2">
        <v>75.8</v>
      </c>
    </row>
  </sheetData>
  <mergeCells count="27">
    <mergeCell ref="D1:J1"/>
    <mergeCell ref="F2:H2"/>
    <mergeCell ref="A1:A3"/>
    <mergeCell ref="B1:B3"/>
    <mergeCell ref="C1:C3"/>
    <mergeCell ref="C10:C13"/>
    <mergeCell ref="C17:C20"/>
    <mergeCell ref="C41:C42"/>
    <mergeCell ref="C50:C56"/>
    <mergeCell ref="C57:C60"/>
    <mergeCell ref="C62:C64"/>
    <mergeCell ref="D6:D7"/>
    <mergeCell ref="D21:D22"/>
    <mergeCell ref="D62:D64"/>
    <mergeCell ref="E6:E7"/>
    <mergeCell ref="E21:E25"/>
    <mergeCell ref="K8:K13"/>
    <mergeCell ref="K14:K16"/>
    <mergeCell ref="K17:K20"/>
    <mergeCell ref="K21:K24"/>
    <mergeCell ref="K27:K29"/>
    <mergeCell ref="K30:K34"/>
    <mergeCell ref="K35:K38"/>
    <mergeCell ref="K39:K40"/>
    <mergeCell ref="K41:K43"/>
    <mergeCell ref="K44:K46"/>
    <mergeCell ref="K50:K56"/>
  </mergeCells>
  <hyperlinks>
    <hyperlink ref="B4" r:id="rId1" display="https://huggingface.co/meta-llama/Llama-3.2-1B-Instruct"/>
    <hyperlink ref="B5" r:id="rId2" display="https://huggingface.co/meta-llama/Llama-3.2-3B-Instruct"/>
    <hyperlink ref="B7" r:id="rId3" display="https://huggingface.co/deepseek-ai/DeepSeek-R1-Distill-Qwen-7B"/>
    <hyperlink ref="B6" r:id="rId4" display="https://huggingface.co/deepseek-ai/DeepSeek-R1-Distill-Qwen-1.5B" tooltip="https://huggingface.co/deepseek-ai/DeepSeek-R1-Distill-Qwen-1.5B"/>
    <hyperlink ref="B8" r:id="rId5" display="https://huggingface.co/Qwen/Qwen-1_8B-Chat"/>
    <hyperlink ref="B9" r:id="rId6" display="https://huggingface.co/Qwen/Qwen-7B-Chat"/>
    <hyperlink ref="B13" r:id="rId7" display="https://huggingface.co/Qwen/Qwen1.5-7B-Chat"/>
    <hyperlink ref="B12" r:id="rId8" display="https://huggingface.co/Qwen/Qwen1.5-4B-Chat" tooltip="https://huggingface.co/Qwen/Qwen1.5-4B-Chat"/>
    <hyperlink ref="B11" r:id="rId9" display="https://huggingface.co/Qwen/Qwen1.5-1.8B-Chat"/>
    <hyperlink ref="B10" r:id="rId10" display="https://huggingface.co/Qwen/Qwen1.5-0.5B-Chat" tooltip="https://huggingface.co/Qwen/Qwen1.5-0.5B-Chat"/>
    <hyperlink ref="B14" r:id="rId11" display="https://huggingface.co/Qwen/Qwen2-0.5B-Instruct"/>
    <hyperlink ref="B15" r:id="rId12" display="https://huggingface.co/Qwen/Qwen2-1.5B-Instruct"/>
    <hyperlink ref="B16" r:id="rId13" display="https://huggingface.co/Qwen/Qwen2-7B-Instruct"/>
    <hyperlink ref="B17" r:id="rId14" display="https://huggingface.co/Qwen/Qwen2.5-0.5B-Instruct" tooltip="https://huggingface.co/Qwen/Qwen2.5-0.5B-Instruct"/>
    <hyperlink ref="B18" r:id="rId15" display="https://huggingface.co/Qwen/Qwen2.5-1.5B-Instruct"/>
    <hyperlink ref="B19" r:id="rId16" display="https://huggingface.co/Qwen/Qwen2.5-3B-Instruct"/>
    <hyperlink ref="B20" r:id="rId17" display="https://huggingface.co/Qwen/Qwen2.5-7B-Instruct"/>
    <hyperlink ref="B21" r:id="rId18" display="https://huggingface.co/google/gemma-2b-it"/>
    <hyperlink ref="B22" r:id="rId19" display="https://huggingface.co/google/gemma-7b-it" tooltip="https://huggingface.co/google/gemma-7b-it"/>
    <hyperlink ref="B23" r:id="rId20" display="https://huggingface.co/google/gemma-1.1-2b-it" tooltip="https://huggingface.co/google/gemma-1.1-2b-it"/>
    <hyperlink ref="B24" r:id="rId21" display="https://huggingface.co/google/gemma-1.1-7b-it" tooltip="https://huggingface.co/google/gemma-1.1-7b-it"/>
    <hyperlink ref="B25" r:id="rId22" display="https://huggingface.co/google/gemma-2-2b-it" tooltip="https://huggingface.co/google/gemma-2-2b-it"/>
    <hyperlink ref="B26" r:id="rId23" display="https://huggingface.co/google/recurrentgemma-2b-it"/>
    <hyperlink ref="B27" r:id="rId24" display="https://huggingface.co/microsoft/Phi-3-mini-4k-instruct" tooltip="https://huggingface.co/microsoft/Phi-3-mini-4k-instruct"/>
    <hyperlink ref="B28" r:id="rId25" display="https://huggingface.co/microsoft/Phi-3-mini-128k-instruct" tooltip="https://huggingface.co/microsoft/Phi-3-mini-128k-instruct"/>
    <hyperlink ref="B29" r:id="rId26" display="https://huggingface.co/microsoft/Phi-3.5-mini-instruct"/>
    <hyperlink ref="B30" r:id="rId27" display="https://huggingface.co/openbmb/MiniCPM-1B-sft-bf16" tooltip="https://huggingface.co/openbmb/MiniCPM-1B-sft-bf16"/>
    <hyperlink ref="B31" r:id="rId28" display="https://huggingface.co/openbmb/MiniCPM-S-1B-sft" tooltip="https://huggingface.co/openbmb/MiniCPM-S-1B-sft"/>
    <hyperlink ref="B32" r:id="rId29" display="https://huggingface.co/openbmb/MiniCPM-2B-sft-bf16" tooltip="https://huggingface.co/openbmb/MiniCPM-2B-sft-bf16"/>
    <hyperlink ref="B33" r:id="rId30" display="https://huggingface.co/openbmb/MiniCPM-2B-dpo-fp16" tooltip="https://huggingface.co/openbmb/MiniCPM-2B-dpo-fp16"/>
    <hyperlink ref="B34" r:id="rId31" display="https://huggingface.co/openbmb/MiniCPM3-4B" tooltip="https://huggingface.co/openbmb/MiniCPM3-4B"/>
    <hyperlink ref="B35" r:id="rId32" display="https://huggingface.co/h2oai/h2o-danube-1.8b-sft" tooltip="https://huggingface.co/h2oai/h2o-danube-1.8b-sft"/>
    <hyperlink ref="B36" r:id="rId33" display="https://huggingface.co/h2oai/h2o-danube-1.8b-chat" tooltip="https://huggingface.co/h2oai/h2o-danube-1.8b-chat"/>
    <hyperlink ref="B37" r:id="rId34" display="https://huggingface.co/h2oai/h2o-danube2-1.8b-sft" tooltip="https://huggingface.co/h2oai/h2o-danube2-1.8b-sft"/>
    <hyperlink ref="B38" r:id="rId35" display="https://huggingface.co/h2oai/h2o-danube2-1.8b-chat" tooltip="https://huggingface.co/h2oai/h2o-danube2-1.8b-chat"/>
    <hyperlink ref="B39" r:id="rId36" display="https://huggingface.co/h2oai/h2o-danube3-500m-chat"/>
    <hyperlink ref="B40" r:id="rId37" display="https://huggingface.co/h2oai/h2o-danube3-4b-chat" tooltip="https://huggingface.co/h2oai/h2o-danube3-4b-chat"/>
    <hyperlink ref="B41" r:id="rId38" display="https://huggingface.co/HuggingFaceTB/SmolLM-135M-Instruct" tooltip="https://huggingface.co/HuggingFaceTB/SmolLM-135M-Instruct"/>
    <hyperlink ref="B42" r:id="rId39" display="https://huggingface.co/HuggingFaceTB/SmolLM-360M-Instruct" tooltip="https://huggingface.co/HuggingFaceTB/SmolLM-360M-Instruct"/>
    <hyperlink ref="B43" r:id="rId40" display="https://huggingface.co/HuggingFaceTB/SmolLM-1.7B-Instruct" tooltip="https://huggingface.co/HuggingFaceTB/SmolLM-1.7B-Instruct"/>
    <hyperlink ref="B44" r:id="rId41" display="https://huggingface.co/HuggingFaceTB/SmolLM2-135M-Instruct" tooltip="https://huggingface.co/HuggingFaceTB/SmolLM2-135M-Instruct"/>
    <hyperlink ref="B45" r:id="rId42" display="https://huggingface.co/HuggingFaceTB/SmolLM2-360M-Instruct" tooltip="https://huggingface.co/HuggingFaceTB/SmolLM2-360M-Instruct"/>
    <hyperlink ref="B46" r:id="rId43" display="https://huggingface.co/HuggingFaceTB/SmolLM2-1.7B-Instruct" tooltip="https://huggingface.co/HuggingFaceTB/SmolLM2-1.7B-Instruct"/>
    <hyperlink ref="B49" r:id="rId44" display="https://huggingface.co/stabilityai/stablelm-zephyr-3b"/>
    <hyperlink ref="B47" r:id="rId45" display="https://huggingface.co/stabilityai/stablelm-2-zephyr-1_6b" tooltip="https://huggingface.co/stabilityai/stablelm-2-zephyr-1_6b"/>
    <hyperlink ref="B48" r:id="rId46" display="https://huggingface.co/stabilityai/stablelm-2-1_6b-chat"/>
    <hyperlink ref="B56" r:id="rId47" display="https://huggingface.co/TinyLlama/TinyLlama-1.1B-Chat-v1.0"/>
    <hyperlink ref="B50" r:id="rId48" display="https://huggingface.co/TinyLlama/TinyLlama-1.1B-Chat-v0.1" tooltip="https://huggingface.co/TinyLlama/TinyLlama-1.1B-Chat-v0.1"/>
    <hyperlink ref="B51" r:id="rId49" display="https://huggingface.co/TinyLlama/TinyLlama-1.1B-Chat-v0.2" tooltip="https://huggingface.co/TinyLlama/TinyLlama-1.1B-Chat-v0.2"/>
    <hyperlink ref="B52" r:id="rId50" display="https://huggingface.co/TinyLlama/TinyLlama-1.1B-Chat-v0.3"/>
    <hyperlink ref="B53" r:id="rId51" display="https://huggingface.co/TinyLlama/TinyLlama-1.1B-Chat-v0.4" tooltip="https://huggingface.co/TinyLlama/TinyLlama-1.1B-Chat-v0.4"/>
    <hyperlink ref="B54" r:id="rId52" display="https://huggingface.co/TinyLlama/TinyLlama-1.1B-Chat-v0.5"/>
    <hyperlink ref="B55" r:id="rId53" display="https://huggingface.co/TinyLlama/TinyLlama-1.1B-Chat-v0.6"/>
    <hyperlink ref="B57" r:id="rId54" display="https://huggingface.co/mtgv/MobileLLaMA-1.4B-Chat"/>
    <hyperlink ref="B58" r:id="rId55" display="https://huggingface.co/mtgv/MobileLLaMA-2.7B-Chat"/>
    <hyperlink ref="B59" r:id="rId56" display="https://huggingface.co/MBZUAI/MobiLlama-05B-Chat" tooltip="https://huggingface.co/MBZUAI/MobiLlama-05B-Chat"/>
    <hyperlink ref="B60" r:id="rId57" display="https://huggingface.co/MBZUAI/MobiLlama-1B-Chat" tooltip="https://huggingface.co/MBZUAI/MobiLlama-1B-Chat"/>
    <hyperlink ref="B61" r:id="rId58" display="https://huggingface.co/tensoropera/Fox-1-1.6B-Instruct-v0.1" tooltip="https://huggingface.co/tensoropera/Fox-1-1.6B-Instruct-v0.1"/>
    <hyperlink ref="B62" r:id="rId59" display="https://huggingface.co/databricks/dolly-v1-6b"/>
    <hyperlink ref="B63" r:id="rId60" display="https://huggingface.co/databricks/dolly-v2-3b" tooltip="https://huggingface.co/databricks/dolly-v2-3b"/>
    <hyperlink ref="B64" r:id="rId61" display="https://huggingface.co/databricks/dolly-v2-7b" tooltip="https://huggingface.co/databricks/dolly-v2-7b"/>
    <hyperlink ref="B65" r:id="rId62" display="https://huggingface.co/allenai/OLMo-7B-SFT-hf" tooltip="https://huggingface.co/allenai/OLMo-7B-SFT-hf"/>
    <hyperlink ref="B66" r:id="rId63" display="https://huggingface.co/allenai/OLMo-7B-Instruct-hf" tooltip="https://huggingface.co/allenai/OLMo-7B-Instruct-hf"/>
    <hyperlink ref="K8" r:id="rId64" display="https://github.com/QwenLM/Qwen"/>
    <hyperlink ref="K21" r:id="rId18" display="https://huggingface.co/google/gemma-2b-it"/>
    <hyperlink ref="K25" r:id="rId65" display="https://storage.googleapis.com/deepmind-media/gemma/gemma-2-report.pdf"/>
    <hyperlink ref="K27" r:id="rId24" display="microsoft/Phi-3-mini-4k-instruct · Hugging Face"/>
    <hyperlink ref="K30" r:id="rId66" display="https://arxiv.org/pdf/2404.06395"/>
    <hyperlink ref="K35" r:id="rId67" display="https://arxiv.org/pdf/2401.16818"/>
    <hyperlink ref="K39" r:id="rId68" display="https://arxiv.org/pdf/2407.09276"/>
    <hyperlink ref="K41" r:id="rId69" display="https://huggingface.co/blog/smollm"/>
    <hyperlink ref="K44" r:id="rId70" display="https://arxiv.org/abs/2502.02737v1"/>
    <hyperlink ref="K47" r:id="rId71" display="https://drive.google.com/file/d/1JYJHszhS8EFChTbNAf8xmqhKjogWRrQF/view?usp=sharing"/>
    <hyperlink ref="K48" r:id="rId46" display="https://huggingface.co/stabilityai/stablelm-2-1_6b-chat"/>
    <hyperlink ref="K49" r:id="rId44" display="https://huggingface.co/stabilityai/stablelm-zephyr-3b"/>
    <hyperlink ref="K50" r:id="rId72" display="https://github.com/jzhang38/TinyLlama/blob/main/EVAL.md"/>
  </hyperlink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result_50</vt:lpstr>
      <vt:lpstr>method</vt:lpstr>
      <vt:lpstr>目前测试的模型</vt:lpstr>
      <vt:lpstr>token和evaluation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2024-10-21T03:21:00Z</dcterms:created>
  <dcterms:modified xsi:type="dcterms:W3CDTF">2025-03-19T07:05:09Z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527A8BBC720347E6A8FFF512A57B5B2E_13</vt:lpwstr>
  </property>
  <property fmtid="{D5CDD505-2E9C-101B-9397-08002B2CF9AE}" pid="3" name="KSOProductBuildVer">
    <vt:lpwstr>2052-12.1.0.19302</vt:lpwstr>
  </property>
</Properties>
</file>