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fileSharing readOnlyRecommended="1"/>
  <workbookPr/>
  <mc:AlternateContent xmlns:mc="http://schemas.openxmlformats.org/markup-compatibility/2006">
    <mc:Choice Requires="x15">
      <x15ac:absPath xmlns:x15ac="http://schemas.microsoft.com/office/spreadsheetml/2010/11/ac" url="/Users/scarini/Downloads/More JAMIA paper docs/"/>
    </mc:Choice>
  </mc:AlternateContent>
  <xr:revisionPtr revIDLastSave="0" documentId="13_ncr:1_{FE24227A-6ACE-9C4E-A623-BAF5015268AB}" xr6:coauthVersionLast="47" xr6:coauthVersionMax="47" xr10:uidLastSave="{00000000-0000-0000-0000-000000000000}"/>
  <bookViews>
    <workbookView xWindow="-5660" yWindow="-23220" windowWidth="33480" windowHeight="21580" activeTab="1" xr2:uid="{00000000-000D-0000-FFFF-FFFF00000000}"/>
  </bookViews>
  <sheets>
    <sheet name="Original" sheetId="3" r:id="rId1"/>
    <sheet name="Comparison" sheetId="1" r:id="rId2"/>
    <sheet name="Studies not classified" sheetId="2" r:id="rId3"/>
  </sheets>
  <definedNames>
    <definedName name="_xlnm._FilterDatabase" localSheetId="1" hidden="1">Comparison!$K$1:$K$282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82" i="3" l="1"/>
  <c r="B281" i="3"/>
  <c r="B280" i="3"/>
  <c r="B279" i="3"/>
  <c r="B278" i="3"/>
  <c r="B277" i="3"/>
  <c r="B276" i="3"/>
  <c r="B275" i="3"/>
  <c r="B274" i="3"/>
  <c r="B273" i="3"/>
  <c r="B272" i="3"/>
  <c r="B271" i="3"/>
  <c r="B270" i="3"/>
  <c r="B269" i="3"/>
  <c r="B268" i="3"/>
  <c r="B267" i="3"/>
  <c r="B266" i="3"/>
  <c r="B265" i="3"/>
  <c r="B264" i="3"/>
  <c r="B263" i="3"/>
  <c r="B262" i="3"/>
  <c r="B261" i="3"/>
  <c r="B260" i="3"/>
  <c r="B259" i="3"/>
  <c r="B258" i="3"/>
  <c r="B257" i="3"/>
  <c r="B256" i="3"/>
  <c r="B255" i="3"/>
  <c r="B254" i="3"/>
  <c r="B253" i="3"/>
  <c r="B252" i="3"/>
  <c r="B251" i="3"/>
  <c r="B250" i="3"/>
  <c r="B249" i="3"/>
  <c r="B248" i="3"/>
  <c r="B247" i="3"/>
  <c r="B246" i="3"/>
  <c r="B245" i="3"/>
  <c r="B244" i="3"/>
  <c r="B243" i="3"/>
  <c r="B242" i="3"/>
  <c r="B241" i="3"/>
  <c r="B240" i="3"/>
  <c r="B239" i="3"/>
  <c r="B238" i="3"/>
  <c r="B237" i="3"/>
  <c r="B236" i="3"/>
  <c r="B235" i="3"/>
  <c r="B234" i="3"/>
  <c r="B233" i="3"/>
  <c r="B232" i="3"/>
  <c r="B231" i="3"/>
  <c r="B230" i="3"/>
  <c r="B229" i="3"/>
  <c r="B228" i="3"/>
  <c r="B227" i="3"/>
  <c r="B226" i="3"/>
  <c r="B225" i="3"/>
  <c r="B224" i="3"/>
  <c r="B223" i="3"/>
  <c r="B222" i="3"/>
  <c r="B221" i="3"/>
  <c r="B220" i="3"/>
  <c r="B219" i="3"/>
  <c r="B218" i="3"/>
  <c r="B217" i="3"/>
  <c r="B216" i="3"/>
  <c r="B215" i="3"/>
  <c r="B214" i="3"/>
  <c r="B213" i="3"/>
  <c r="B212" i="3"/>
  <c r="B211" i="3"/>
  <c r="B210" i="3"/>
  <c r="B209" i="3"/>
  <c r="B208" i="3"/>
  <c r="B207" i="3"/>
  <c r="B206" i="3"/>
  <c r="B205" i="3"/>
  <c r="B204" i="3"/>
  <c r="B203" i="3"/>
  <c r="B202" i="3"/>
  <c r="B201" i="3"/>
  <c r="B200" i="3"/>
  <c r="B199" i="3"/>
  <c r="B198" i="3"/>
  <c r="B197" i="3"/>
  <c r="B196" i="3"/>
  <c r="B195" i="3"/>
  <c r="B194" i="3"/>
  <c r="B193" i="3"/>
  <c r="B192" i="3"/>
  <c r="B191" i="3"/>
  <c r="B190" i="3"/>
  <c r="B189" i="3"/>
  <c r="B188" i="3"/>
  <c r="B187" i="3"/>
  <c r="B186" i="3"/>
  <c r="B185" i="3"/>
  <c r="B184" i="3"/>
  <c r="B183" i="3"/>
  <c r="B182" i="3"/>
  <c r="B181" i="3"/>
  <c r="B180" i="3"/>
  <c r="B179" i="3"/>
  <c r="B178" i="3"/>
  <c r="B177" i="3"/>
  <c r="B176" i="3"/>
  <c r="B175" i="3"/>
  <c r="B174" i="3"/>
  <c r="B173" i="3"/>
  <c r="B172" i="3"/>
  <c r="B171" i="3"/>
  <c r="B170" i="3"/>
  <c r="B169" i="3"/>
  <c r="B168" i="3"/>
  <c r="B167" i="3"/>
  <c r="B166" i="3"/>
  <c r="B165" i="3"/>
  <c r="B164" i="3"/>
  <c r="B163" i="3"/>
  <c r="B162" i="3"/>
  <c r="B161" i="3"/>
  <c r="B160" i="3"/>
  <c r="B159" i="3"/>
  <c r="B158" i="3"/>
  <c r="B157" i="3"/>
  <c r="B156" i="3"/>
  <c r="B155" i="3"/>
  <c r="B154" i="3"/>
  <c r="B153" i="3"/>
  <c r="B152" i="3"/>
  <c r="B151" i="3"/>
  <c r="B150" i="3"/>
  <c r="B149" i="3"/>
  <c r="B148" i="3"/>
  <c r="B147" i="3"/>
  <c r="B146" i="3"/>
  <c r="B145" i="3"/>
  <c r="B144" i="3"/>
  <c r="B143" i="3"/>
  <c r="B142" i="3"/>
  <c r="B141" i="3"/>
  <c r="B140" i="3"/>
  <c r="B139" i="3"/>
  <c r="B138" i="3"/>
  <c r="B137" i="3"/>
  <c r="B136" i="3"/>
  <c r="B135" i="3"/>
  <c r="B134" i="3"/>
  <c r="B133" i="3"/>
  <c r="B132" i="3"/>
  <c r="B131" i="3"/>
  <c r="B130" i="3"/>
  <c r="B129" i="3"/>
  <c r="B128" i="3"/>
  <c r="B127" i="3"/>
  <c r="B126" i="3"/>
  <c r="B125" i="3"/>
  <c r="B124" i="3"/>
  <c r="B123" i="3"/>
  <c r="B122" i="3"/>
  <c r="B121" i="3"/>
  <c r="B120" i="3"/>
  <c r="B119" i="3"/>
  <c r="B118" i="3"/>
  <c r="B117" i="3"/>
  <c r="B116" i="3"/>
  <c r="B115" i="3"/>
  <c r="B114" i="3"/>
  <c r="B113" i="3"/>
  <c r="B112" i="3"/>
  <c r="B111" i="3"/>
  <c r="B110" i="3"/>
  <c r="B109" i="3"/>
  <c r="B108" i="3"/>
  <c r="B107" i="3"/>
  <c r="B106" i="3"/>
  <c r="B105" i="3"/>
  <c r="B104" i="3"/>
  <c r="B103" i="3"/>
  <c r="B102" i="3"/>
  <c r="B101" i="3"/>
  <c r="B100" i="3"/>
  <c r="B99" i="3"/>
  <c r="B98" i="3"/>
  <c r="B97" i="3"/>
  <c r="B96" i="3"/>
  <c r="B95" i="3"/>
  <c r="B94" i="3"/>
  <c r="B93" i="3"/>
  <c r="B92" i="3"/>
  <c r="B91" i="3"/>
  <c r="B90" i="3"/>
  <c r="B89" i="3"/>
  <c r="B88" i="3"/>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3" i="3"/>
  <c r="B2" i="3"/>
  <c r="O284" i="1"/>
  <c r="N284" i="1"/>
  <c r="M284"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 i="1"/>
</calcChain>
</file>

<file path=xl/sharedStrings.xml><?xml version="1.0" encoding="utf-8"?>
<sst xmlns="http://schemas.openxmlformats.org/spreadsheetml/2006/main" count="5751" uniqueCount="1519">
  <si>
    <t>nctid</t>
  </si>
  <si>
    <t>title</t>
  </si>
  <si>
    <t>brief_summary</t>
  </si>
  <si>
    <t>Condition_Classification</t>
  </si>
  <si>
    <t>Condition_mapped_SNOMED_concepts</t>
  </si>
  <si>
    <t>Mesh_mapped_SNOMED_concepts</t>
  </si>
  <si>
    <t>comparison</t>
  </si>
  <si>
    <t>NCT00000558</t>
  </si>
  <si>
    <t>Prevention of Events With Angiotensin-Converting Enzyme Inhibitor Therapy (PEACE)</t>
  </si>
  <si>
    <t>To determine whether the addition of angiotensin converting enzyme (ACE) inhibitor to standard therapy in patients with known coronary artery disease and preserved left ventricular function will prevent cardiovascular mortality and reduce the risk of myocardial infarction.</t>
  </si>
  <si>
    <t>Cardiology/Vascular Diseases</t>
  </si>
  <si>
    <t>Cardiovascular Diseases || Coronary Disease || Heart Diseases || Myocardial Infarction || Myocardial Ischemia</t>
  </si>
  <si>
    <t>Disorder of cardiovascular system || Disorder of coronary artery || Heart disease || Myocardial infarction || Myocardial ischemia</t>
  </si>
  <si>
    <t>Cardiovascular Diseases || Coronary Disease || Heart Diseases || Infarction || Ischemia || Myocardial Infarction || Myocardial Ischemia</t>
  </si>
  <si>
    <t>Disorder of cardiovascular system || Disorder of coronary artery || Heart disease || Ischemia || Myocardial infarction || Myocardial ischemia || Renal infarction</t>
  </si>
  <si>
    <t>Same</t>
  </si>
  <si>
    <t>NCT00003855</t>
  </si>
  <si>
    <t>A Randomized Trial of Axillary Node Dissection in Women With Clinical T1-2 N0-1 M0 Breast Cancer Who Have a Positive Sentinel Node</t>
  </si>
  <si>
    <t>RATIONALE: Surgery to remove lymph nodes in the armpit may remove cancer cells that have spread from tumors in the breast. PURPOSE: Randomized phase III trial to determine the effectiveness of removing lymph nodes in the armpit in treating women who have stage I or stage IIA breast cancer.</t>
  </si>
  <si>
    <t>Oncology</t>
  </si>
  <si>
    <t>Breast Cancer</t>
  </si>
  <si>
    <t>Neoplasm of breast</t>
  </si>
  <si>
    <t>Breast Neoplasms</t>
  </si>
  <si>
    <t>NCT00005133</t>
  </si>
  <si>
    <t>Cardiovascular Health Study (CHS)</t>
  </si>
  <si>
    <t>To determine the extent to which known risk factors predict coronary heart disease and stroke in the elderly, to assess the precipitants of coronary heart disease and stroke in the elderly, and to identify the predictors of mortality and functional impairments in clinical coronary disease or stroke.</t>
  </si>
  <si>
    <t>Cardiology/Vascular Diseases || Endocrinology || Metabolism and Nutrition || Neurology</t>
  </si>
  <si>
    <t>Cardiovascular Diseases || Cerebrovascular Accident || Congestive Heart Failure || Coronary Disease || Diabetes Mellitus || Heart Diseases || Hypertension</t>
  </si>
  <si>
    <t>Cerebrovascular accident || Congestive heart failure || Diabetes mellitus || Disorder of cardiovascular system || Disorder of coronary artery || Heart disease || Hypertensive disorder, systemic arterial</t>
  </si>
  <si>
    <t>Cardiology/Vascular Diseases || Neurology</t>
  </si>
  <si>
    <t>Cardiovascular Diseases || Coronary Disease || Heart Diseases || Heart Failure || Stroke</t>
  </si>
  <si>
    <t>Cerebrovascular accident || Disorder of cardiovascular system || Disorder of coronary artery || Heart disease || Heart failure</t>
  </si>
  <si>
    <t>Different</t>
  </si>
  <si>
    <t>NCT00081614</t>
  </si>
  <si>
    <t>A Phase II, Multicenter, Randomized, Double-Blind Clinical Trial to Evaluate the Efficacy and Safety of Tarceva (Erlotinib Hydrochloride) in Combination With Avastin (Bevacizumab) Versus Avastin Alone for Treatment of Metastatic Renal Cell Carcinoma</t>
  </si>
  <si>
    <t>The primary purpose of the study is to assess the potential benefit of combining two targeted therapies (an anti-EGF inhibitor along with an anti-VEGF inhibitor). The goal will be to determine whether the addition of Erlotinib to Avastin will improve the benefit in metastatic renal cell carcinoma (RCC) with regard to time to progression, response rate, duration of response, and survival compared with Avastin alone. Since Avastin has been shown to be active in renal cancer, the goal will be to assess whether this activity can be enhanced with Erlotinib.</t>
  </si>
  <si>
    <t>Nephrology || Oncology || Urology</t>
  </si>
  <si>
    <t>Metastases || Renal Cell Carcinoma</t>
  </si>
  <si>
    <t>Renal cell carcinoma || Secondary malignant neoplastic disease</t>
  </si>
  <si>
    <t>Carcinoma || Carcinoma, Renal Cell</t>
  </si>
  <si>
    <t>Malignant epithelial neoplasm || Renal cell carcinoma</t>
  </si>
  <si>
    <t>NCT00107757</t>
  </si>
  <si>
    <t>A Randomized, Double-Blind, Placebo-Controlled, Parallel-Group, Multicenter Study to Evaluate the Efficacy and Safety of Once-Daily, Intranasal Administration of GW685698X Aqueous Nasal Spray 50mcg and 100mcg for 2 Weeks in Pediatric Subjects Ages 2 to &lt;12 Years With Seasonal Allergic Rhinitis (SAR)</t>
  </si>
  <si>
    <t>The purpose of this study is to determine if the investigational drug is effective and safe in children with seasonal allergic rhinitis.</t>
  </si>
  <si>
    <t>Immunology || Otolaryngology || Pulmonary/Respiratory Diseases</t>
  </si>
  <si>
    <t>Perennial Allergic Rhinitis</t>
  </si>
  <si>
    <t>Perennial allergic rhinitis</t>
  </si>
  <si>
    <t>Rhinitis || Rhinitis, Allergic || Rhinitis, Allergic, Perennial || Rhinitis, Allergic, Seasonal</t>
  </si>
  <si>
    <t>Allergic rhinitis || Perennial allergic rhinitis || Rhinitis || Seasonal allergy</t>
  </si>
  <si>
    <t>NCT00109330</t>
  </si>
  <si>
    <t>A Phase III, Observer-blinded Randomised, Multi-centre Clinical Study of the Safety, Immunogenicity and Consistency of Three Manufacturing Lots of GSK Biologicals' Candidate Tdap Vaccine as Compared to a US-licensed Td Vaccine When Given as a Booster Dose to Healthy Adolescents (10-18 Years of Age)</t>
  </si>
  <si>
    <t>This study will evaluate the safety and immune response to GlaxoSmithKline Tdap vaccine compared to licensed Td vaccine when used as a booster in healthy adolescents (10-18 years of age).</t>
  </si>
  <si>
    <t>Infections and Infectious Diseases || Neurology || Pulmonary/Respiratory Diseases</t>
  </si>
  <si>
    <t>Acellular Pertussis || Diphtheria || Tetanus</t>
  </si>
  <si>
    <t>Diphtheria caused by Corynebacterium diphtheriae || Pertussis || Tetanus</t>
  </si>
  <si>
    <t>Diphtheria || Tetanus || Whooping Cough</t>
  </si>
  <si>
    <t>NCT00139334</t>
  </si>
  <si>
    <t>Evaluate Immunogenicity, Reactogenicity &amp; Safety of 2 Doses of GSK Biologicals' Oral Live Attenuated HRV Vaccine (RIX4414 at 106.5 CCID50) When Given Concomitantly With OPV Versus Given Alone (HRV Vaccine Dose Given 15 Days After the OPV Dose) in Healthy Infants in Bangladesh</t>
  </si>
  <si>
    <t>The main objective of this study is to provide immunogenicity data for GSK Biologicals' HRV vaccine when co-administered with OPV or when given alone (HRV vaccine dose given 15 days after the OPV dose).</t>
  </si>
  <si>
    <t>Infections and Infectious Diseases</t>
  </si>
  <si>
    <t>Rotavirus Infections</t>
  </si>
  <si>
    <t>Disease caused by Rotavirus</t>
  </si>
  <si>
    <t>NCT00150735</t>
  </si>
  <si>
    <t>A Multicenter, Double-blind, Randomized, Parallel Group, Positive-controlled Trial Comparing the Efficacy and Safety of Levetiracetam (1000 to 3000 mg/Day Oral b.i.d.) to Carbamazepine (400 to 1200 mg/Day Oral b.i.d.), Used as Monotherapy for up to a Maximum of 121 Weeks in Subjects (≥ 16 Years) Newly or Recently Diagnosed as Suffering From Epilepsy, and Experiencing Partial or Generalized Tonic-clonic Seizures</t>
  </si>
  <si>
    <t>A double-blind trial comparing the efficacy and safety of levetiracetam to carbamazepine used as monotherapy in subjects (≥ 16 years) newly or recently diagnosed as suffering from epilepsy, and experiencing partial or generalized tonic-clonic seizures.</t>
  </si>
  <si>
    <t>Neurology</t>
  </si>
  <si>
    <t>Generalized Epilepsy</t>
  </si>
  <si>
    <t>Generalized epilepsy</t>
  </si>
  <si>
    <t>Epilepsy || Epilepsy, Generalized</t>
  </si>
  <si>
    <t>Epilepsy || Generalized epilepsy</t>
  </si>
  <si>
    <t>NCT00191932</t>
  </si>
  <si>
    <t>Switching to Duloxetine From Other Antidepressants: A Regional Multicentre Trial Comparing Two Switching Techniques</t>
  </si>
  <si>
    <t>A multicentre, randomised, open label study of out-patients with major depression who have failed to respond adequately to antidepressant treatment for their current episode of depression. The study compares outcomes associated with two methods of switching from current antidepressant to duloxetine</t>
  </si>
  <si>
    <t>Psychiatry/Psychology</t>
  </si>
  <si>
    <t>Major Depressive Disorder</t>
  </si>
  <si>
    <t>Major depressive disorder</t>
  </si>
  <si>
    <t>Depressive Disorder || Depressive Disorder, Major</t>
  </si>
  <si>
    <t>Depressive disorder || Major depressive disorder</t>
  </si>
  <si>
    <t>NCT00200967</t>
  </si>
  <si>
    <t>Asthma Clinical Research Network (ACRN) Trial - Long-Acting Beta Agonist Response by Genotype (LARGE)</t>
  </si>
  <si>
    <t>The purpose of this trial is to determine whether regularly scheduled use of an inhaled long-acting beta agonist (salmeterol) in the setting of concomitant use of inhaled corticosteroids (beclomethasone hydroflouroalkane (HFA) inhaler) will have a detrimental effect on asthma control in people who bear the B16-Arg/Arg genotype of the beta-2 adrenergic receptor gene, as compared to people with asthma of similar severity who bear the B16-Gly/Gly genotype.</t>
  </si>
  <si>
    <t>Pulmonary/Respiratory Diseases</t>
  </si>
  <si>
    <t>Asthma</t>
  </si>
  <si>
    <t>NCT00232648</t>
  </si>
  <si>
    <t>Investigation of Safety and Efficacy of Budesonide Inhalation Suspension in the Long-Term Use in Japanese Children With Bronchial Asthma (Open Long-Term Extension Study Following Study SD-004-0765</t>
  </si>
  <si>
    <t>This study is as an extension study of SD-004-0765, to assess the safety profile of long-term use of budesonide inhalation suspension in Japanese young children with bronchial asthma. Children completing study SD-004-0765 continued administration of budesonide inhalation suspension as judged by the investigator; the dose is adjusted as appropriate within the range of 0.25 to 1.0 mg per day administered once or twice daily, according to the symptoms.</t>
  </si>
  <si>
    <t>NCT00234390</t>
  </si>
  <si>
    <t>Prevention of Asthma in Infants/Young Children - PAC</t>
  </si>
  <si>
    <t>The purpose of this study is to investigate the ability of budesonide, given during episodes of troublesome lung symptoms to reduce further symptoms in infants and young children at risk of developing asthma</t>
  </si>
  <si>
    <t>NCT00236873</t>
  </si>
  <si>
    <t>Double-Blind Parallel Comparison of Topiramate 200 mg Twice Daily to Placebo in Patients With Refractory Partial Epilepsy</t>
  </si>
  <si>
    <t>The purpose of the study is to evaluate the efficacy and safety of topiramate in epilepsy patients with difficult to treat, partial-onset seizures who are taking one or two standard antiepileptic drugs.</t>
  </si>
  <si>
    <t>Epilepsy || Partial Epilepsies || Seizures</t>
  </si>
  <si>
    <t>Epilepsy || Localization-related epilepsy || Seizure</t>
  </si>
  <si>
    <t>Epilepsies, Partial || Epilepsy || Seizures</t>
  </si>
  <si>
    <t>NCT00239369</t>
  </si>
  <si>
    <t>A Prospective Randomised Study to Compare a Fixed Dose Combination of Telmisartan 80 mg Plus Hydrochlorothiazide 25 mg With a Fixed Dose Combination of Telmisartan 80 mg Plus Hydrochlorothiazide 12.5 mg in Patients With Uncontrolled Hypertension Who Fail to Respond Adequately to Treatment With a Fixed Dose Combination of Telmisartan 80 mg Plus Hydrochlorothiazide 12.5 mg</t>
  </si>
  <si>
    <t>The primary objective of this trial is to demonstrate that a fixed dose combination of telmisartan 80 mg plus hydrochlorothiazide 25 mg (T80/H25) is superior in reducing blood pressure after eight weeks compared with a fixed dose combination of telmisartan 80 mg plus hydrochlorothiazide 12.5 mg (T80/H12.5) in patients who fail to respond to six weeks treatment with T80/H12.5.</t>
  </si>
  <si>
    <t>Hypertension</t>
  </si>
  <si>
    <t>Hypertensive disorder, systemic arterial</t>
  </si>
  <si>
    <t>NCT00240539</t>
  </si>
  <si>
    <t>Long-term Follow-Up Studies at Years 16-20, to Evaluate the Persistence of Immune Response of GSK Biologicals' Hepatitis B Vaccine in Newborns of HBeAg+ and HBsAg+ Mothers in Comparison With a Historical Control Group</t>
  </si>
  <si>
    <t>This study is performed to evaluate the persistence of anti-hepatitis B surface antigen (HBs) antibodies up to 16, 17, 18, 19 and 20 years after administration of the first dose of the study vaccine, Engerix-B™. No new subjects will be recruited in this long-term follow-up study. The Protocol Posting has been updated in order to comply with the FDA Amendment Act, Sep 2007.</t>
  </si>
  <si>
    <t>Gastroenterology || Hepatology || Infections and Infectious Diseases</t>
  </si>
  <si>
    <t>Hepatitis B</t>
  </si>
  <si>
    <t>Viral hepatitis type B</t>
  </si>
  <si>
    <t>Hepatitis || Hepatitis A || Hepatitis B</t>
  </si>
  <si>
    <t>Inflammatory disease of liver || Viral hepatitis type B || Viral hepatitis, type A</t>
  </si>
  <si>
    <t>NCT00253201</t>
  </si>
  <si>
    <t>Efficacy, Tolerability and Safety of Galantamine in the Treatment of Alzheimer's Disease</t>
  </si>
  <si>
    <t>The purpose of this study is to evaluate the safety and effectiveness of two doses of galantamine (a drug for treating dementia) versus placebo in the treatment of patients with Alzheimer's disease.</t>
  </si>
  <si>
    <t>Miscellanea || Neurology || Psychiatry/Psychology</t>
  </si>
  <si>
    <t>Alzheimer Disease || Dementia</t>
  </si>
  <si>
    <t>Alzheimer's disease || Dementia</t>
  </si>
  <si>
    <t>NCT00270049</t>
  </si>
  <si>
    <t>The Effect of Subcutaneous r-HuEPO in Patients With Chronic Lymphocytic Leukemia</t>
  </si>
  <si>
    <t>The purpose of this study is to evaluate the effect of treatment with epoetin alfa versus placebo on the percentage of red blood cells in anemic patients with chronic lymphocytic (white blood cell) leukemia and its effect on the patients' quality-of-life. Epoetin alfa is a genetically engineered protein that stimulates red blood cell production.</t>
  </si>
  <si>
    <t>Hematology || Oncology || Psychiatry/Psychology</t>
  </si>
  <si>
    <t>Anemia || Cancer || Chronic Lymphocytic Leukemia || Lymphocytic Leukemia || Neoplasms || Quality of Life</t>
  </si>
  <si>
    <t>Anemia || B-cell chronic lymphocytic leukemia || Impaired quality of life || Lymphoid leukemia || Malignant neoplastic disease || Neoplastic disease</t>
  </si>
  <si>
    <t>Hematology || Oncology</t>
  </si>
  <si>
    <t>Anemia || Leukemia || Leukemia, Lymphocytic, Chronic, B-Cell || Leukemia, Lymphoid</t>
  </si>
  <si>
    <t>Anemia || B-cell chronic lymphocytic leukemia || Leukemia, disease || Lymphoid leukemia</t>
  </si>
  <si>
    <t>NCT00274599</t>
  </si>
  <si>
    <t>A Prospective, Randomised, Open-Label, Blinded-Endpoint, Parallel Group, Multicentre, Forced-Titration, 14-Week Treatment Study Comparing MICARDIS® (Telmisartan 40-80-80 mg, QD) and ALTACE® (Ramipril 2.5-5-10 mg, QD) in Patients With Mild-to-Moderate Hypertension Using Ambulatory Blood Pressure Monitoring</t>
  </si>
  <si>
    <t>Demonstrate that telmisartan 80mg was at least as effective and possibly superior to ramipril 5mg &amp; 10mg in lowering mean ambulatory DBP and SBP during the last 6 hrs of the 24-hr dosing interval in mild-to-moderate hypertensives at the end of 8 and 14 week treatment phases.</t>
  </si>
  <si>
    <t>NCT00314860</t>
  </si>
  <si>
    <t>A 12-Week, Randomized, Double-Blind, Parallel Group, Multicentre Study to Assess the Tolerability and Clinical Benefits of Ropinirole Extended Release (XR) Tablets Compared With Ropinirole Immediate Release (IR) Tablets in Subjects With Restless Legs Syndrome (RLS)</t>
  </si>
  <si>
    <t>Restless Legs Syndrome (RLS) study in adults comparing immediate release ropinirole with extended release ropinirole over 12 weeks</t>
  </si>
  <si>
    <t>Sleep</t>
  </si>
  <si>
    <t>Restless Legs Syndrome || Restless Legs Syndrome (RLS)</t>
  </si>
  <si>
    <t>Restless legs</t>
  </si>
  <si>
    <t>Psychiatry/Psychology || Sleep</t>
  </si>
  <si>
    <t>Psychomotor Agitation || Restless Legs Syndrome || Syndrome</t>
  </si>
  <si>
    <t>Disease || Psychomotor agitation || Restless legs</t>
  </si>
  <si>
    <t>NCT00325156</t>
  </si>
  <si>
    <t>An Open, Multicentric, Post-marketing Surveillance Study to Assess the Safety and Reactogenicity of GlaxoSmithKline Biologicals' DTPa-IPV/Hib Vaccine Administered at 3, 4, 5 and 18 Months of Age, in Healthy Infants.</t>
  </si>
  <si>
    <t>To assess the safety and reactogenicity of the DTPa-IPV/Hib vaccine as primary and booster vaccination. The DTPa-IPV/Hib vaccine given at 3 and 4 months of age is co-administered with GSK Biologicals' rotavirus vaccine or Placebo. The Protocol Posting has been updated in order to comply with the FDA Amendment Act, Sep 2007.</t>
  </si>
  <si>
    <t>Acellular Pertussis || Diphtheria || Diphtheria-Tetanus-aPertussis-Poliomyelitis Vaccines || Haemophilus Influenzae Type b || Poliomyelitis || Tetanus</t>
  </si>
  <si>
    <t>Diphtheria caused by Corynebacterium diphtheriae || Epidemic acute poliomyelitis || Haemophilus influenzae type b infection || Pertussis || Tetanus</t>
  </si>
  <si>
    <t>Infections and Infectious Diseases || Neurology</t>
  </si>
  <si>
    <t>Diphtheria || Poliomyelitis || Tetanus || Tetany</t>
  </si>
  <si>
    <t>Diphtheria caused by Corynebacterium diphtheriae || Epidemic acute poliomyelitis || Tetanus || Tetany</t>
  </si>
  <si>
    <t>NCT00369993</t>
  </si>
  <si>
    <t>A Randomised, Open Label, Five-way Crossover Study to Assess the Systemic Exposure of Fluticasone Propionate and Salmeterol From SERETIDE/ADVAIR 250HFA MDI Alone and With AeroChamber-Max Spacer and VOLUMATIC Both in Their Washed and Unwashed States in Adult Subjects With Mild or Intermittent Asthma</t>
  </si>
  <si>
    <t>Spacers are used by people with respiratory diseases who have problems using MDIs (metered dose inhalers). This study used fluticasone propionate/salmeterol to look at the pharmacokinetic profiles produced by different spacers in their washed and un-washed states.</t>
  </si>
  <si>
    <t>NCT00398476</t>
  </si>
  <si>
    <t>A Patient Preference Evaluation Study of Fluticasone Furoate Nasal Spray and Fluticasone Propionate Aqueous Nasal Spray in Subject With Allergic Rhinitis</t>
  </si>
  <si>
    <t>The objectives of this study are to evaluate and compare patient preference for FF (Fluticasone Furoate) and FP (Fluticasone Propionate Aqueous)nasal sprays in the treatment of allergic rhinitis following single-dose administration.</t>
  </si>
  <si>
    <t>Rhinitis || Rhinitis, Allergic || Rhinitis, Allergic, Perennial</t>
  </si>
  <si>
    <t>Allergic rhinitis || Perennial allergic rhinitis || Rhinitis</t>
  </si>
  <si>
    <t>NCT00404768</t>
  </si>
  <si>
    <t>A Randomized, Double-blind, Placebo-controlled, Dose Ranging Study to Investigate the Safety, Tolerability, Pharmacokinetics and Pharmacodynamics of GSK221149A Administered Intravenously and to Investigate the Pharmacokinetics of GSK221149A Administered Orally to Healthy, Pregnant Females With Uncomplicated Pre-term Labor Between 300/7 and 356/7 Weeks' Gestation</t>
  </si>
  <si>
    <t>Pre-Term Labor (prior to 37 weeks gestation) is the largest single cause of infant morbidity and mortality and is frequently associated with long-term disability. Oxytocin is a hormone produced by the body during labor. GSK221149A is an experimental drug that will be used to block the effects of oxytocin, and therefore pause or prevent contractions. In this study, patients with preterm labor will be given an intravenous infusion of GSK221149A over approximately 12 hours followed by an oral tablet in Parts A and B. In part C of this study, patients with preterm labor will be give an intravenous infusion of GSK221149A over approximately 48 hours. The use of a rescue tocolytic is allowed in the study.</t>
  </si>
  <si>
    <t>Obstetrics/Gynecology</t>
  </si>
  <si>
    <t>Premature Obstetric Labour</t>
  </si>
  <si>
    <t>Premature labor</t>
  </si>
  <si>
    <t>Obstetric Labor, Premature || Premature Birth</t>
  </si>
  <si>
    <t>Premature labor || Premature pregnancy delivered</t>
  </si>
  <si>
    <t>NCT00453687</t>
  </si>
  <si>
    <t>A Single-centre, Randomized, Double-blind Placebo-controlled, Dose-ascending, Cross-over Study to Evaluate the Safety, Tolerability, Pharmacodynamics and Pharmacokinetics of Single Inhaled Doses of GSK233705, Formulated With the Excipient Magnesium Stearate, in Healthy Volunteers</t>
  </si>
  <si>
    <t>This study will investigate the safety and tolerability of inhaled doses of GSK233705 with a new formulation.</t>
  </si>
  <si>
    <t>Chronic Obstructive Pulmonary Disease</t>
  </si>
  <si>
    <t>Chronic obstructive lung disease</t>
  </si>
  <si>
    <t>Pulmonary Disease, Chronic Obstructive</t>
  </si>
  <si>
    <t>NCT00502593</t>
  </si>
  <si>
    <t>A Phase II, Randomized, Open, Controlled Study to Evaluate the Safety and Immunogenicity of Different Formulations of a Pandemic Influenza Vaccine Candidate (Split Virus Formulation Adjuvanted With AS03) Given Following a Two-administration Schedule (21 Days Apart) in Children Between 3 and 9 Years of Age.</t>
  </si>
  <si>
    <t>The present study is designed to evaluate in children (aged between 3 and 9 years) the immunogenicity and safety of different antigen doses of the candidate vaccine (GSK1562902A) administered following a two-administration schedule (21 days apart). Subjects in the control group will receive Fluarix. The Protocol Posting has been updated in order to comply with the FDA Amendment Act, Sep 2007.</t>
  </si>
  <si>
    <t>Infections and Infectious Diseases || Pulmonary/Respiratory Diseases</t>
  </si>
  <si>
    <t>Influenza</t>
  </si>
  <si>
    <t>Influenza, Human</t>
  </si>
  <si>
    <t>NCT00508261</t>
  </si>
  <si>
    <t>Co-Administration of GSK Biologicals' Meningococcal Vaccine GSK134612 With Infanrix Hexa™, Compared to Individual Administration of Each Vaccine, in Healthy 12- Through 23-Month-Old Children</t>
  </si>
  <si>
    <t>The purpose of this study is to demonstrate, in 12-23 months old subjects, the non-inferiority of meningococcal vaccine GSK134612 co-administered with Infanrix hexa™, compared to each vaccine administered individually and to licensed meningococcal vaccine Meningitec™. The Protocol Posting has been updated in order to comply with the FDA Amendment Act, Sep 2007.</t>
  </si>
  <si>
    <t>Meningococcal Infections</t>
  </si>
  <si>
    <t>Meningococcal infectious disease</t>
  </si>
  <si>
    <t>NCT00531817</t>
  </si>
  <si>
    <t>A Randomized, Double-blind, Parallel-group Study to Evaluate the Safety and Efficacy of Tocilizumab (TCZ) Versus Placebo in Combination With Disease Modifying Antirheumatic Drugs (DMARDs) in Patients With Moderate to Severe Active Rheumatoid Arthritis (RA)</t>
  </si>
  <si>
    <t>This 2-arm study assessed the safety and efficacy of tocilizumab versus placebo, both in combination with disease modifying antirheumatic drugs (DMARDs), in regard to reduction in signs and symptoms, in patients with moderate to severe active rheumatoid arthritis with an inadequate response to DMARDs. Patients were randomized in a ratio of 2:1 to receive either tocilizumab 8 mg/kg intravenously (IV) or placebo IV every 4 weeks. All patients also received stable antirheumatic therapy, including permitted DMARDs. The anticipated time on study treatment was 3-12 months and the target sample size was 500+ individuals.</t>
  </si>
  <si>
    <t>Immunology || Orthopedics || Rheumatology</t>
  </si>
  <si>
    <t>Rheumatoid Arthritis</t>
  </si>
  <si>
    <t>Rheumatoid arthritis</t>
  </si>
  <si>
    <t>Arthritis || Arthritis, Rheumatoid</t>
  </si>
  <si>
    <t>Arthritis || Rheumatoid arthritis</t>
  </si>
  <si>
    <t>NCT00551564</t>
  </si>
  <si>
    <t>A Single-Center, Non-Randomized, Open-Label, Comparative Study to Assess the Utility of Novel Technologies and Biomarkers as Methods for Measuring Human Pharmacodynamic Response to 8 Weeks of Administration of Rosiglitazone Maleate 4mg BID in Healthy Normal or Overweight Controls, Healthy Obese Subjects and Subjects With Type 2 Diabetes Mellitus (T2DM)</t>
  </si>
  <si>
    <t>Insulin resistance (IR) is common in many metabolic disorders and predisposes an individual to Type 2 Diabetes Mellitus (T2DM), the Metabolic Syndrome and coronary atherosclerosis. Non-diabetics with IR are at risk, but can be difficult to diagnose. A major problem with the use of IR as a predictor or marker of disease is the lack of a simple, robust test that can be used to quantify this parameter in a wide variety of clinical situations. The current 'gold standard' methods for measuring insulin sensitivity, such as the hyperinsulinemic-euglycemic (H-E) clamp, are complex, time consuming and costly. Alternative, simpler methods, such as the Homeostasis Model Assessment (HOMA-IR) score, may be less accurate and are not widely accepted.</t>
  </si>
  <si>
    <t>Endocrinology || Metabolism and Nutrition</t>
  </si>
  <si>
    <t>Type 2 Diabetes Mellitus</t>
  </si>
  <si>
    <t>Diabetes mellitus type 2</t>
  </si>
  <si>
    <t>Diabetes Mellitus || Diabetes Mellitus, Type 2</t>
  </si>
  <si>
    <t>Diabetes mellitus || Diabetes mellitus type 2</t>
  </si>
  <si>
    <t>NCT00556712</t>
  </si>
  <si>
    <t>A Randomized, Double-blind Study to Evaluate the Effect of Tarceva or Placebo Following Platinum-based CT on Overall Survival and Disease Progression in Patients With Advanced, Recurrent or Metastatic NSCLS Who Have Not Experienced Disease Progression or Unacceptable Toxicity During Chemotherapy</t>
  </si>
  <si>
    <t>This 2 arm study will evaluate the efficacy, safety, and pharmacokinetics of Tarceva, compared with placebo, following platinum-based chemotherapy in patients with advanced, recurrent, or metastatic NSCLC who have not had disease progression or unacceptable toxicity during chemotherapy. Following 4 cycles of platinum-based chemotherapy, eligible patients will be randomized to receive either Tarceva 150mg po daily, or placebo daily. The anticipated time on study treatment is until disease progression; the target sample size is 500+ individuals.</t>
  </si>
  <si>
    <t>Oncology || Pulmonary/Respiratory Diseases</t>
  </si>
  <si>
    <t>Non-Small Cell Lung Cancer</t>
  </si>
  <si>
    <t>Non-small cell lung cancer</t>
  </si>
  <si>
    <t>Carcinoma, Non-Small-Cell Lung || Lung Neoplasms</t>
  </si>
  <si>
    <t>Neoplasm of lung || Non-small cell lung cancer</t>
  </si>
  <si>
    <t>NCT00558025</t>
  </si>
  <si>
    <t>A Double-blind, Double-dummy, Randomized, Parallel Groups Study to Assess the Efficacy, Safety and Tolerability of Switching Patients With Early Parkinson's Disease (PD) From Pramipexole IR to Pramipexole ER or Pramipexole IR</t>
  </si>
  <si>
    <t>The objectives of this trial conducted in early Parkinson's disease (PD) patients are: - To assess if patients with early Parkinson's disease (PD) can be successfully switched (overnight switching) from Pramipexole (PPX) Immediate Release (IR) to Pramipexole Extended Release (ER). A successful switch at a specific visit is defined as no worsening of the Unified Parkinsons Disease Rating Scale (UPDRS) parts II+III score by more than 15% from baseline and no drug-related adverse events leading to withdrawal; - To establish if this successful switch can be obtained with or without dose-adaptation; - To provide information about the conversion ratio (mg:mg) from Pramipexole IR to Pramipexole ER.</t>
  </si>
  <si>
    <t>Miscellanea || Neurology</t>
  </si>
  <si>
    <t>Parkinson Disease</t>
  </si>
  <si>
    <t>Parkinson's disease</t>
  </si>
  <si>
    <t>NCT00580840</t>
  </si>
  <si>
    <t>A Phase IIIb Open-label run-in Double-blind, Placebo Controlled, Randomized Study to Evaluate the Safety/Efficacy of Certolizumab Pegol Administered Concomitantly With Stable-dose Methotrexate in Patients With Active Rheumatoid Arthritis.</t>
  </si>
  <si>
    <t>During the run-in period, CZP will be administered at 400 mg (2 injections) at Wks 0, 2, and 4 and 200 mg with placebo (1 injection placebo, 1 injection CZP) at Wks 6, 8, 10, 12, 14 and 16. At Wk 18 patients will be grouped as responders or non-responders based on results of the ACR20 at Week 16.</t>
  </si>
  <si>
    <t>NCT00609674</t>
  </si>
  <si>
    <t>A Randomized, Double-Blind, Placebo-Controlled, Parallel-Group, Multicenter Study to Evaluate the Efficacy and Safety of Once-Daily Intranasal Administration of Fluticasone Furoate Nasal Spray 110mcg in Adult and Adolescent Subjects 12 Years of Age and Older With Perennial Allergic Rhinitis (PAR)</t>
  </si>
  <si>
    <t>The purpose of this study is to compare the effects (effectiveness and safety) of an intranasal corticosteroid (fluticasone furoate nasal spray [FFNS]), with a placebo nasal spray for the treatment of perennial (year-round) allergic rhinitis.</t>
  </si>
  <si>
    <t>NCT00627575</t>
  </si>
  <si>
    <t>An Open-label, Two-cohort Study to Assess the Effect of Lamotrigine and Phenytoin on the Pharmacokinetics of Atorvastatin in Healthy Subjects</t>
  </si>
  <si>
    <t>This study will evaluate the amount of the cholesterol-lowering drug atorvastatin available in the bloodstream, when taken together with the anti-seizure drugs lamotrigine or phenytoin.</t>
  </si>
  <si>
    <t>Epilepsy</t>
  </si>
  <si>
    <t>NCT00638690</t>
  </si>
  <si>
    <t>A Phase 3, Randomized, Double-Blind, Placebo-Controlled Study of Abiraterone Acetate (CB7630) Plus Prednisone in Patients With Metastatic Castration-Resistant Prostate Cancer Who Have Failed Docetaxel-Based Chemotherapy</t>
  </si>
  <si>
    <t>This is a phase 3 study to compare the clinical benefit of abiraterone acetate plus prednisone with placebo plus prednisone in patients with metastatic castration-resistant prostate cancer (CRPC) who have failed one or two chemotherapy regimens. At least one of the previous chemotherapies must have contained docetaxel.</t>
  </si>
  <si>
    <t>Oncology || Urology</t>
  </si>
  <si>
    <t>Prostatic Neoplasms</t>
  </si>
  <si>
    <t>Neoplasm of prostate</t>
  </si>
  <si>
    <t>NCT00642148</t>
  </si>
  <si>
    <t>A 12-week, Randomised, Double-blind, Placebo-controlled Study to Assess the Anti-inflammatory Activity, Efficacy and Safety of GW856553 in Subjects With Chronic Obstructive Pulmonary Disease (COPD)</t>
  </si>
  <si>
    <t>Phase IIa, randomised, double-blind, double-dummy, parallel group, multi-centre study in subjects diagnosed with moderate chronic obstructive pulmonary disease (COPD). The primary objective is to evaluate the effects of 12-weeks of treatment with GW856553 7.5 mg twice daily (BID) compared with placebo on the percentage of sputum neutrophils at 12 weeks. Twelve weeks of treatment with SERETIDE 50/500 BID will be compared with placebo for effect on sputum neutrophils as a positive control arm in the study</t>
  </si>
  <si>
    <t>Lung Diseases || Lung Diseases, Obstructive || Pulmonary Disease, Chronic Obstructive</t>
  </si>
  <si>
    <t>Chronic obstructive lung disease || Disorder of lung</t>
  </si>
  <si>
    <t>NCT00645190</t>
  </si>
  <si>
    <t>A Randomized, Double Blind, Active Control, Flexible Dose, Multicenter Study to Evaluate Galantamine HBr in the Treatment of Alzheimer's Disease:Safety and Effectiveness of an Immediate-release Table Formulation.</t>
  </si>
  <si>
    <t>The purpose of this randomized, double-blind, active-controlled, flexible dosage, multicenter study is to evaluate the effectiveness and safety of galantamine tablet (16-24mg/day) for 16 weeks in the treatment of mild to moderate Alzheimer's Disease (AD) comparing with Donepezil.</t>
  </si>
  <si>
    <t>Alzheimer Disease</t>
  </si>
  <si>
    <t>Alzheimer's disease</t>
  </si>
  <si>
    <t>NCT00645905</t>
  </si>
  <si>
    <t>Study of Two Dosing Schedules of Adalimumab in Subjects With Moderate to Severe Chronic Plaque Psoriasis</t>
  </si>
  <si>
    <t>Study of Two Dosing Schedules of Adalimumab in Subjects with Moderate to Severe Chronic Plaque Psoriasis</t>
  </si>
  <si>
    <t>Dermatology || Immunology</t>
  </si>
  <si>
    <t>Psoriasis</t>
  </si>
  <si>
    <t>NCT00650793</t>
  </si>
  <si>
    <t>A Randomized, DB, PC and AC, Parallel Group, Dose-Response Study to Evaluate the Efficacy and Safety of 3 Fixed Dosages of Extended Release OROS� Paliperidone (6, 9, 12 mg/Day) and Olanzapine (10 mg/Day), With Open-Label Extension, in the Treatment of Subjects With Schizophrenia - Open Label Phase</t>
  </si>
  <si>
    <t>The purpose of the study was an Open Label Extension to a completed study that evaluated the efficacy and safety of 3 fixed dosages of Extended Release OROSÂ® Paliperidone</t>
  </si>
  <si>
    <t>Schizophrenia</t>
  </si>
  <si>
    <t>NCT00666263</t>
  </si>
  <si>
    <t>A Randomized, Double-Blind, Placebo Controlled, Cross-over Study of the Effectiveness of Immune Globulin Intravenous (Human), 10% (IGIV, 10%) for the Treatment of Multifocal Motor Neuropathy</t>
  </si>
  <si>
    <t>The purpose of the study is to evaluate the efficacy (effect on grip strength and disability) and safety/tolerability of IGIV, 10% in subjects with Multifocal Motor Neuropathy.</t>
  </si>
  <si>
    <t>Immunology || Miscellanea || Neurology</t>
  </si>
  <si>
    <t>Multifocal Motor Neuropathy</t>
  </si>
  <si>
    <t>Motor neuropathy with multiple conduction block</t>
  </si>
  <si>
    <t>Neuritis</t>
  </si>
  <si>
    <t>Peripheral neuritis</t>
  </si>
  <si>
    <t>NCT00708214</t>
  </si>
  <si>
    <t>A Phase II Study of BIBW 2992 Administration in Patients With Hormone Refractory Metastatic Breast Cancer</t>
  </si>
  <si>
    <t>Progression-free rate after 16 weeks of BIBW 2992 administration in association with letrozole</t>
  </si>
  <si>
    <t>NCT00814710</t>
  </si>
  <si>
    <t>Primary Vaccination Course in Healthy Children Receiving the Pneumococcal Vaccine GSK 1024850A Co-administered With Tritanrix™-HepB/Hib at 6, 10 and 14 Weeks of Age</t>
  </si>
  <si>
    <t>The purpose of this study is to assess the immunogenicity in terms of antibody response and the safety/reactogenicity in terms of solicited and unsolicited symptoms and serious adverse events following primary vaccination of Indian infants with pneumococcal conjugate vaccine GSK1024850A co-administered with a diphtheria, tetanus, whole cell pertussis (DTPw)-combined vaccine during the first 4 months of life. The study will be conducted in India.</t>
  </si>
  <si>
    <t>Streptococcal Infections || Streptococcus Pneumoniae</t>
  </si>
  <si>
    <t>Pneumococcal infectious disease || Streptococcal infectious disease</t>
  </si>
  <si>
    <t>Pneumonia, Pneumococcal || Streptococcal Infections</t>
  </si>
  <si>
    <t>Pneumococcal pneumonia || Streptococcal infectious disease</t>
  </si>
  <si>
    <t>NCT00824356</t>
  </si>
  <si>
    <t>A Randomised, Double-Blind, Placebo-Controlled, 3-Period Crossover Study to Assess the Efficacy and Safety of Single Dose Intranasal GSK1004723 Compared With Placebo in an Allergen Challenge Chamber in Male Subjects With Seasonal Allergic Rhinitis</t>
  </si>
  <si>
    <t>This is a placebo-controlled, 3-period crossover study to assess the efficacy and safety of two single doses of an intranasal anti-histamine GSK1004723 compared with placebo in an allergen challenge chamber in male subjects with seasonal allergic</t>
  </si>
  <si>
    <t>Allergic Rhinitis</t>
  </si>
  <si>
    <t>Allergic rhinitis</t>
  </si>
  <si>
    <t>Rhinitis || Rhinitis, Allergic</t>
  </si>
  <si>
    <t>Allergic rhinitis || Rhinitis</t>
  </si>
  <si>
    <t>NCT00844649</t>
  </si>
  <si>
    <t>A Randomized Phase III Study of Weekly ABI-007 Plus Gemcitabine Versus Gemcitabine Alone in Patients With Metastatic Adenocarcinoma of the Pancreas</t>
  </si>
  <si>
    <t>Phase III Metastatic Pancreatic Cancer</t>
  </si>
  <si>
    <t>Endocrinology || Gastroenterology || Oncology</t>
  </si>
  <si>
    <t>Metastatic Pancreatic Cancer</t>
  </si>
  <si>
    <t>Malignant tumor of pancreas</t>
  </si>
  <si>
    <t>Adenocarcinoma</t>
  </si>
  <si>
    <t>Malignant adenomatous neoplasm</t>
  </si>
  <si>
    <t>NCT00858780</t>
  </si>
  <si>
    <t>Dose Reduction or Discontinuation of Etanercept in Methotrexate-Treated Rheumatoid Arthritis Subjects Who Have Achieved a Stable Low Disease Activity-state (DOSERA)</t>
  </si>
  <si>
    <t>This study involves Rheumatoid Arthritis patients in regular clinical setting who are already on etanercept treatment and are in remission or in a low disease activity (LDA) state, and is intended to identify parameters that can serve as guidance in clinical settings. This study will consider the clinical and radiographic course in subjects when etanercept treatment is tapered or discontinued, and analyze the subjects' experience of disease worsening and the predictive values of clinical parameters, serum biomarkers and imaging on the clinical and radiographic course in different treatment groups. The effect of re-treatment with etanercept at treatment failure will also be studied.</t>
  </si>
  <si>
    <t>NCT00871156</t>
  </si>
  <si>
    <t>Safety, Tolerability, and Pharmacokinetic Study of Concomitant Chloroquine and Tafenoquine in Healthy Volunteers</t>
  </si>
  <si>
    <t>DDI study of Tafenoquine and Chloroquine</t>
  </si>
  <si>
    <t>Malaria</t>
  </si>
  <si>
    <t>NCT00906399</t>
  </si>
  <si>
    <t>A Multicenter, Randomized, Double-Blind, Parallel-Group, Placebo-Controlled Study to Evaluate the Efficacy and Safety of PEGylated Interferon Beta-1a (BIIB017) in Subjects With Relapsing Multiple Sclerosis</t>
  </si>
  <si>
    <t>The primary objective of this study is to determine the efficacy of peginterferon beta-1a in reducing the annualized relapse rate (ARR) in participants with relapsing multiple sclerosis (RMS) at 1 year. The secondary objectives of this study are to determine whether peginterferon beta-1a, at 1 year when compared with placebo, is effective in reducing the total number of new or newly enlarging T2 hyperintense lesions on brain magnetic resonance imaging (MRI) scans, reducing the proportion of participants who relapse, and slowing the progression of disability.</t>
  </si>
  <si>
    <t>Relapsing Multiple Sclerosis</t>
  </si>
  <si>
    <t>Acute relapsing multiple sclerosis</t>
  </si>
  <si>
    <t>Multiple Sclerosis || Sclerosis</t>
  </si>
  <si>
    <t>Motor neuron disease || Multiple sclerosis</t>
  </si>
  <si>
    <t>NCT00933595</t>
  </si>
  <si>
    <t>Longitudinal Studies of HIV-Associated Lung Infections and Complications (Lung HIV)</t>
  </si>
  <si>
    <t>The Lung HIV goal is to facilitate the data and specimen collection efforts of eight individual HIV and pulmonary studies that operate under the direction of the NHLBI. The Lung HIV study will build on existing studies to facilitate the start-up of new projects to further the understanding of the relationship between pulmonary disease and HIV infection. There is only one clinical trial being performed in this network at Ohio State University and it will be reported here.</t>
  </si>
  <si>
    <t>Infections and Infectious Diseases || Miscellanea || Urology</t>
  </si>
  <si>
    <t>HIV Infections || Pulmonary Complications</t>
  </si>
  <si>
    <t>Human immunodeficiency virus infection || Urinary complication</t>
  </si>
  <si>
    <t>Communicable Diseases || Infection</t>
  </si>
  <si>
    <t>Infectious disease</t>
  </si>
  <si>
    <t>NCT00950612</t>
  </si>
  <si>
    <t>Safety and Immunogenicity Study of GSK Biologicals' Candidate Tuberculosis Vaccine (692342) When Administered to Healthy HIV-negative Adolescents Living in a TB Endemic Region</t>
  </si>
  <si>
    <t>This observer blind study will assess the safety and immunogenicity of GSK Biologicals' investigational 692342 vaccine administered at 0, 1 month to healthy adolescents living in a TB-endemic region.</t>
  </si>
  <si>
    <t>Tuberculosis</t>
  </si>
  <si>
    <t>NCT00951041</t>
  </si>
  <si>
    <t>Safety and Immunogenicity Study of GSK Biologicals' Influenza Vaccine GSK2340272A in Adults Aged 18 to 60 Years</t>
  </si>
  <si>
    <t>The purpose of the study is to evaluate the safety and immunogenicity of GSK Biologicals' influenza vaccine GSK2340272A.</t>
  </si>
  <si>
    <t>NCT00964340</t>
  </si>
  <si>
    <t>A Randomized, Placebo-Controlled, Double-Blind, Clinical Study to Assess the Safety, Tolerability and Pharmacokinetics of Oral SRT2104 Capsules Administered to Healthy Elderly Subjects for 28 Days</t>
  </si>
  <si>
    <t>The primary objective is to determine the pharmacokinetics, safety and tolerability of SRT2104 in healthy elderly subjects following single and 28 days dosing. The secondary objectives of the study are: 1. To contrast changes in leg muscle function following repeat doses of SRT2104 or placebo: Endurance exercise tolerance 31P MRS measures of mitochondrial oxidative capacity in the gastrocnemius muscle 2. To test for a change in the ratio of visceral to subcutaneous body fat following repeat doses of SRT2104 relative to placebo using MRI 3. To estimate any changes in insulin sensitivity (using mOGTT) following repeat doses of SRT2104 or placebo 4. To test for dose-related effects on the exploratory pharmacodynamic measures above</t>
  </si>
  <si>
    <t>Miscellanea || Orthopedics</t>
  </si>
  <si>
    <t>Muscular Atrophy</t>
  </si>
  <si>
    <t>Muscle atrophy</t>
  </si>
  <si>
    <t>Dermatology || Miscellanea || Orthopedics</t>
  </si>
  <si>
    <t>Atrophy || Muscular Atrophy</t>
  </si>
  <si>
    <t>Muscle atrophy || Panatrophy</t>
  </si>
  <si>
    <t>NCT00975130</t>
  </si>
  <si>
    <t>An Open-Label Study Assessing the Addition of Subcutaneous Golimumab (GLM) to Conventional Disease-Modifying Antirheumatic Drug (DMARD) Therapy in Biologic-Naïve Subjects With Rheumatoid Arthritis (Part 1), Followed by a Randomized Study Assessing the Value of Combined Intravenous and Subcutaneous GLM Administration Aimed at Inducing and Maintaining Remission (Part 2)</t>
  </si>
  <si>
    <t>Part 1 of this trial will assess the safety and effectiveness of subcutaneous (SC) golimumab administered by autoinjector once monthly, when combined with different disease-modifying antirheumatic drug (DMARD) regimens used in daily rheumatology practice. Subsequently, Part 2 will study if a strategy of intravenous (IV) golimumab to induce remission followed by SC golimumab to retain remission is superior to continuing a SC regimen.</t>
  </si>
  <si>
    <t>NCT01009463</t>
  </si>
  <si>
    <t>HZC102871: A 52-week Efficacy and Safety Study to Compare the Effect of Three Dosage Strengths of Fluticasone Furoate/GW642444 Inhalation Powder With GW642444 on the Annual Rate of Exacerbations in Subjects With Chronic Obstructive Pulmonary Disease (COPD)</t>
  </si>
  <si>
    <t>The Purpose of this study is to assess the efficacy and safety of three strengths of the FF/GW642444 Inhalation Powder in subject with Chronic Obstructive Pulmonary Disease (COPD)</t>
  </si>
  <si>
    <t>NCT01128621</t>
  </si>
  <si>
    <t>A Study in Type 2 Diabetic Subjects on Stable Metformin Therapy to Investigate the Safety, Tolerability, Pharmacokinetics and Pharmacodynamics of Co-administering Single and Multiple Oral Doses of GSK1292263</t>
  </si>
  <si>
    <t>A study in type 2 diabetic subjects on stable metformin therapy to investigate the safety, tolerability, pharmacokinetics and pharmacodynamics of co-administering single and multiple oral doses of GSK1292263</t>
  </si>
  <si>
    <t>Diabetes Mellitus, Type 2</t>
  </si>
  <si>
    <t>NCT01128634</t>
  </si>
  <si>
    <t>A Single-Centre, Randomised, Open-label Study to Evaluate the Effects of Steady-State Verapamil, a Moderate P-Glycoprotein and CYP3A4 Inhibitor, on the Pharmacokinetics of GSK573719 and GSK573719 in Combination With GW642444</t>
  </si>
  <si>
    <t>The purpose of this study is to see if the Pharmacokinetics and the Safety Profile of GSK573719 and GSK573719/GW642444 are effected by concurrent dosing with the PGP inhibitor verapamil.</t>
  </si>
  <si>
    <t>NCT01147718</t>
  </si>
  <si>
    <t>An Open-label, Sequential Study to Evaluate the Pharmacokinetics of Digoxin When Coadministered With Albiglutide in Healthy Adult Subjects</t>
  </si>
  <si>
    <t>This Phase I, open-label, sequential, single-center study evaluates the pharmacokinetics of digoxin when coadministered with albiglutide in healthy adult subjects.</t>
  </si>
  <si>
    <t>NCT01152437</t>
  </si>
  <si>
    <t>An Open Label, Partially Randomised Phase II Study to Investigate the Efficacy and Safety of BIBW 2992 in Patients With Metastatic Colorectal Cancer Who Never Received Prior Anti-EGFR (Epidermal Growth Factor Receptor) Treatment</t>
  </si>
  <si>
    <t>This Phase II study is open to patients with metastatic colorectal cancer who have tried but failed chemotherapy regimens containing oxaliplatin and irinotecan. Patients must not have received anti-EGFR (Epidermal Growth Factor Receptor) treatment (for example, cetuximab, panitumumab) in the past. Patients with wild-type KRAS (v-Ki-ras2 Kirsten rat sarcoma viral oncogene homolog) colorectal cancer will be randomised to receive either BIBW 2992 or cetuximab. Patients with KRAS mutated colorectal cancer will not be randomised, but will all receive BIBW 2992. The main objectives of the study are: to compare the effectiveness of BIBW 2992 with that of cetuximab in patients with KRAS wild type cancer, and to assess the effectiveness of BIBW 2992 in patients with KRAS mutated cancer.</t>
  </si>
  <si>
    <t>Gastroenterology || Oncology</t>
  </si>
  <si>
    <t>Colorectal Neoplasms</t>
  </si>
  <si>
    <t>Neoplasm of large intestine</t>
  </si>
  <si>
    <t>NCT01179516</t>
  </si>
  <si>
    <t>A Phase 3, Randomized, Double-Blind, Parallel-Group, Placebo-Controlled, Fixed-Dose Study Comparing the Efficacy and Safety of 2 Doses (10 and 15 mg) of Lu AA21004 in Acute Treatment of Adults With Major Depressive Disorder</t>
  </si>
  <si>
    <t>The purpose of this study is to evaluate the efficacy, safety and tolerability of vortioxetine, once daily (QD), compared with placebo in adults with major depressive disorder.</t>
  </si>
  <si>
    <t>Depression || Depressive Disorder || Depressive Disorder, Major || Disease</t>
  </si>
  <si>
    <t>Depressive disorder || Disease || Major depressive disorder</t>
  </si>
  <si>
    <t>NCT01179672</t>
  </si>
  <si>
    <t>Treatment of Patients With Diabetic Peripheral Neuropathic Pain in China: Duloxetine Versus Placebo</t>
  </si>
  <si>
    <t>The purpose of this trial is to assess the efficacy of duloxetine 60 milligrams (mg) once daily (QD) compared with placebo, on the change in pain severity from baseline to 12 weeks as measured by the weekly mean of the daily pain scores recorded in the participant's diary in participants with diabetic peripheral neuropathic pain.</t>
  </si>
  <si>
    <t>Painful Diabetic Neuropathy</t>
  </si>
  <si>
    <t>Neuropathy due to diabetes mellitus</t>
  </si>
  <si>
    <t>Miscellanea || Neurology || Pain</t>
  </si>
  <si>
    <t>Diabetic Neuropathies || Neuralgia</t>
  </si>
  <si>
    <t>Neuralgia || Neuropathy due to diabetes mellitus</t>
  </si>
  <si>
    <t>NCT01183780</t>
  </si>
  <si>
    <t>A Randomized, Double-blind, Multicenter Phase 3 Study of Irinotecan, Folinic Acid, and 5-Fluorouracil (FOLFIRI) Plus Ramucirumab or Placebo in Patients With Metastatic Colorectal Carcinoma Progressive During or Following First-Line Combination Therapy With Bevacizumab, Oxaliplatin, and a Fluoropyrimidine</t>
  </si>
  <si>
    <t>The purpose of this study is to compare overall survival in participants with metastatic colorectal cancer treated with either ramucirumab and FOLFIRI or placebo and FOLFIRI.</t>
  </si>
  <si>
    <t>Colorectal Cancer</t>
  </si>
  <si>
    <t>Malignant neoplasm of colon and/or rectum</t>
  </si>
  <si>
    <t>NCT01201915</t>
  </si>
  <si>
    <t>A Phase II, Multicenter, Open-label, Three-cohort Trial Evaluating the Efficacy and Safety of Vismodegib (GDC-0449) in Operable Basal Cell Carcinoma (BCC)</t>
  </si>
  <si>
    <t>This was a 3-cohort, open-label study of vismodegib (GDC-0449) in new (non-recurrent) operable basal cell carcinoma of the nodular subtype.</t>
  </si>
  <si>
    <t>Dermatology || Oncology</t>
  </si>
  <si>
    <t>Basal Cell Carcinoma</t>
  </si>
  <si>
    <t>Basal cell carcinoma of skin</t>
  </si>
  <si>
    <t>Carcinoma || Carcinoma, Basal Cell</t>
  </si>
  <si>
    <t>Basal cell carcinoma of skin || Malignant epithelial neoplasm</t>
  </si>
  <si>
    <t>NCT01212328</t>
  </si>
  <si>
    <t>Developing and Testing Integrated, Multi-factorial Cardiovascular Disease Risk Reduction Strategies in South Asia (CARRS Translation Trial)</t>
  </si>
  <si>
    <t>Background: Cardiovascular diseases (CVD) are currently the leading cause of death globally and Asian Indians will account for between 40-60% of the global CVD burden within the next 10-15 years. Risk factor control and preventive care are effective in reducing CVD events and mortality. The greatest gains in CVD prevention have been seen when early and target-driven interventions address multiple risk factors together. However, achieving control of even individual risk factors (blood glucose, blood pressure, or blood lipid targets) is poor, globally. Quality improvement schemes, like the proposed intervention, have shown promise in high-income countries, but are untested in South Asia; a region with a population at extraordinarily high CVD risk. Objective: To test whether a clinic-based case management intervention (consisting of guidelines based treatment, care coordinator assistance and decision support software) to reduce cardiovascular disease (CVD) risk among Type 2 diabetes patients in South Asia, is more effective and sustainable compared to existing care. Trial subjects and methods: The study will involve a total of 1120 patients attending 8 established out-patient clinics in South Asia (140 patients at each clinic). Patients enrolled in the trial will be randomly assigned to either the control (existing care) or the intervention group and will be followed up for an average of 30 months. The total trial duration is about 3.5 years, from mid-August 2010 to December 31, 2013.</t>
  </si>
  <si>
    <t>Cardiology/Vascular Diseases || Endocrinology || Metabolism and Nutrition</t>
  </si>
  <si>
    <t>Dyslipidaemia || Hypertension || Type 2 Diabetes Mellitus</t>
  </si>
  <si>
    <t>Diabetes mellitus type 2 || Dyslipidemia || Hypertensive disorder, systemic arterial</t>
  </si>
  <si>
    <t>Cardiovascular Diseases || Diabetes Mellitus || Diabetes Mellitus, Type 2 || Dyslipidemias</t>
  </si>
  <si>
    <t>Diabetes mellitus || Diabetes mellitus type 2 || Disorder of cardiovascular system || Dyslipidemia</t>
  </si>
  <si>
    <t>NCT01227278</t>
  </si>
  <si>
    <t>A Phase 2a, Double-blind, Placebo-controlled Study to Evaluate the Efficacy of MEDI-563 in Subjects With Moderate-to-severe Chronic Obstructive Pulmonary Disease and Sputum Eosinophilia</t>
  </si>
  <si>
    <t>To evaluate the effect of the drug in moderate to severe Chronic Obstructive Pulmonary Disease (COPD) in Adults.</t>
  </si>
  <si>
    <t>Chronic Disease || Lung Diseases || Lung Diseases, Obstructive || Pulmonary Disease, Chronic Obstructive</t>
  </si>
  <si>
    <t>Chronic disease || Chronic obstructive lung disease || Disorder of lung</t>
  </si>
  <si>
    <t>NCT01231620</t>
  </si>
  <si>
    <t>A Phase III International, Randomized, Double-blind, Double-dummy Study to Evaluate the Efficacy and Safety of 300 mg or 600 mg of Intravenous Zanamivir Twice Daily Compared to 75 mg of Oral Oseltamivir Twice Daily in the Treatment of Hospitalized Adults and Adolescents With Influenza</t>
  </si>
  <si>
    <t>The purpose of this study is to test the safety and efficacy of zanamivir given intravenously and how well it works at two different doses in hospitalized adolescents and adults with flu. Zanamivir will be compared with oseltamivir, which is used for treating flu.</t>
  </si>
  <si>
    <t>Human Influenza</t>
  </si>
  <si>
    <t>NCT01235949</t>
  </si>
  <si>
    <t>Impact of Immediate or Delayed Prophylactic Antipyretic Treatment on the Immunogenicity, Reactogenicity and Safety of GlaxoSmithKline Biologicals' Pneumococcal Vaccine 1024850A and the Co-administered DTPa-combined Vaccines</t>
  </si>
  <si>
    <t>The aim of the current study is to determine whether ibuprofen, given as immediate or delayed prophylactic antipyretic treatment in a standardized manner, significantly impacts the immune response in children receiving primary vaccination with GlaxoSmithKline (GSK) Biologicals' 10-valent pneumococcal conjugate vaccine, co-administered with DTPa-combined vaccines, at 3, 4 and 5 months of age. In addition, this study will further evaluate the impact of prophylactic administration of paracetamol following primary vaccination with immediate or delayed administration or when given in an immediate manner at the time of the booster dose.</t>
  </si>
  <si>
    <t>Streptococcal Infections</t>
  </si>
  <si>
    <t>Streptococcal infectious disease</t>
  </si>
  <si>
    <t>NCT01255761</t>
  </si>
  <si>
    <t>Phase 4, Randomized, 52-Week Study To Evaluate Two Assessment Tools To Predict Treatment Success At 52 Weeks Based On A Treatment Decision At Week 12 In Subjects With Moderate To Severe Rheumatoid Arthritis Receiving Cimzia</t>
  </si>
  <si>
    <t>Phase 4 study to evaluate a routine patient completed assessment (RAPID3) compared to a physician completed assessment (CDAI) to predict treatment success with subjects with moderate to severe rheumatoid arthritis</t>
  </si>
  <si>
    <t>NCT01286831</t>
  </si>
  <si>
    <t>An Open-label, Single-arm Study to Determine the Excretionbalance and Metabolic Disposition of [14C]GW642444administered as a Single Dose of an Oral Solution to Healthy Malevolunteers</t>
  </si>
  <si>
    <t>The purpose of this study is to characterise the metabolic disposition of radiolabelled GW642444 when administered orally.</t>
  </si>
  <si>
    <t>NCT01299610</t>
  </si>
  <si>
    <t>A Randomised, Double-blind, Placebo-controlled Study of Topical GW870086X Formulation in Subjects With Moderate or Severe Atopic Dermatitis</t>
  </si>
  <si>
    <t>This study is a randomised, double-blind, placebo-controlled study to assess the efficacy of GW870086X cream formulation in subjects with moderate to severe atopic dermatitis. Subjects will be assigned to take 3 out of the 4 possible treatments for 21 ±2 days: GW870086X 0.2% cream, GW870086X 2% cream, FP 0.05% cream (as a positive control) and placebo cream. All subjects will be randomised to receive placebo cream. Three index lesions located on the arms and/or legs (one on each) will be identified per subject and each treatment will be applied to the same lesion.</t>
  </si>
  <si>
    <t>Dermatology</t>
  </si>
  <si>
    <t>Atopic Dermatitis</t>
  </si>
  <si>
    <t>Atopic dermatitis</t>
  </si>
  <si>
    <t>Dermatitis || Dermatitis, Atopic || Eczema</t>
  </si>
  <si>
    <t>Atopic dermatitis || Eczema || Inflammatory dermatosis</t>
  </si>
  <si>
    <t>NCT01390571</t>
  </si>
  <si>
    <t>A Cancer Research UK Phase I Trial of Olaparib (AZD2281), an Oral PARP Inhibitor, in Combination With Extended Low-Dose Oral Temozolomide in Patients With Relapsed Glioblastoma</t>
  </si>
  <si>
    <t>RATIONALE: Olaparib may stop the growth of tumor cells by blocking some of the enzymes needed for cell growth. Drugs used in chemotherapy, such as temozolomide, work in different ways to stop the growth of tumor cells, either by killing the cells or by stopping them from dividing. Olaparib may help temozolomide kill more tumor cells by making tumor cells more sensitive to the drug. PURPOSE: This phase I trial is studying the side effects and best dose of olaparib and temozolomide in treating patients with relapsed glioblastoma.</t>
  </si>
  <si>
    <t>Neurology || Oncology</t>
  </si>
  <si>
    <t>Brain and Central Nervous System Tumors</t>
  </si>
  <si>
    <t>Neoplasm of central nervous system</t>
  </si>
  <si>
    <t>Neurology || Oncology || Ophthalmology</t>
  </si>
  <si>
    <t>Central Nervous System Neoplasms || Glioblastoma || Nervous System Neoplasms</t>
  </si>
  <si>
    <t>Neoplasm of central nervous system || Neoplasm of nervous system || Retinoblastoma</t>
  </si>
  <si>
    <t>NCT01395147</t>
  </si>
  <si>
    <t>An Open-label, Long-Term Extension Study to Assess the Safety and Efficacy of Lu AA21004 in Patients With Major Depressive Disorder (Extension to Lu AA21004/CCT-003 Study)</t>
  </si>
  <si>
    <t>The purpose of this study is to assess the safety and efficacy of Lu AA21004 in participants with major depressive disorder after completion of an 8-week double-blind treatment period in a preceding study (Lu AA21004/CCT-003; NCT01355081).</t>
  </si>
  <si>
    <t>Depression || Depressive Disorder || Depressive Disorder, Major</t>
  </si>
  <si>
    <t>NCT01439308</t>
  </si>
  <si>
    <t>A Randomized, Double Blind, Placebo Controlled Study to Assessthe Effect of Intranasal Single Dose SB-705498 on the Response Tointranasal Capsaicin Challenge in Non-allergic Rhinitis Patients</t>
  </si>
  <si>
    <t>This study is designed to look at the affect of SB-705498 on rhinitis symptoms, as induced by capsaicin challenge</t>
  </si>
  <si>
    <t>Otolaryngology || Pulmonary/Respiratory Diseases</t>
  </si>
  <si>
    <t>Rhinitis</t>
  </si>
  <si>
    <t>Infections and Infectious Diseases || Otolaryngology || Pulmonary/Respiratory Diseases</t>
  </si>
  <si>
    <t>Common Cold || Rhinitis</t>
  </si>
  <si>
    <t>Common cold || Rhinitis</t>
  </si>
  <si>
    <t>NCT01442129</t>
  </si>
  <si>
    <t>LVAD Therapy: Exploring the Effect of Intramyocardial Injection of Mesenchymal Precursor Cells on Myocardial Function</t>
  </si>
  <si>
    <t>The main purpose of this research is to determine whether injecting mesenchymal precursor cells (MPC) into the heart during surgery to implant a left ventricular assist device (LVAD) is safe. MPCs are normally present in human bone marrow, and have been shown to increase the development of blood vessels and new heart muscle cells in the heart. In addition, this research is being done to test whether injecting the MPCs into the heart is effective in improving heart function.</t>
  </si>
  <si>
    <t>Cardiology/Vascular Diseases || Neonatology</t>
  </si>
  <si>
    <t>Cardiomyopathy || Heart Failure || Ventricular Dysfunction</t>
  </si>
  <si>
    <t>Cardiomyopathy || Fetal ventricular dysfunction || Heart failure</t>
  </si>
  <si>
    <t>Cardiomyopathies || Heart Failure || Ventricular Dysfunction</t>
  </si>
  <si>
    <t>NCT01468207</t>
  </si>
  <si>
    <t>A Phase 3 Multicenter Study of the Safety and Efficacy of Adalimumab in Subjects With Moderate to Severe Hidradenitis Suppurativa - PIONEER I</t>
  </si>
  <si>
    <t>A study to evaluate the safety and efficacy of treatment with adalimumab in adults with moderate to severe hidradenitis suppurativa (HS).</t>
  </si>
  <si>
    <t>Dermatology || Infections and Infectious Diseases</t>
  </si>
  <si>
    <t>Hidradenitis Suppurativa (HS)</t>
  </si>
  <si>
    <t>Hidradenitis suppurativa</t>
  </si>
  <si>
    <t>Hidradenitis || Hidradenitis Suppurativa</t>
  </si>
  <si>
    <t>Hidradenitis || Hidradenitis suppurativa</t>
  </si>
  <si>
    <t>NCT01488994</t>
  </si>
  <si>
    <t>BAX 326 (Recombinant Factor IX): A Phase 2/3 Prospective, Uncontrolled, Multicenter Study Evaluating Pharmacokinetics, Efficacy, Safety, and Immunogenicity in Previously Treated Pediatric Patients With Severe (FIX Level &lt; 1%) or Moderately Severe (FIX Level 1-2%) Hemophilia B</t>
  </si>
  <si>
    <t>The purpose of this study is to assess BAX 326 pharmacokinetic parameters, to evaluate its hemostatic efficacy, safety, immunogenicity, and changes in health-related quality of life in pediatric patients.</t>
  </si>
  <si>
    <t>Genetic Disease || Hematology</t>
  </si>
  <si>
    <t>Hemophilia B</t>
  </si>
  <si>
    <t>Hereditary factor IX deficiency disease</t>
  </si>
  <si>
    <t>Hemophilia A || Hemophilia B</t>
  </si>
  <si>
    <t>Hereditary factor IX deficiency disease || Hereditary factor VIII deficiency disease</t>
  </si>
  <si>
    <t>NCT01533922</t>
  </si>
  <si>
    <t>A Randomised, Double-blind, 5 Treatment Arms, 4-period, Incomplete Cross-over Study to Determine the Effect of 6 Weeks Treatment of Orally Inhaled Tiotropium + Olodaterol Fixed Dose Combination (FDC) (2.5 / 5 µg; and 5 / 5 µg) (Delivered by the Respimat® Inhaler) Compared With Tiotropium (5 µg), Olodaterol (5 µg ) and Placebo (Delivered by the Respimat® Inhaler) on Lung Hyperinflation and Exercise Endurance Time During Constant Work Rate Cycle Ergometry in Patients With Chronic Obstructive Pulmonary Disease (COPD) [MORACTO TM 1]</t>
  </si>
  <si>
    <t>The primary objective of this trial is to investigate the effect of 6 weeks treatment with tiotropium + olodaterol fixed dose combination inhalation solution on lung hyperinflation and exercise tolerance in patients with COPD</t>
  </si>
  <si>
    <t>Lung Diseases || Pulmonary Disease, Chronic Obstructive</t>
  </si>
  <si>
    <t>NCT01536262</t>
  </si>
  <si>
    <t>A Randomised, Double-blind, Parallel-group Study to Assess the Safety and Efficacy of 52 Weeks of Once Daily Treatment of Orally Inhaled Tiotropium + Olodaterol Fixed-dose Combination (2.5µg / 5µg, 5µg / 5µg ) and Olodaterol (5 µg) Delivered by the RESPIMAT Inhaler in Japanese Patients With Chronic Obstructive Pulmonary Disease (COPD)</t>
  </si>
  <si>
    <t>The primary objective of this study is to assess the safety of 52 weeks once daily treatment with orally inhaled tiotropium + olodaterol FDC and olodaterol (delivered by the RESPIMAT Inhaler) in Japanese patients with Chronic Obstructive Pulmonary Disease (COPD).</t>
  </si>
  <si>
    <t>NCT01615029</t>
  </si>
  <si>
    <t>An Open Label, International, Multicenter, Dose Escalating Phase I/II Trial Investigating the Safety of Daratumumab in Combination With Lenalidomide and Dexamethasone in Patients With Relapsed or Relapsed and Refractory Multiple Myeloma</t>
  </si>
  <si>
    <t>The purpose of this study is to establish the safety profile of daratumumab when given in combination with Lenalidomide and dexamethasone in participants with relapsed or relapsed and refractory Multiple Myeloma (MM).</t>
  </si>
  <si>
    <t>Multiple Myeloma</t>
  </si>
  <si>
    <t>Multiple myeloma</t>
  </si>
  <si>
    <t>Multiple Myeloma || Neoplasms, Plasma Cell</t>
  </si>
  <si>
    <t>Multiple myeloma || Plasma cell neoplasm</t>
  </si>
  <si>
    <t>NCT01642615</t>
  </si>
  <si>
    <t>A Phase 2 Multicenter, 36-Week Study to Assess the Safety and Effectiveness of Daily Oral Administration of Dexlansoprazole Delayed-Release Capsules for Healing of Erosive Esophagitis and Maintenance of Healed Erosive Esophagitis and Relief of Heartburn, in Adolescent Subjects Aged 12 to 17 Years</t>
  </si>
  <si>
    <t>The purpose of this study is to assess the safety and effectiveness of treatment with once daily oral administration of dexlansoprazole delayed-release capsules in adolescents with erosive esophagitis (EE) and for maintenance of healed EE and relief of heartburn.</t>
  </si>
  <si>
    <t>Gastroenterology</t>
  </si>
  <si>
    <t>Erosive Esophagitis || Gastroesophageal Reflux Disease</t>
  </si>
  <si>
    <t>Erosive esophagitis || Gastroesophageal reflux disease</t>
  </si>
  <si>
    <t>Gastroenterology || Neurology || Pain</t>
  </si>
  <si>
    <t>Esophagitis || Gastroesophageal Reflux || Heartburn</t>
  </si>
  <si>
    <t>Esophagitis || Gastroesophageal reflux disease || Heartburn</t>
  </si>
  <si>
    <t>NCT01662999</t>
  </si>
  <si>
    <t>A Single-dose, Open-label, Randomized, 3 Period, 3 Treatment Crossover Study to Evaluate the Pharmacokinetics of Saxagliptin 5 mg and Dapagliflozin 10 mg When Coadministered to Fasted Healthy Subjects</t>
  </si>
  <si>
    <t>The purpose of this study is to evaluate whether the pharmacokinetics (body concentrations/metabolism of the drug) of Saxagliptin and Dapagliflozin are affected when they are administered together</t>
  </si>
  <si>
    <t>NCT01691482</t>
  </si>
  <si>
    <t>A 4-Week Randomized Cross-Over Study to Evaluate Daily Lung Function Following the Administration of Albuterol/Salbutamol and Ipratropium in Subjects With Chronic Obstructive Pulmonary Disease</t>
  </si>
  <si>
    <t>The objective of this study is to assess the daily variation in bronchodilator response to an inhaled short acting beta2-agonist (albuterol/salbutamol) and an inhaled short acting anticholinergic (ipratropium) individually and when used in combination in subjects with COPD.</t>
  </si>
  <si>
    <t>NCT01702363</t>
  </si>
  <si>
    <t>A 52-week, Multi-centre, Open-label Study to Evaluate the Safety and Tolerability of GSK573719 125 mcg Once-daily Via Novel Dry Powder Inhaler (nDPI) in Japanese Subjects With Chronic Obstructive Pulmonary Disease.</t>
  </si>
  <si>
    <t>The objective of this study is to evaluate the safety and tolerability of GSK573719 Inhalation Powder 125 mcg once-daily over 52 weeks in Japanese subjects with COPD.</t>
  </si>
  <si>
    <t>NCT01702467</t>
  </si>
  <si>
    <t>A Single-Blind, Randomized, Placebo-Controlled Study to Evaluate Safety, Tolerability, Pharmacokinetics and Pharmacodynamics of Single, Oral Escalating Doses of GSK2647544 in Healthy Volunteers</t>
  </si>
  <si>
    <t>The current study will examine the safety, tolerability, plasma pharmacokinetics (PK), and plasma pharmacodynamics (PD) of single-doses of GSK2647544.The study will be conducted as a randomized, single-blind, placebo controlled, 4-way crossover single oral ascending dose design in 2 independent cohorts, eight healthy male subjects in each of the cohorts. Each potential subject will undergo Screening visit, Treatment Phase and Follow-up visit.</t>
  </si>
  <si>
    <t>Alzheimer's Disease</t>
  </si>
  <si>
    <t>NCT01854697</t>
  </si>
  <si>
    <t>A Randomized, Open-Label Study to Evaluate the Efficacy and Safety of ABT-450/Ritonavir/ABT-267 and ABT-333 Co-administered With and Without Ribavirin Compared to Telaprevir Co-administered With Pegylated Interferon α-2a and Ribavirin in Treatment-Naïve Adults With Chronic Hepatitis C Genotype 1 Virus Infection (MALACHITE I)</t>
  </si>
  <si>
    <t>This is a study to evaluate the efficacy and safety of three experimental drugs compared with telaprevir (a licensed product) in people with hepatitis C virus infection who have not had treatment before.</t>
  </si>
  <si>
    <t>Chronic Hepatitis C Infection</t>
  </si>
  <si>
    <t>Chronic hepatitis C</t>
  </si>
  <si>
    <t>Communicable Diseases || Hepatitis || Hepatitis A || Hepatitis C || Hepatitis C, Chronic || Hepatitis, Chronic || Infection || Virus Diseases</t>
  </si>
  <si>
    <t>Chronic hepatitis || Chronic hepatitis C || Infectious disease || Inflammatory disease of liver || Viral disease || Viral hepatitis type C || Viral hepatitis, type A</t>
  </si>
  <si>
    <t>NCT01867710</t>
  </si>
  <si>
    <t>A Randomized Phase 2 Study Evaluating Abiraterone Acetate With Different Steroid Regimens for Preventing Symptoms Associated With Mineralocorticoid Excess in Asymptomatic, Chemotherapy-naïve and Metastatic Castration-resistant Prostate Cancer (mCRPC) Patients</t>
  </si>
  <si>
    <t>The purpose of the study is to determine the safety and clinical benefit of the combinations of abiraterone acetate and prednisone or abiraterone and dexamethasone in prostate cancer patients. Prednisone will be given at one of three different dose schedules. Dexamethasone will be given at one dose schedule. This will include looking at what side effects occur and how often they occur. In addition the impact of the study drug on quality of life and pain will be evaluated. The study will also collect data on subsequent treatment of patients after they come off the study drug (approximately 4.5 years after the start of study treatment of the first subject participating in the study). By analyzing blood samples, the study aims to identify if some markers could help to understand if the treatment with abiraterone is effective and also help to understand if patients can become resistant.</t>
  </si>
  <si>
    <t>Prostate Cancer</t>
  </si>
  <si>
    <t>Carcinoma of prostate</t>
  </si>
  <si>
    <t>NCT01934192</t>
  </si>
  <si>
    <t>NUTRItional Adequacy Therapeutic Enhancement in the Critically Ill: A Randomized Double Blind, Placebo-controlled Trial of the Motilin Receptor Agonist GSK962040. The NUTRIATE Study</t>
  </si>
  <si>
    <t>This is a multi-center, parallel group, placebo-controlled and active-compared, randomized study to assess the ability of GSK962040 to enhance the delivery of enteral feed to critically ill subjects that are predisposed to developing feeding intolerance (e.g., percentage of goal volume); enhance gastric emptying in this population; and provide preliminary evidence of the drug's effect on outcomes of therapy (length of stay in the Intensive Care Unit [ICU], time on ventilator, ICU acquired infections, and 60-day mortality). Other aims are evaluation of GSK962040 safety, tolerability and pharmacokinetics upon repeat dosing in a critically ill population. After meeting eligibility criteria, male and female subjects will be randomized to either receive GSK962040 (50 milligram [mg]) once daily (OD) via naso-gastric (NG) or orogastric (OG) feeding tube (oral solution), or placebo by the same route. If subjects develop intolerance to enteral feeding at any point up to Dose 5 of study medication (inclusive), study treatments will switch such that those originally receiving GSK962040 will receive metoclopramide (10 mg, intravenous [iv], every 6 hours) and those subjects originally randomized to receive placebo will receive GSK962040 (50 mg, via NG, OD). Additionally, if subjects develop intolerance prior to any treatment, they will be randomized to receive either GSK962040 (50 mg, via NG, OD) or metoclopramide (10 mg, iv, every 6 hours). The study will consist of a screening/baseline assessment, a treatment period (up to 7 days in duration), and a 4-day post treatment safety follow-up assessment. The duration of each subject's participation in the study from screening to follow-up safety assessment will be up to approximately 2 weeks. In addition, mortality will be assessed 60 days after admission to the ICU.</t>
  </si>
  <si>
    <t>Gastroparesis</t>
  </si>
  <si>
    <t>Gastroenterology || Psychiatry/Psychology</t>
  </si>
  <si>
    <t>Critical Illness || Gastroparesis</t>
  </si>
  <si>
    <t>Gastroparesis || Mental disorder</t>
  </si>
  <si>
    <t>NCT01938482</t>
  </si>
  <si>
    <t>A Randomized, Single-Blind, Dose-Rising Study to Evaluate the Safety, Tolerability and Preliminary Pharmacokinetics of Single and 14 Day Repeat Topical Applications of GSK1940029 Gel on the Intact Skin of Healthy Human Subjects</t>
  </si>
  <si>
    <t>The proposed indication for GSK1940029 is topical treatment of acne, the early clinical plan will evaluate the irritation potential of GSK1940029 (Study SCD117225 - 3 Part study); and safety, tolerability and pharmacokinetics of GSK1940029 (Study SCD117226 - 2 Part study), after topical administration on healthy subjects and acne patients. Study SCD117226 will be a randomized, single-blind, dose-rising study to evaluate the safety, tolerability and preliminary pharmacokinetics of single and 14 day repeat topical applications of GSK1940029 gel on the intact skin of healthy human subjects. Part 1: (single-dose) subjects will receive 0.3% or 1% GSK1940029 (or matching vehicle), as a single approximately (App) 24 hour (h) (22.5h) application to a surface area of 400 square centimeter (cm^2) (0.3%), 400 cm^2 (1%) or 1200 cm^2 (1%), respectively, in each of three sequential cohorts. Part 2: (repeat-dose) subjects will receive 0.3% or 1% GSK1940029 (or matching vehicle), as 14 daily App24h (22.5h) application to a surface area of 400 cm^2 (0.3%), 400 cm^2 (1%) or 1200 cm^2 (1%), respectively, in each of three sequential cohorts. Parts within Study SCD117225 and Study SCD117226 will have interdependencies. No significant primary irritation signal in Study SCD117225 Part 1 (primary irritation) would allow initiation of Study SCD117226 Part 1. Once safety, tolerability and exposure information are determined in Study SCD117226 Part 1, then Part 2 (cumulative irritation) of Study SCD117225 may be initiated along with Part 2 of Study SCD117226. No significant cumulative irritation signal (study SCD117225 Part 2) in combination with adequate 14-day safety (study SCD117226 Part 2) would allow initiation of Part 3 (facial irritation) of Study SCD117225.</t>
  </si>
  <si>
    <t>Acne Vulgaris</t>
  </si>
  <si>
    <t>Acne</t>
  </si>
  <si>
    <t>NCT01964352</t>
  </si>
  <si>
    <t>A Randomised, Double-blind, Placebo- and Active-controlled Parallel Group Study to Assess the Efficacy of 12 Weeks of Once Daily Treatment of Two Doses of Orally Inhaled Tiotropium + Olodaterol Fixed Dose Combination (Delivered by the Respimat Inhaler) in Patients With Moderate to Severe Chronic Obstructive Pulmonary Disease (COPD)</t>
  </si>
  <si>
    <t>The objective of this study is to assess the efficacy and safety of 12 weeks once daily treatment with orally inhaled tiotropium + olodaterol FDC (delivered by the Respimat inhaler) compared with tiotropium and placebo in patients with COPD.</t>
  </si>
  <si>
    <t>NCT02023112</t>
  </si>
  <si>
    <t>An Open-label Study to Evaluate the Efficacy and Safety of ABT-450/Ritonavir/ABT-267 (ABT-450/r/ABT-267) Co-administered With Ribavirin (RBV) for 12 or 16 Weeks in Treatment-Naïve and Treatment-Experienced Japanese Adults With Genotype 2 Chronic Hepatitis C Virus (HCV) Infection With and Without Compensated Cirrhosis (GIFT-II)</t>
  </si>
  <si>
    <t>This is a Phase 3, randomized, open-label, multicenter study, enrolling non-cirrhotic and cirrhotic subjects. The purpose of this study is to evaluate the efficacy and safety of ABT-450/r/ABT-267 co-administered with weight-based RBV for 12 or 16 weeks in adult chronic HCV genotype 2-infected treatment-naïve and interferon (IFN) treatment-experienced subjects with and without compensated cirrhosis.</t>
  </si>
  <si>
    <t>Hepatitis C Virus</t>
  </si>
  <si>
    <t>Chronic hepatitis C caused by Hepatitis C virus genotype 1</t>
  </si>
  <si>
    <t>Hepatitis || Hepatitis A || Hepatitis C || Hepatitis C, Chronic</t>
  </si>
  <si>
    <t>Chronic hepatitis C || Inflammatory disease of liver || Viral hepatitis type C || Viral hepatitis, type A</t>
  </si>
  <si>
    <t>NCT02075515</t>
  </si>
  <si>
    <t>Consistency, Immunogenicity and Safety Study of GSK Biologicals' Herpes Zoster Vaccine GSK1437173A in Adults 50 Years of Age or Older</t>
  </si>
  <si>
    <t>The purpose of this study is to demonstrate lot-to-lot consistency in terms of immunogenicity, and evaluate safety of the Herpes Zoster subunit (HZ/su) vaccine. The study is designed as a randomized, double-blind study with three parallel groups.</t>
  </si>
  <si>
    <t>Herpes Zoster</t>
  </si>
  <si>
    <t>Herpes zoster</t>
  </si>
  <si>
    <t>NCT02187705</t>
  </si>
  <si>
    <t>Observation of Therapy With Micardis® (Telmisartan) in Patients With Essential Hypertension in Hospitals</t>
  </si>
  <si>
    <t>The aim of this observational study was to supplement the data on efficacy, safety, and tolerability of telmisartan under daily conditions in hospitals</t>
  </si>
  <si>
    <t>Essential Hypertension || Hypertension</t>
  </si>
  <si>
    <t>Essential hypertension || Hypertensive disorder, systemic arterial</t>
  </si>
  <si>
    <t>NCT02262689</t>
  </si>
  <si>
    <t>A Randomised Placebo-controlled Study to Evaluate the Effects of GSK2256294 Following Repeat Dosing on Pulmonary Artery Pressure in Healthy Volunteers Under Normoxic and Hypoxic Conditions</t>
  </si>
  <si>
    <t>The study evaluates the effect of GSK2256294 exposure at steady state on pulmonary artery systolic pressure (PASP) in healthy volunteers, under hypoxic conditions, after 7 days of dosing. It is single centre, double blind, randomized, placebo-controlled study to be conducted in approximately 30 healthy volunteers. Subjects will be screened no more than 30 days. Subject will be admitted in clinical unit on Day -1. Subject will be dosed for 7 days in unit in morning on all days except for dosing on Days 3 -6. Dosing on Days 3 -6 will occur at home. Subjects will return to the unit on the evening of Day 6 and remain there until Day 8. Subjects will undergo echocardiography under normoxic and hypoxic on Day 1 pre-dose and on Day 7 post-dose. Subject will be followed up for 28- 32 days after discharge. The maximum estimated time that a subject will be enrolled in the study is 62 days from the screening visit to follow up.</t>
  </si>
  <si>
    <t>NCT02342704</t>
  </si>
  <si>
    <t>A Multicenter, Randomized, Open-Label Study to Assess the Impact of Natalizumab Versus Fingolimod on Central Nervous System Tissue Damage and Recovery in Active Relapsing-Remitting Multiple Sclerosis Subjects</t>
  </si>
  <si>
    <t>The primary objective of this study is to assess the effect of natalizumab compared to fingolimod on the evolution of new on-treatment T1-gadolinium-enhancing (Gd+) lesions to persistent black holes (PBH) over 52 weeks. The secondary objectives of this study in this study population are to assess the effect of natalizumab compared to fingolimod on: magnetic resonance imaging (MRI) measures of central nervous system (CNS) tissue destruction as measured by the number of new T1-Gd+ lesions; various other MRI measures of disease activity; No Evidence of Disease Activity (NEDA); Relapse on treatment over 52 weeks; The change in information processing speed as measured by the Symbol Digit Modalities Test (SDMT).</t>
  </si>
  <si>
    <t>Relapsing-Remitting Multiple Sclerosis</t>
  </si>
  <si>
    <t>Relapsing remitting multiple sclerosis</t>
  </si>
  <si>
    <t>Multiple Sclerosis || Multiple Sclerosis, Relapsing-Remitting || Sclerosis</t>
  </si>
  <si>
    <t>Motor neuron disease || Multiple sclerosis || Relapsing remitting multiple sclerosis</t>
  </si>
  <si>
    <t>NCT02573870</t>
  </si>
  <si>
    <t>201546, A Repeat-dose Study of Batefenterol/FF (GSK961081/GW685698) Compared With Placebo in the Treatment of COPD</t>
  </si>
  <si>
    <t>Batefenterol inhalation powder is currently under development as a fixed-dose combination with fluticasone furoate (FF) for the treatment of Chronic Obstructive Pulmonary Disease (COPD). The present study will administer batefenterol/FF (300/100 micrograms [mcg]) for the first time to subjects with COPD, to investigate the safety and tolerability of the combination compared with placebo, and to evaluate the pharmacokinetics and pharmacodynamics profiles of the individual components when administered in combination. This is a Phase IIa, multicenter, randomized, placebo-controlled, double-blind, parallel group study. Subjects will be randomized (2:1) to one of the following double-blind treatment groups: Batefenterol/FF 300/100 mcg inhalation powder once daily, or matching placebo inhalation powder once daily. Subjects will self-administer the study treatments once daily (QD) in the morning for 42 days via a multi-dose dry powder inhaler (DPI) which contains two blister strips. Additionally, an inhaled short acting beta2-receptor agonist, albuterol will be provided from screening to the end of the treatment period for all subjects to use as needed to relieve COPD symptoms. At the end of the treatment period, subjects can resume conventional therapy. The study will randomize approximately 60 subjects. The total duration of subject participation (from screening to follow-up) will be approximately 8 weeks.</t>
  </si>
  <si>
    <t>NCT02689206</t>
  </si>
  <si>
    <t>A 29-day, Randomized, Double-blinded, Placebo-controlled, Parallel-group, Multi-center Study to Evaluate the Efficacy, Safety and Pharmacokinetics of Three-times Weekly Dosing of GSK1278863 in Hemodialysis-dependent Subjects With Anemia Associated With Chronic Kidney Disease Who Are Switched From a Stable Dose of an Erythropoiesis-stimulating Agent</t>
  </si>
  <si>
    <t>GSK1278863 is an orally available, hypoxia-inducible factor - prolyl hydroxylase inhibitor, currently being investigated as a treatment for anemia associated with chronic kidney disease. GSK1278863 has been given as a once daily regimen in clinical studies to date. However, physicians in countries that use a three-times weekly hemodialysis schedule prefer to give the anemia medicine at the same time as the dialysis session. This study will test how well GSK1278863 can maintain hemoglobin levels when given three-times weekly, for 29 days. This study will describe the relationship between hemoglobin and GSK1278863 given three-times weekly. The data from this study will allow for conversion of once daily doses to three-times weekly doses.</t>
  </si>
  <si>
    <t>Hematology</t>
  </si>
  <si>
    <t>Anaemia</t>
  </si>
  <si>
    <t>Anemia</t>
  </si>
  <si>
    <t>Hematology || Nephrology || Urology</t>
  </si>
  <si>
    <t>Anemia || Kidney Diseases || Renal Insufficiency, Chronic</t>
  </si>
  <si>
    <t>Anemia || Chronic renal insufficiency || Kidney disease</t>
  </si>
  <si>
    <t>NCT02718898</t>
  </si>
  <si>
    <t>A Multicenter, Randomized, Double-Blind Study Comparing the Efficacy and Safety of Ixekizumab Versus Placebo in Patients With Moderate-to-Severe Genital Psoriasis</t>
  </si>
  <si>
    <t>The main purpose of this study is to evaluate the efficacy and safety of the study drug ixekizumab compared to placebo in participants with moderate-to-severe genital psoriasis.</t>
  </si>
  <si>
    <t>Genital Psoriasis || Psoriasis</t>
  </si>
  <si>
    <t>Psoriasis || Psoriasis of anogenital region</t>
  </si>
  <si>
    <t>NCT02735915</t>
  </si>
  <si>
    <t>Long Term Immunogenicity and Safety Study of GSK Biologicals' Herpes Zoster Subunit (HZ/su) Vaccine 1437173A and Assessment of Re-vaccination With 2 Additional Doses, in Healthy Subjects Aged 60 Years of Age and Older</t>
  </si>
  <si>
    <t>The purpose of this study is to evaluate the persistence of immune response to the HZ vaccine as well as safety up to 10 years after the first dose of initial vaccination course. This study will also assess immune responses after re-vaccination with 2 additional doses of the HZ/su administered at ten years after first dose of initial vaccination course from study Zoster-003 (NCT00434577).</t>
  </si>
  <si>
    <t>NCT02901951</t>
  </si>
  <si>
    <t>Long-term Persistence of Immunity to Hepatitis B in Adults Vaccinated 20 to 30 Years Ago With Engerix-B</t>
  </si>
  <si>
    <t>The purpose of this study is to assess the long-term protection against HBV infection in adult subjects, aged 18-40 years vaccinated with three or four doses of Engerix-B 20 to 30 years ago</t>
  </si>
  <si>
    <t>Hepatitis B Vaccine</t>
  </si>
  <si>
    <t>NCT03235726</t>
  </si>
  <si>
    <t>A Double-blind (Sponsor Unblind), Randomized, Placebo-controlled, Single and Repeat Escalating Dose Study to Investigate the Safety, Tolerability, and Pharmacokinetics of CCI15106 Inhalation Powder in Healthy Participants and Participants With Moderate Chronic Obstructive Pulmonary Disease (COPD) Including Evaluation of Environmental and Healthy By-stander Exposure Levels During Dosing</t>
  </si>
  <si>
    <t>This single and repeat increasing dose study will collect information on safety, tolerability and drug levels in the body of the CCI15106 inhalation powder. The study will also look at the level of CCI15106 that will be released into the air and may be found in the blood of the people standing around the person inhaling it (bystanders). This is a two-part study in which Part 1 will enroll healthy subjects and look at environmental and bystander exposure and Part 2 will enroll subjects with moderate COPD. Approximately 36 healthy subjects and approximately 22 subjects with COPD will be randomized in this study for dosing. The total study duration will be 82 days for Cohort A Part 1; 75 days for Cohort B Part 1 and Cohort C Part 1; 77 days for Cohort A Part 2; and 90 days for Cohort B Part 2.</t>
  </si>
  <si>
    <t>Lung Diseases || Lung Diseases, Obstructive || Pulmonary Disease, Chronic Obstructive || Respiratory Aspiration</t>
  </si>
  <si>
    <t>Chronic obstructive lung disease || Disorder of lung || Respiratory alteration</t>
  </si>
  <si>
    <t>NCT00000488</t>
  </si>
  <si>
    <t>Lipid Research Clinics Coronary Primary Prevention Trial (CPPT)</t>
  </si>
  <si>
    <t>To determine whether reduction of cholesterol by drug therapy significantly lowered the atherosclerotic coronary heart disease rate in a group of hypercholesterolemic but otherwise healthy men. Total dollars spent on the CPPT from June 1973 were $142,250,000. We do not have a year-by-year breakdown.</t>
  </si>
  <si>
    <t>Cardiovascular Diseases || Coronary Disease || Heart Diseases || Myocardial Ischemia</t>
  </si>
  <si>
    <t>Disorder of cardiovascular system || Disorder of coronary artery || Heart disease || Myocardial ischemia</t>
  </si>
  <si>
    <t>Cardiovascular Diseases || Coronary Disease || Heart Diseases || Ischemia || Myocardial Ischemia</t>
  </si>
  <si>
    <t>Disorder of cardiovascular system || Disorder of coronary artery || Heart disease || Ischemia || Myocardial ischemia</t>
  </si>
  <si>
    <t>NCT00000505</t>
  </si>
  <si>
    <t>Thrombolysis in Myocardial Infarction (TIMI)</t>
  </si>
  <si>
    <t>In TIMI I, to assess the relative thrombolytic activity and side effects of intravenous recombinant tissue-type plasminogen activator (rt-PA) versus intravenous streptokinase in patients with acute myocardial infarction. In TIMI II, to assess whether intravenous rt-PA given in the early hours of acute myocardial infarction should be followed by percutaneous transluminal coronary angioplasty (PTCA).</t>
  </si>
  <si>
    <t>NCT00000542</t>
  </si>
  <si>
    <t>Antihypertensive and Lipid-Lowering Treatment to Prevent Heart Attack Trial (ALLHAT)</t>
  </si>
  <si>
    <t>To determine if the combined incidence of nonfatal myocardial infarction and coronary heart disease death differs between diuretic-based and each of three alternative antihypertensive pharmacological treatments. Also, to determine, in a subset of this population, if lowering serum cholesterol with a HMG CoA reductase inhibitor in older adults reduces all-cause mortality compared to a control group receiving usual care. Conducted in conjunction with the Department of Veterans' Affairs.</t>
  </si>
  <si>
    <t>Cardiovascular Diseases || Coronary Disease || Diabetes Mellitus || Heart Diseases || Heart Failure || Hypercholesterolemia || Hypertension || Myocardial Infarction || Myocardial Ischemia</t>
  </si>
  <si>
    <t>Diabetes mellitus || Disorder of cardiovascular system || Disorder of coronary artery || Heart disease || Heart failure || Hypercholesterolemia || Hypertensive disorder, systemic arterial || Myocardial infarction || Myocardial ischemia</t>
  </si>
  <si>
    <t>Cardiology/Vascular Diseases || Metabolism and Nutrition</t>
  </si>
  <si>
    <t>Cardiovascular Diseases || Coronary Disease || Heart Diseases || Hypercholesterolemia || Infarction || Ischemia || Myocardial Infarction || Myocardial Ischemia</t>
  </si>
  <si>
    <t>Disorder of cardiovascular system || Disorder of coronary artery || Heart disease || Hypercholesterolemia || Ischemia || Myocardial infarction || Myocardial ischemia || Renal infarction</t>
  </si>
  <si>
    <t>NCT00000591</t>
  </si>
  <si>
    <t>T-Cell Depletion in Unrelated Donor Marrow Transplantation</t>
  </si>
  <si>
    <t>To determine if a reduction in morbidity and mortality from acute and chronic graft versus host disease (GvHD) can be achieved through use of T-cell depletion techniques without a counterbalancing increase in relapse of leukemia in patients receiving an unrelated donor marrow transplant.</t>
  </si>
  <si>
    <t>Hematology || Immunology || Miscellanea || Oncology</t>
  </si>
  <si>
    <t>Bone Marrow Transplantation || Graft vs Host Disease || Immunologic Diseases || Leukemia || Myelodysplastic Syndromes</t>
  </si>
  <si>
    <t>Bone marrow transplant present || Disorder of immune function || Graft-versus-host disease || Leukemia, disease || Myelodysplastic syndrome</t>
  </si>
  <si>
    <t>Graft vs Host Disease || Immune System Diseases || Myelodysplastic Syndromes</t>
  </si>
  <si>
    <t>Disorder of immune function || Graft-versus-host disease || Myelodysplastic syndrome</t>
  </si>
  <si>
    <t>NCT00000606</t>
  </si>
  <si>
    <t>National Emphysema Treatment Trial (NETT)</t>
  </si>
  <si>
    <t>To evaluate the long term efficacy, morbidity and mortality associated with medical therapy with lung volume reduction surgery (LVRS) as compared to medical therapy alone and to define patient selection criteria. The trial, conducted in conjunction with a patient registry, is supported by the NHLBI, the Centers for Medicare and Medicaid Services (CMS), and the Agency for Healthcare Research and Quality (AHRQ).</t>
  </si>
  <si>
    <t>Chronic Obstructive Pulmonary Disease || Emphysema || Lung Diseases || Obstructive Lung Diseases</t>
  </si>
  <si>
    <t>Chronic obstructive lung disease || Disorder of lung || Pulmonary emphysema</t>
  </si>
  <si>
    <t>Emphysema || Lung Diseases || Lung Diseases, Obstructive || Pulmonary Disease, Chronic Obstructive || Pulmonary Emphysema</t>
  </si>
  <si>
    <t>NCT00000610</t>
  </si>
  <si>
    <t>Magnesium in Coronaries (MAGIC)</t>
  </si>
  <si>
    <t>To determine whether early intravenous magnesium treatment of patients with suspected acute myocardial infarction reduces mortality.</t>
  </si>
  <si>
    <t>NCT00002633</t>
  </si>
  <si>
    <t>Phase III Randomized Trial Comparing Total Androgen Blockade Versus Total Androgen Blockade Plus Pelvic Irradiation in Clinical Stage T3-4, N0, M0 Adenocarcinoma of the Prostate</t>
  </si>
  <si>
    <t>RATIONALE: Hormones can stimulate the growth of prostate cancer cells. Hormone therapy may fight prostate cancer by reducing the production of androgens. Radiation therapy uses high-energy x-rays to damage tumor cells. It is not yet known whether hormone therapy plus surgery is more effective than hormone therapy plus radiation therapy for prostate cancer. PURPOSE: This randomized phase III trial is studying giving hormone therapy alone to see how well it works compared to giving hormone therapy together with bilateral orchiectomy or radiation therapy in treating patients with stage III or stage IV prostate cancer.</t>
  </si>
  <si>
    <t>NCT00006305</t>
  </si>
  <si>
    <t>Bypass Angioplasty Revascularization Investigation in Type 2 Diabetes</t>
  </si>
  <si>
    <t>The BARI 2D trial is a multicenter study that uses a 2x2 factorial design, with 2400 patients being assigned at random to initial elective revascularization with aggressive medical therapy or aggressive medical therapy alone with equal probability, and simultaneously being assigned at random to an insulin providing or insulin sensitizing strategy of glycemic control (with a target value for HbA1c of less than 7.0% for all patients). SPECIFIC AIMS A. Primary Aim The primary aim of the BARI 2D trial is to test the following two hypotheses of treatment efficacy in 2400 patients with Type 2 diabetes mellitus and documented stable CAD, in the setting of uniform glycemic control and intensive management of all other risk factors including dyslipidemia, hypertension, smoking, and obesity: 1. Coronary Revascularization Hypothesis: a strategy of initial elective revascularization of choice (surgical or catheter-based) combined with aggressive medical therapy results in lower 5-year mortality compared to a strategy of aggressive medical therapy alone; 2. Method of Glycemic Control Hypothesis: with a target HbA1c level of less than 7.0%, a strategy of hyperglycemia management directed at insulin sensitization results in lower 5-year mortality compared to a strategy of insulin provision. B. Secondary Aims The secondary aims of the BARI 2D trial include: a) comparing the death, myocardial infarction or stroke combined endpoint event rate between the revascularization versus medical therapy groups and between the insulin sensitization versus insulin provision groups; b) comparing rates of myocardial infarction, other ischemic events, angina and quality of life associated with each revascularization and hyperglycemia management strategy; c) evaluating the relative economic costs associated with the trial treatment strategies, d) exploring the effect of glycemic control strategy on the progression and mechanism of vasculopathy including changes in PAI-1 gene expression.</t>
  </si>
  <si>
    <t>Cardiovascular Diseases || Coronary Disease || Diabetes Mellitus || Heart Diseases || Insulin Resistance || Non-Insulin-Dependent Diabetes Mellitus</t>
  </si>
  <si>
    <t>Diabetes mellitus || Diabetes mellitus type 2 || Disorder of cardiovascular system || Disorder of coronary artery || Heart disease || Insulin resistance</t>
  </si>
  <si>
    <t>Cardiovascular Diseases || Coronary Disease || Diabetes Mellitus || Diabetes Mellitus, Type 2 || Heart Diseases || Insulin Resistance</t>
  </si>
  <si>
    <t>NCT00023595</t>
  </si>
  <si>
    <t>Surgical Treatment for Ischemic Heart Failure (STICH)</t>
  </si>
  <si>
    <t>This study will compare medical therapy with coronary bypass surgery and/or surgical ventricular reconstruction for patients with congestive heart failure and coronary artery disease (CAD).</t>
  </si>
  <si>
    <t>Cardiovascular Diseases || Congestive Heart Failure || Coronary Disease || Heart Diseases</t>
  </si>
  <si>
    <t>Congestive heart failure || Disorder of cardiovascular system || Disorder of coronary artery || Heart disease</t>
  </si>
  <si>
    <t>Cardiovascular Diseases || Coronary Disease || Heart Diseases || Heart Failure</t>
  </si>
  <si>
    <t>Disorder of cardiovascular system || Disorder of coronary artery || Heart disease || Heart failure</t>
  </si>
  <si>
    <t>NCT00032799</t>
  </si>
  <si>
    <t>A Phase 3 International, Multicenter, Double-blind, Placebo-controlled Study of the Safety, Efficacy, and Tolerability of Intravenous Antegren (Natalizumab) in Subjects With Moderate to Severely Active Crohn's Disease</t>
  </si>
  <si>
    <t>The purpose of this study is to determine the safety and efficacy of natalizumab in individuals diagnosed with moderately to severely active Crohn's disease. It is thought that natalizumab may stop the movement of certain cells, known as white blood cells, into bowel tissue. These cells are thought to cause damage in the bowel leading to the symptoms of Crohn's disease.</t>
  </si>
  <si>
    <t>Crohn's Disease</t>
  </si>
  <si>
    <t>Crohn's disease</t>
  </si>
  <si>
    <t>Crohn Disease</t>
  </si>
  <si>
    <t>NCT00034879</t>
  </si>
  <si>
    <t>An Expanded Access Clinical Program With ZD1839 (IRESSA®) for Patients With Advanced Non-small Cell Lung Cancer (NSCLC)</t>
  </si>
  <si>
    <t>A program for patients with non small cell lung cancer who may benefit from Iressa, but cannot enter another clinical trial due to them not being eligible, or for whom no trials are available.</t>
  </si>
  <si>
    <t>Carcinoma || Metastases || Neoplasm || Non-small-cell Lung</t>
  </si>
  <si>
    <t>Malignant epithelial neoplasm || Neoplastic disease || Non-small cell lung cancer || Secondary malignant neoplastic disease</t>
  </si>
  <si>
    <t>Neoplasm Metastasis</t>
  </si>
  <si>
    <t>Secondary malignant neoplastic disease</t>
  </si>
  <si>
    <t>NCT00035061</t>
  </si>
  <si>
    <t>A Phase 2 Trial of ALIMTA (Pemetrexed) in Locally Advanced or Metastatic Recurrent Transitional Cell Carcinoma of the Urothelium</t>
  </si>
  <si>
    <t>Patients with bladder cancer will be participating in this study for the treatment of abnormal cells in the bladder that have returned after initial treatment OR have moved to a new site in the body.</t>
  </si>
  <si>
    <t>Neoplasm Metastases || Urologic Neoplasms</t>
  </si>
  <si>
    <t>Neoplasm of urinary tract proper || Secondary malignant neoplastic disease</t>
  </si>
  <si>
    <t>Carcinoma, Transitional Cell || Neoplasm Metastasis || Neoplasms || Urologic Neoplasms</t>
  </si>
  <si>
    <t>Neoplasm of urinary tract proper || Neoplastic disease || Renal cell carcinoma || Secondary malignant neoplastic disease</t>
  </si>
  <si>
    <t>NCT00035802</t>
  </si>
  <si>
    <t>A Randomized, Double-Blind, Multicenter, Placebo-Controlled 4-Week Study of the Safety and Efficacy of Topiramate in Adolescents With Acute Manic or Mixed Episodes of Bipolar I Disorder, With an Optional 6-Month Open-Label Extension</t>
  </si>
  <si>
    <t>The purpose of this study is to determine the safety and efficacy of topiramate in adolescents with manic or mixed episodes of Bipolar I Disorder.</t>
  </si>
  <si>
    <t>Bipolar Disorder || Mental Disorders || Mood Disorders || Psychotic Affective Disorders</t>
  </si>
  <si>
    <t>Affective psychosis || Bipolar disorder || Mental disorder || Mood disorder</t>
  </si>
  <si>
    <t>Affective Disorders, Psychotic || Bipolar Disorder || Disease || Mental Disorders || Mood Disorders || Psychotic Disorders</t>
  </si>
  <si>
    <t>Affective psychosis || Bipolar disorder || Disease || Mental disorder || Mood disorder || Psychotic disorder</t>
  </si>
  <si>
    <t>NCT00036088</t>
  </si>
  <si>
    <t>Olanzapine Versus An Active Comparator in the Treatment of Schizophrenia</t>
  </si>
  <si>
    <t>The purpose of this study is to determine how Olanzapine compares to an active comparator in the treatment of schizophrenia</t>
  </si>
  <si>
    <t>NCT00041197</t>
  </si>
  <si>
    <t>A Phase III Randomized Double-Blind Study of Adjuvant STI571 (Gleevec™) Versus Placebo in Patients Following the Resection of Primary Gastrointestinal Stromal Tumor (GIST)</t>
  </si>
  <si>
    <t>This randomized phase III trial is studying imatinib mesylate to see how well it works compared to placebo in treating patients with primary gastrointestinal stromal tumor that has been completely removed by surgery. Imatinib mesylate may interfere with the growth of tumor cells and may be an effective treatment for patients with primary gastrointestinal stromal tumor that has been completely removed by surgery.</t>
  </si>
  <si>
    <t>Gastrointestinal Stromal Tumor</t>
  </si>
  <si>
    <t>Gastrointestinal stromal tumor</t>
  </si>
  <si>
    <t>Gastrointestinal Stromal Tumors</t>
  </si>
  <si>
    <t>NCT00051298</t>
  </si>
  <si>
    <t>Olanzapine Versus Placebo in the Treatment of Adolescents With Schizophrenia</t>
  </si>
  <si>
    <t>This study is to determine the efficacy (how well the drug works), safety, and any side effects of olanzapine compared to placebo in the treatment of schizophrenia in adolescents. Both the potential benefits and side effects of olanzapine will be evaluated throughout this trial.</t>
  </si>
  <si>
    <t>NCT00057330</t>
  </si>
  <si>
    <t>A Double-Blind, Randomized, Controlled Phase III Study to Assess the Prophylactic Efficacy and Safety of gD-Alum/MPL Vaccine in the Prevention of Genital Herpes Disease in Young Women Who Are HSV-1 and -2 Seronegative</t>
  </si>
  <si>
    <t>The primary purpose of this study is to see if a herpes vaccine may prevent genital herpes disease in women who are not infected. The study will enroll approximately 7550 healthy women. These women will be randomly assigned to 1 of 2 possible study groups: herpes vaccine (experimental group) or hepatitis A vaccine (control group). Participants will receive their assigned vaccine at 0, 1, and 6 months. Participants will have 9 scheduled study visits and additional unscheduled visits for an evaluation of herpes if it is suspected. Participants will be involved in study related procedures for up to 20 months.</t>
  </si>
  <si>
    <t>Herpes Simplex Infection</t>
  </si>
  <si>
    <t>Herpes simplex</t>
  </si>
  <si>
    <t>Herpes Simplex</t>
  </si>
  <si>
    <t>NCT00062790</t>
  </si>
  <si>
    <t>Effects of Dutasteride on Intraprostatic Dihydrotestosterone (DHT) Levels</t>
  </si>
  <si>
    <t>This study is being done to determine how much certain hormone levels in the prostate decrease when a patient takes dutasteride 0.5mg daily for 3 months prior to TURP. Male patients at least 50 years old willing to take either dutasteride or a placebo (dummy pill) once daily by mouth for 3 months prior to having a surgery to reduce the size of their prostate. During the surgery, very small pieces of the prostate that are removed will be tested to see how much dihydrotestosterone and testosterone (male hormones) are in the tissue.</t>
  </si>
  <si>
    <t>Urology</t>
  </si>
  <si>
    <t>Prostatic Hyperplasia</t>
  </si>
  <si>
    <t>Hyperplasia of prostate</t>
  </si>
  <si>
    <t>Ophthalmology || Urology</t>
  </si>
  <si>
    <t>Hyperplasia || Prostatic Hyperplasia</t>
  </si>
  <si>
    <t>Hyperplasia of prostate || Retinal pigment epithelial hyperplasia</t>
  </si>
  <si>
    <t>NCT00067912</t>
  </si>
  <si>
    <t>Duloxetine Versus Venlafaxine Extended Release in the Treatment of Major Depressive Disorder</t>
  </si>
  <si>
    <t>How duloxetine compares to a medication currently available for the treatment of depression in the treatment of patients with major depressive disorder. The safety of duloxetine and any side effects that might be associated with it.</t>
  </si>
  <si>
    <t>Depression</t>
  </si>
  <si>
    <t>Depressive disorder</t>
  </si>
  <si>
    <t>Depression || Depressive Disorder</t>
  </si>
  <si>
    <t>NCT00067938</t>
  </si>
  <si>
    <t>Lamictal for Use in Treatment of Bipolar Disorder In Adults. A Practical Clinical Assessment of Tolerability and Clinical Effectiveness.</t>
  </si>
  <si>
    <t>Bipolar study of tolerability, clinical response and patient satisfaction</t>
  </si>
  <si>
    <t>Bipolar Disorder</t>
  </si>
  <si>
    <t>Bipolar disorder</t>
  </si>
  <si>
    <t>NCT00085644</t>
  </si>
  <si>
    <t>A Phase 3 Multicenter Study of the Safety and Efficacy of the Human Anti-TNF Monoclonal Antibody Adalimumab in Subjects With Active Ankylosing Spondylitis</t>
  </si>
  <si>
    <t>The objective of this study was to evaluate the safety and efficacy of adalimumab 40 mg given every other week (eow) in subjects with active ankylosing spondylitis (AS) who have had an inadequate response to, or who are intolerant to, treatment with at least 1 nonsteroidal anti-inflammatory drug (NSAID) and who may have also failed treatment with at least 1 disease-modifying antirheumatic drug (DMARD).</t>
  </si>
  <si>
    <t>Orthopedics || Rheumatology</t>
  </si>
  <si>
    <t>Ankylosing Spondylitis</t>
  </si>
  <si>
    <t>Ankylosing spondylitis</t>
  </si>
  <si>
    <t>Spondylitis || Spondylitis, Ankylosing</t>
  </si>
  <si>
    <t>Ankylosing spondylitis || Spondylitis</t>
  </si>
  <si>
    <t>NCT00089479</t>
  </si>
  <si>
    <t>A Randomized, Open-label Study of the Effect of Adjuvant Therapy With Adriamycin Plus Cytoxan Followed by Taxotere or Taxotere Plus Xeloda on Overall Survival in Female Patients With High-risk Breast Cancer</t>
  </si>
  <si>
    <t>This 2 arm study will compare the efficacy and safety of Taxotere + Xeloda, versus Taxotere alone, following a regimen of Adriamycin plus Cytoxan in women with high-risk breast cancer. Following 4 cycles of Adriamycin and Cytoxan, patients will be randomized to receive either 1)Taxotere 75mg/m2 iv on day 1 and Xeloda 825mg/m2 po bid on days 1-14 of each 3 week cycle or 2) Taxotere 100mg/m2 iv alone on day 1 of each 3 week cycle. The anticipated time on study treatment is until disease progression, and the target sample size is 500+ individuals.</t>
  </si>
  <si>
    <t>NCT00101634</t>
  </si>
  <si>
    <t>A Randomized, Double-blind, Placebo-controlled, Parallel-group, Dose-response Study to Evaluate the Efficacy and Safety of 3 Fixed Doses (25 mg eq, 50 mg eq, and 100 mg eq) of Paliperidone Palmitate in Patients With Schizophrenia</t>
  </si>
  <si>
    <t>The purpose of this study is to determine the efficacy (how well the drug works), safety, and side effects of paliperidone palmitate compared to placebo in the treatment of the symptoms of schizophrenia in adults. The placebo used in this study was a nutritional substance known as 20% Intralipid emulsion given to patients requiring intravenous feedings.</t>
  </si>
  <si>
    <t>NCT00105300</t>
  </si>
  <si>
    <t>A Multi-Center, Randomized, Double-Blind, Placebo-Controlled Study of the Human Anti-TNF Monoclonal Antibody Adalimumab for the Induction of Clinical Remission in Subjects With Moderate to Severe Crohn's Disease Who Have Lost Response or Are Intolerant to Infliximab</t>
  </si>
  <si>
    <t>The goal of this study is to test whether adalimumab can induce clinical remission in subjects with active Crohn's disease who have been initially treated with infliximab and either lost response or discontinued its use as a result of intolerance to the drug.</t>
  </si>
  <si>
    <t>NCT00113815</t>
  </si>
  <si>
    <t>A Randomized, Double-Blind, Placebo-Controlled, Fixed Dose-Ranging Study to Assess the Safety, Tolerability, and Efficacy of Topiramate Oral Liquid and Sprinkle Formulations as an Adjunct to Concurrent Anticonvulsant Therapy for Infants (1-24 Months of Age) With Refractory Partial-Onset Seizures</t>
  </si>
  <si>
    <t>The purpose of this study is to evaluate the tolerability, safety and efficacy of topiramate in infants with refractory partial onset seizures (POS).</t>
  </si>
  <si>
    <t>Epilepsy || Partial Seizure Disorder || Seizures</t>
  </si>
  <si>
    <t>NCT00116831</t>
  </si>
  <si>
    <t>A Phase III, 18 Month, Multicenter, Randomized, Double-Blind, Active-Controlled Clinical Trial to Compare Rosiglitazone Versus Glipizide on the Progression of Atherosclerosis in Subjects With Type 2 Diabetes Mellitus and Cardiovascular Disease (APPROACH)</t>
  </si>
  <si>
    <t>The purpose of this study is to test the safety and effectiveness of rosiglitazone against a sulfonylurea in reducing or slowing the development of atherosclerosis in the blood vessels of the heart.</t>
  </si>
  <si>
    <t>Cardiology/Vascular Diseases || Miscellanea</t>
  </si>
  <si>
    <t>Atherosclerosis</t>
  </si>
  <si>
    <t>Arteriosclerotic vascular disease</t>
  </si>
  <si>
    <t>NCT00126945</t>
  </si>
  <si>
    <t>A Primary Vaccination Study to Assess the Immunogenicity, Safety &amp; Reactogenicity of 1 Dose of 4 Different Formulations of GSK Biologicals' Meningococcal Conjugate Vaccine (MenACWY) vs 1 Dose of MENCEVAX™ ACWY in Healthy Subjects Aged 15-19 Years</t>
  </si>
  <si>
    <t>The purpose of this study is to evaluate the immunogenicity, safety and reactogenicity of one dose of four different formulations of the MenACWY conjugate vaccine when given to healthy subjects aged 15-19 years. The selection of the best formulation will be based on data obtained up to one month after the vaccine dose.</t>
  </si>
  <si>
    <t>NCT00126997</t>
  </si>
  <si>
    <t>Blinded, Randomised Study to Assess the Immunogenicity and Safety of GlaxoSmithKline (GSK) Biologicals' Live Attenuated Measles-mumps-rubella-varicella Candidate Vaccine When Given to Healthy Children in Their Second Year of Life</t>
  </si>
  <si>
    <t>This is a study to assess the immunogenicity and safety of GlaxoSmithKline (GSK) Biologicals live attenuated measles-mumps-rubella-varicella vaccine given to healthy children in their second year of life.</t>
  </si>
  <si>
    <t>Measles || Mumps || Rubella || Varicella</t>
  </si>
  <si>
    <t>Chickenpox || Herpes Zoster || Measles || Mumps || Rubella</t>
  </si>
  <si>
    <t>Herpes zoster || Measles || Mumps || Rubella || Varicella</t>
  </si>
  <si>
    <t>NCT00127855</t>
  </si>
  <si>
    <t>A Phase II, Open (Partially Double-blind), Randomised, Controlled, Multicentre, Primary Vaccination Study to Evaluate the Immunogenicity (Including Immune Memory), Reactogenicity and Safety of Three Different Formulations of the GSK Biologicals' Combined Haemophilus Influenzae Type B-meningococcal Serogroups CY Conjugate Vaccine Given Concomitantly With Infanrix® Penta and Prevenar®, Versus ActHIB® and Meningitec® Given Concomitantly With Infanrix® Penta and Versus ActHIB® Given Concomitantly With Infanrix® Penta and Prevenar® in Infants According to a 2-4-6 Month Schedule.</t>
  </si>
  <si>
    <t>This study evaluated the safety and immunogenicity of 3 formulations of Hib-MenCY-TT vaccine compared to 2 control groups receiving licensed meningococcal serogroup C conjugate vaccine and/or licensed Hib conjugate vaccine administered at 2, 4, and 6 months of age. Antibody persistence and immune responses to polysaccharide vaccine boosters were additionally assessed at 11 to 14 months of age.</t>
  </si>
  <si>
    <t>Haemophilus Influenzae Type b || Neisseria Meningitidis</t>
  </si>
  <si>
    <t>Haemophilus influenzae type b infection || Meningococcal infectious disease</t>
  </si>
  <si>
    <t>Haemophilus Infections || Influenza, Human</t>
  </si>
  <si>
    <t>Haemophilus infection || Influenza</t>
  </si>
  <si>
    <t>NCT00133198</t>
  </si>
  <si>
    <t>A Randomized, Double-blind, Placebo-controlled, Parallel Group Clinical Trial Comparing Fixed Doses of 0.25 mg, 0.50 mg and 0.75 mg Pramipexole (Mirapex®) Administered Orally to Investigate the Safety and Efficacy in Patients With Idiopathic Restless Legs Syndrome for 12 Weeks</t>
  </si>
  <si>
    <t>A 12 week clinical trial was conducted in the United States in order to compare pramipexole (Mirapex®) versus placebo for the ability to reduce the symptoms of restless legs syndrome in adult subjects.</t>
  </si>
  <si>
    <t>Restless Legs Syndrome</t>
  </si>
  <si>
    <t>NCT00135564</t>
  </si>
  <si>
    <t>Evaluate the Persistence and Immune Memory Induced by a Primary Vaccination Course With GSK Biologicals' MenC-TT (1 Formulation) &amp; GSK Biologicals' Hib-MenC-TT (2 Formulations) or Meningitec™ in Healthy Toddlers Aged 12-15 Months Primed in Study 711202/001</t>
  </si>
  <si>
    <t>The purpose of this booster vaccination study is to evaluate the persistence and immune memory induced by a three-dose primary vaccination course with GSK Biologicals' MenC-TT (Neisseria meningitidis group C polysaccharide-tetanus toxoid) and GSK Biologicals' Hib-MenC-TT (Haemophilus influenzae type b-MenC-TT) or Meningitec™ vaccines in healthy toddlers aged 12-15 months by giving them a 1/5th dose of Mencevax™ ACWY.</t>
  </si>
  <si>
    <t>NCT00148941</t>
  </si>
  <si>
    <t>Safety, Immunogenicity and Consistency of 3 Manufacturing Lots of DTaP-IPV Vaccine Versus Separate Injections of GSK Biologicals' DTaP + Aventis Pasteur's IPV Administered as Booster Doses to Healthy Children 4-6 Years, Each Co-administered With Merck's MMR Vaccine</t>
  </si>
  <si>
    <t>The aims of this trial are to demonstrate the consistency of three manufacturing lots of GSK Biologicals' DTaP-IPV candidate vaccine in terms of immunogenicity and to evaluate the non-inferiority of GSK Biologicals' DTaP-IPV vaccine with respect to immunogenicity and safety compared to the control vaccines (separate injections of GSK Biologicals' DTaP vaccine [Infanrix] and Aventis Pasteur's IPV vaccine [IPOL]) when administered as a 5th dose of DTaP and a 4th dose of inactivated poliovirus vaccine in subjects 4 to 6 years of age. Vaccines will be co-administered with the second dose of M-M-RII, which is recommended at this age. Concomitant administration of a US-licensed influenza vaccine will be allowed according to seasonal availability of vaccine and at the discretion of the investigator.</t>
  </si>
  <si>
    <t>Diphtheria</t>
  </si>
  <si>
    <t>Diphtheria caused by Corynebacterium diphtheriae</t>
  </si>
  <si>
    <t>NCT00197041</t>
  </si>
  <si>
    <t>A Study to Evaluate the Safety, Immunogenicity and Efficacy of GlaxoSmithKline Biologicals' Candidate Malaria Vaccine RTS,S/AS02A, Administered Intramuscularly According to a 0, 1 and 2 Month Vaccination Schedule in Toddlers and Children Aged 1 to 4 Years in a Malaria-endemic Region of Mozambique.</t>
  </si>
  <si>
    <t>Malaria is an important cause of death and serious illness among Mozambican children. Although the risk of malaria can be reduced by drugs and by impregnated bed nets, it would be helpful if children could be protected against malaria by a vaccine. GSK Biologicals is developing in partnership with Malaria Vaccine Initiative at PATH a candidate malaria vaccine RTS,S/AS02 for the routine immunization of infants and children living in malaria endemic areas. The vaccine would offer protection against malaria disease due to the parasite Plasmodium falciparum and also would provide protection against infection with hepatitis B virus. Previous studies have shown the candidate malaria vaccine RTS,S/AS02 to be safe when administered in adults and children aged 1-11 years. However, to assess if this vaccine could provide protection against malaria in children, this study has been undertaken.</t>
  </si>
  <si>
    <t>NCT00210626</t>
  </si>
  <si>
    <t>A Randomized, Double-Blind, Placebo-Controlled Study to Assess the Effect of Recombinant Human Erythropoietin (Epoetin Alfa (PROCRIT®)) on Functional Outcomes in Anemic, Critically Ill, Trauma Subjects</t>
  </si>
  <si>
    <t>The purpose of this trial is to evaluate the physical function outcomes in anemic, critically ill, trauma subjects treated with epoetin alfa (PROCRIT®) compared to placebo.</t>
  </si>
  <si>
    <t>Hematology || Psychiatry/Psychology</t>
  </si>
  <si>
    <t>Anemia || Critical Illness</t>
  </si>
  <si>
    <t>Anemia || Mental disorder</t>
  </si>
  <si>
    <t>NCT00210821</t>
  </si>
  <si>
    <t>A Comparison of Topiramate Versus Amitriptyline in Migraine Prophylaxis</t>
  </si>
  <si>
    <t>The purpose of this study is to compare the effectiveness and safety of two treatment regimens in preventing migraines. The antidepressant amitriptyline has been used successfully to prevent migraine headaches.</t>
  </si>
  <si>
    <t>Cardiology/Vascular Diseases || Neurology || Pain</t>
  </si>
  <si>
    <t>Headache || Migraine</t>
  </si>
  <si>
    <t>Headache || Migraine Disorders</t>
  </si>
  <si>
    <t>NCT00211120</t>
  </si>
  <si>
    <t>Correction of Hemoglobin and Outcomes In Renal Insufficiency</t>
  </si>
  <si>
    <t>The purpose of this study is to compare the outcomes of patients with chronic kidney disease (CKD) randomly assigned to 2 treatment groups, which differ only in their targeted hemoglobin levels. This study will test the primary hypothesis that the level of anemia correction with once weekly dosing of PROCRITÂ® (Epoetin alfa) in patients with chronic kidney disease will decrease mortality and cardiovascular morbidity.</t>
  </si>
  <si>
    <t>Nephrology || Urology</t>
  </si>
  <si>
    <t>Renal Insufficiency</t>
  </si>
  <si>
    <t>Renal insufficiency</t>
  </si>
  <si>
    <t>NCT00236431</t>
  </si>
  <si>
    <t>A Randomized Double-Blind Placebo-Controlled Trial to Evaluate the Efficacy and Safety of Galantamine in Patients With Mild Cognitive Impairment (MCI) Clinically at Risk for Development of Clinically Probable Alzheimer's Disease</t>
  </si>
  <si>
    <t>The purpose of this study is to evaluate the efficacy and safety of galantamine treatment in patients with mild cognitive impairment.</t>
  </si>
  <si>
    <t>Alzheimer Disease || Cognitive Dysfunction</t>
  </si>
  <si>
    <t>Alzheimer's disease || Impaired cognition</t>
  </si>
  <si>
    <t>NCT00240500</t>
  </si>
  <si>
    <t>Long-Term Follow Up Study at Years 16-20, to Evaluate the Persistence of Immune Response of GlaxoSmithKline Biologicals' Hepatitis B Vaccine in Newborns of HBeAg+ and HBsAg+ Mothers</t>
  </si>
  <si>
    <t>The purpose of this study is to evaluate the persistence of anti-hepatitis B surface antigen (anti-HBs) antibodies 16, 17, 18, 19 and 20 years after administration of the first dose of the study vaccine. The Protocol Posting has been updated in order to comply with the FDA Amendment Act, Sep 2007.</t>
  </si>
  <si>
    <t>NCT00250354</t>
  </si>
  <si>
    <t>The Safety And Efficacy Of Risperidone Versus Placebo In Conduct Disorder In Mild, Moderate And Borderline Mentally Retarded Children Aged 5 To 12 Years</t>
  </si>
  <si>
    <t>The purpose of the study is to assess the safety and effectiveness of oral risperidone (an antipsychotic medication) in the treatment of conduct disorder and other disruptive behavior disorders in children ages 5 to 12 with mild, moderate, or borderline mental retardation.</t>
  </si>
  <si>
    <t>Conduct Disorder || Disruptive Behavior Disorder || Oppositional Defiant Disorder</t>
  </si>
  <si>
    <t>Conduct disorder || Disruptive behavior disorder || Oppositional defiant disorder</t>
  </si>
  <si>
    <t>Attention Deficit and Disruptive Behavior Disorders || Conduct Disorder || Disease || Mental Disorders || Problem Behavior</t>
  </si>
  <si>
    <t>Conduct disorder || Disease || Disruptive behavior disorder || Mental disorder || Problem behavior</t>
  </si>
  <si>
    <t>NCT00251758</t>
  </si>
  <si>
    <t>A Phase 3 Study to Evaluate the Efficacy and Safety of Dexlansoprazole MR (60 mg QD and 90 mg QD) Compared to Placebo on Symptom Relief in Subjects With Symptomatic Non-Erosive Gastroesophageal Reflux Disease (GERD)</t>
  </si>
  <si>
    <t>The purpose of this study is to assess the efficacy and safety of daily treatment with Dexlansoprazole modified release (MR) (60 mg or 90 mg once daily [QD]) compared to placebo QD in relief of daytime and nighttime heartburn over 4 weeks in subjects with gastroesophageal reflux disease (GERD).</t>
  </si>
  <si>
    <t>Gastroesophageal Reflux Disease</t>
  </si>
  <si>
    <t>Gastroesophageal reflux disease</t>
  </si>
  <si>
    <t>Esophagitis, Peptic || Gastroesophageal Reflux</t>
  </si>
  <si>
    <t>Gastroesophageal reflux disease || Gastroesophageal reflux disease with esophagitis</t>
  </si>
  <si>
    <t>NCT00267748</t>
  </si>
  <si>
    <t>A Randomized Phase II Study Of The Efficacy And Safety Of Sunitinib Malate Schedule 4/2 vs. Sunitinib Malate Continuous Dosing As First-Line Therapy For Metastatic Renal Cell Cancer (Renal EFFECT Trial)</t>
  </si>
  <si>
    <t>This trial has two parts. The purpose of the first part of the trial is to determine the doses of 2 drugs, sunitinib malate and interferon alfa-2b, that can be given safely in combination. This part is currently closed to enrollment. The purpose of the second part of the trial is to see if sunitinib malate given on a 4/2 schedule (4 weeks on treatment, 2 weeks off treatment cycle) is any better at delaying progression of renal cell cancer than sunitinib malate given on a continuous dosing schedule. The trial will also determine the number of patients whose cancer responds to the treatments, whether life of patients can be extended, what the side effects are of the treatments, how bothersome disease or treatment-related symptoms are to patients, and whether tests can be found that will predict which patients may or may not respond to these treatments in the future.</t>
  </si>
  <si>
    <t>Renal Cell Carcinoma</t>
  </si>
  <si>
    <t>Renal cell carcinoma</t>
  </si>
  <si>
    <t>Carcinoma, Renal Cell</t>
  </si>
  <si>
    <t>NCT00268216</t>
  </si>
  <si>
    <t>A Multicentre, Randomised, Double-blind, Parallel Group, Placebo-controlled Study to Investigate the Long-term Effects of Salmeterol/Fluticasone Propionate (Seretide tm) 50/500mcg BD, Salmeterol 50mcg BD and Fluticasone Propionate 500mcg BD, All Delivered Via the Diskus tm/Accuhaler tm Inhaler, on Mortality and Morbidity of Subjects With Chronic Obstructive Pulmonary Disease (COPD) Over 3 Years of Treatment</t>
  </si>
  <si>
    <t>The purpose of this study is to see if fluticasone 500mcg/salmeterol 50mcg can improve the survival of subjects with COPD and also assess the long term safety profile of this drug.</t>
  </si>
  <si>
    <t>NCT00274469</t>
  </si>
  <si>
    <t>A Randomized, Open-Label, Parallel-Group, Multicentre, Phase II Study to Compare the Efficacy and Tolerability of Fulvestrant (FASLODEX™) 500 mg With Anastrozole (ARIMIDEX™) 1 mg as First Line Hormonal Treatment for Postmenopausal Women With Hormone Receptor Positive Advanced Breast Cancer</t>
  </si>
  <si>
    <t>The purpose of this study is to compare the efficacy and tolerability of Faslodex (fulvestrant) with Arimidex (anastrozole) in postmenopausal women with hormone receptor positive advanced breast cancer.</t>
  </si>
  <si>
    <t>Metastatic Breast Cancer</t>
  </si>
  <si>
    <t>NCT00275210</t>
  </si>
  <si>
    <t>Multicenter International Study of Oxaliplatin/ 5FU-LV in the Adjuvant Treatment of Colon Cancer</t>
  </si>
  <si>
    <t>To evaluate the FOLFOX regimen versus LV5FU2 in the adjuvant treatment of stage II and III colon cancer. Primary objective: Disease Free Survival (DFS) Secondary objective: Overall Survival (OS), safety (including long term toxicity)</t>
  </si>
  <si>
    <t>Colonic Neoplasms</t>
  </si>
  <si>
    <t>Neoplasm of colon</t>
  </si>
  <si>
    <t>NCT00277264</t>
  </si>
  <si>
    <t>Spiriva® Assessment of FEV1 (SAFE). The Effect of Inhaled Tiotropium Bromide (18 Mcg Once Daily) on the Change in FEV1 During Long-term Treatment in Patients With COPD. A One-year Parallel Group, Double-blind, Randomised, Placebo-controlled Study</t>
  </si>
  <si>
    <t>The objective of this trial is to evaluate whether the effect of one year (48 weeks) treatment with inhaled tiotropium bromide (Spiriva® - 18 µg once daily) on the change in trough FEV1, compared to placebo in patients with COPD, is affected by smoking status.</t>
  </si>
  <si>
    <t>NCT00289211</t>
  </si>
  <si>
    <t>LEVP2005-1/Part A: A Double-blind, Placebo-Controlled, Clinical Study to Investigate the Efficacy and Safety of Purified C1 Esterase Inhibitor (Human) for the Treatment of HAE in Acute Attacks</t>
  </si>
  <si>
    <t>The study objective was to determine the safety and efficacy of C1INH-nf for the treatment of acute HAE attacks.</t>
  </si>
  <si>
    <t>Genetic Disease</t>
  </si>
  <si>
    <t>Hereditary Angioedema</t>
  </si>
  <si>
    <t>Hereditary angioedema</t>
  </si>
  <si>
    <t>Angioedema || Angioedemas, Hereditary</t>
  </si>
  <si>
    <t>Angioedema || Hereditary angioedema</t>
  </si>
  <si>
    <t>NCT00297388</t>
  </si>
  <si>
    <t>A 52-wk Prospective, Randomized, Double-blind, Multicenter Study of Relapse Following Transition From Oral Antipsychotic Medication to 2 Different Doses (25 or 50 mg Every 2 Wks) of Risperidone Long-acting Microspheres (Risperdal� CONSTA�) in Adults With Schizophrenia or Schizoaffective Disorder</t>
  </si>
  <si>
    <t>The purpose of this study is to assess the time for patients to relapse when switched from an oral antipsychotic to one of two doses of long-acting risperidone injection (shots). Risperidone has been used successfully to treat schizophrenia and schizoaffective disorder.</t>
  </si>
  <si>
    <t>Schizoaffective Disorder || Schizophrenia</t>
  </si>
  <si>
    <t>Schizoaffective disorder || Schizophrenia</t>
  </si>
  <si>
    <t>Disease || Psychotic Disorders || Schizophrenia</t>
  </si>
  <si>
    <t>Disease || Psychotic disorder || Schizophrenia</t>
  </si>
  <si>
    <t>NCT00299104</t>
  </si>
  <si>
    <t>A Randomized, Phase 3, Controlled, Double-Blind, Parallel-Group, Multicenter Study to Evaluate the Safety and Efficacy of Rituximab in Combination With Methotrexate (MTX) Compared to MTX Alone, in Methotrexate-Naive Patients With Active Rheumatoid Arthritis</t>
  </si>
  <si>
    <t>This is a phase III, randomized, controlled, double-blind, parallel group, international study in approximately 750 patients with active Rheumatoid Arthritis (RA) who are naive to Methotrexate (MTX) therapy. Rheumatoid Factor (RF)-positive and RF-negative patients will be enrolled and will be allocated equally between 3 treatment arms.</t>
  </si>
  <si>
    <t>NCT00309985</t>
  </si>
  <si>
    <t>CHAARTED: ChemoHormonal Therapy Versus Androgen Ablation Randomized Trial for Extensive Disease in Prostate Cancer</t>
  </si>
  <si>
    <t>RATIONALE: Androgens can cause the growth of prostate cancer cells. Androgen ablation therapy may stop the adrenal glands from making androgens. Drugs used in chemotherapy, such as docetaxel, work in different ways to stop the growth of tumor cells, either by killing the cells or by stopping them from dividing. It is not yet known whether androgen-ablation therapy is more effective with or without docetaxel in treating metastatic prostate cancer. PURPOSE: This randomized phase III trial is studying androgen-ablation therapy and chemotherapy to see how well they work compared to androgen-ablation therapy alone in treating patients with metastatic prostate cancer.</t>
  </si>
  <si>
    <t>Metastatic Hormone-sensitive Prostate Cancer</t>
  </si>
  <si>
    <t>Hormone sensitive prostate cancer</t>
  </si>
  <si>
    <t>Hypersensitivity || Prostatic Neoplasms</t>
  </si>
  <si>
    <t>Hypersensitivity reaction || Neoplasm of prostate</t>
  </si>
  <si>
    <t>NCT00316706</t>
  </si>
  <si>
    <t>A Long-term, Open Follow-up of the Immunogenicity and Safety of GSK Biologicals' HPV Vaccine (580299) in Healthy Female Subjects Vaccinated in Study HPV-013</t>
  </si>
  <si>
    <t>This protocol posting deals with objectives &amp; outcome measures of the extension phase up to Month 48. The objective of the extension study is to evaluate the long-term immunogenicity of the HPV 16/18 L1 VLP AS04 vaccine (for all subjects in the HPV Vaccine Group) by enzyme-linked immunosorbent assay (ELISA). The objectives &amp; outcome measures of the primary phase are presented in a separate protocol posting (NCT00196924). The long-term follow-up study will be blinded until the primary study is unblinded and will be open for all visits subsequent to unblinding of primary study HPV-013 (NCT00196924). During the open phase, only subjects who received the HPV-16/18 VLP/AS04 vaccine during the primary study will continue their participation in the follow-up study until Month 48. Subjects in the Control group (Havrix®) will attend one further visit as their last study visit. The Protocol Posting has been updated in order to comply with the FDA Amendment Act, Sep 2007.</t>
  </si>
  <si>
    <t>Infections and Infectious Diseases || Obstetrics/Gynecology || Oncology</t>
  </si>
  <si>
    <t>Cervical Intraepithelial Neoplasia || Papillomavirus Infection</t>
  </si>
  <si>
    <t>Cervical intraepithelial neoplasia || Human papillomavirus infection</t>
  </si>
  <si>
    <t>Cervical Intraepithelial Neoplasia || Neoplasms || Papillomavirus Infections</t>
  </si>
  <si>
    <t>Cervical intraepithelial neoplasia || Human papillomavirus infection || Neoplastic disease</t>
  </si>
  <si>
    <t>NCT00319267</t>
  </si>
  <si>
    <t>An Open Label, Multicenter Study to Assess the Pharmacokinetics, Tolerability, and Safety of a Pediatric Formulation of Bosentan in Children With Idiopathic or Familial Pulmonary Arterial Hypertension</t>
  </si>
  <si>
    <t>The aim of the study is to demonstrate that the exposure to bosentan in children with idiopathic pulmonary arterial hypertension (PAH) or familial pulmonary arterial hypertension, using a pediatric formulation, is similar to that in adults with PAH and to evaluate the tolerability and safety of a pediatric formulation of bosentan in this patient population.</t>
  </si>
  <si>
    <t>Pulmonary Arterial Hypertension</t>
  </si>
  <si>
    <t>Pulmonary hypertensive arterial disease</t>
  </si>
  <si>
    <t>Familial Primary Pulmonary Hypertension || Hypertension</t>
  </si>
  <si>
    <t>Familial primary pulmonary hypertension || Hypertensive disorder, systemic arterial</t>
  </si>
  <si>
    <t>NCT00319787</t>
  </si>
  <si>
    <t>A Randomized Placebo Controlled Study to Assess the Rate of PSA Decrease, Anatomical &amp; Metabolic Changes in the Prostate Determined by MRI/3D-MRS &amp; Histological Changes by Biopsy in Subjects With Locally Advanced Prostate Carcinoma Treated With Either Casodex® (Bicalutamide) Alone or the Combination of Casodex® &amp; ZD1839 (Iressa™)</t>
  </si>
  <si>
    <t>The purpose of this study is to determine if the addition of ZD1839 Iressa™ to standard treatment with Casodex® (bicalutamide) for locally advanced prostate cancer can detect a difference in the rate of decrease of prostate specific antigen (PSA) levels.</t>
  </si>
  <si>
    <t>Locally Advanced Prostate Cancer</t>
  </si>
  <si>
    <t>NCT00326300</t>
  </si>
  <si>
    <t>An Open-Label, Dose-Titration, Long-Term Safety Study to Evaluate CONCERTA (Methylphenidate HCL) Extended-release Tablets at Doses of 36 mg, 54 mg, 72 mg, 90 mg, and 108 mg Per Day in Adults With Attention Deficit Hyperactivity Disorder</t>
  </si>
  <si>
    <t>The purpose of this study is to evaluate the long-term safety of methylphenidate HCL extended-release tablets at five dose levels in adults with Attention Deficit Hyperactivity Disorder (ADHD)</t>
  </si>
  <si>
    <t>Attention Deficit Hyperactivity Disorder</t>
  </si>
  <si>
    <t>Attention deficit hyperactivity disorder</t>
  </si>
  <si>
    <t>Attention Deficit Disorder with Hyperactivity || Disease || Hyperkinesis</t>
  </si>
  <si>
    <t>Attention deficit hyperactivity disorder || Disease || Hyperactive behavior</t>
  </si>
  <si>
    <t>NCT00326898</t>
  </si>
  <si>
    <t>ASSURE: Adjuvant Sorafenib or Sunitinib for Unfavorable Renal Carcinoma</t>
  </si>
  <si>
    <t>This randomized phase III trial studies sunitinib malate to see how well it works compared to sorafenib tosylate or placebo in treating patients with kidney cancer that has been removed by surgery. Sunitinib malate and sorafenib tosylate may stop the growth of tumor cells by blocking some of the enzymes needed for cell growth and by blocking blood flow to the tumor. Giving sunitinib malate or sorafenib tosylate after surgery may kill any tumor cells that remain after surgery. It is not yet known whether sunitinib malate is more effective than sorafenib tosylate or placebo in treating kidney cancer.</t>
  </si>
  <si>
    <t>Clear Cell Renal Cell Carcinoma || Stage I Renal Cell Cancer AJCC v6 and v7 || Stage II Renal Cell Cancer AJCC v7 || Stage III Renal Cell Cancer AJCC v7</t>
  </si>
  <si>
    <t>NCT00327665</t>
  </si>
  <si>
    <t>A Phase I/II, Randomized, Observer Blinded Study to Evaluate and Compare the Safety, Reactogenicity and Immunogenicity of GlaxoSmithKline Biologicals' Investigational Pneumococcal Vaccine Formulations Versus a Licensed Non-GlaxoSmithKline Biologicals' Vaccine and GlaxoSmithKline Biologicals' Aluminum-based 10-valent Pneumococcal Conjugate Vaccine, in Healthy Elderly Subjects</t>
  </si>
  <si>
    <t>As the licensed pneumococcal vaccine is not always satisfactory in elderly, new investigational pneumococcal vaccines are evaluated in the healthy elderly population. Note: The study consists of the primary phase (106068): vaccination and follow-up and the extension (106072) of the primary phase: 1 year follow-up. This protocol posting details the procedures of both the primary &amp; extension phase.</t>
  </si>
  <si>
    <t>NCT00332566</t>
  </si>
  <si>
    <t>Immunogenicity, Reactogenicity &amp; Safety of a Booster Dose of GSK Biologicals' DTPw-HBV/Hib Kft Vaccine Vs GSK Biologicals' DTPw-HBV/Hib Vaccine, in Infants Who Received a 3-Dose Primary Vaccination Course With the Same Vaccines.</t>
  </si>
  <si>
    <t>This booster study will assess the immunogenicity, reactogenicity and safety of a booster dose of GSK Biologicals' DTPw-HBV/Hib Kft. vaccine versus DTPw-HBV/Hib vaccine, in healthy children, 18 to 24 months of age, who received the same vaccine for primary vaccination. Prior to the booster dose, this study will also assess the persistence of antibodies to the vaccine antigen components administered in the primary vaccination course. The Protocol Posting has been updated in order to comply with the FDA Amendment Act, Sep 2007.</t>
  </si>
  <si>
    <t>Gastroenterology || Hepatology || Infections and Infectious Diseases || Neurology || Pulmonary/Respiratory Diseases</t>
  </si>
  <si>
    <t>Diphtheria || Haemophilus Influenzae Type b || Hepatitis B || Tetanus || Whole Cell Pertussis</t>
  </si>
  <si>
    <t>Diphtheria caused by Corynebacterium diphtheriae || Haemophilus influenzae type b infection || Pertussis || Tetanus || Viral hepatitis type B</t>
  </si>
  <si>
    <t>Diphtheria || Hepatitis B</t>
  </si>
  <si>
    <t>Diphtheria caused by Corynebacterium diphtheriae || Viral hepatitis type B</t>
  </si>
  <si>
    <t>NCT00334126</t>
  </si>
  <si>
    <t>A Randomized, Double-blind, Placebo-controlled, Parallel Group Study to Evaluate the Efficacy and Safety of Paliperidone ER Compared to Quetiapine in Subjects With an Acute Exacerbation of Schizophrenia</t>
  </si>
  <si>
    <t>The purpose of this study is to evaluate the efficacy (effectiveness of drug) and safety of the antipsychotic paliperidone ER compared to another antipsychotic, quetiapine, and to placebo in patients who are acutely ill with symptoms of schizophrenia.</t>
  </si>
  <si>
    <t>NCT00348283</t>
  </si>
  <si>
    <t>A Multicenter, Randomized, Double-Blind, Placebo-Controlled Study of the Human Anti-TNF Monoclonal Antibody Adalimumab Endoscopy Trial to Evaluate the Effects on Mucosal Healing in Subjects With Crohn's Disease Involving the Colon</t>
  </si>
  <si>
    <t>The goal of this study was to test whether adalimumab can induce mucosal healing in subjects with moderate to severe ileocolonic Crohn's Disease.</t>
  </si>
  <si>
    <t>NCT00349310</t>
  </si>
  <si>
    <t>Profile of Depressive Symptoms in Parkinson's Disease (PRODEST-PD)</t>
  </si>
  <si>
    <t>To explore or establish the relationship between cognitive, mood and motor symptoms in PD to scores on depression rating scales in a naturalistic setting.</t>
  </si>
  <si>
    <t>Depression || Parkinson Disease</t>
  </si>
  <si>
    <t>Depressive disorder || Parkinson's disease</t>
  </si>
  <si>
    <t>NCT00359177</t>
  </si>
  <si>
    <t>An Open-Label, Non-Randomized, Pharmacokinetic and Safety Study of Multiple Oral Doses of GW679769 in Subjects With Hepatic Impairment</t>
  </si>
  <si>
    <t>The purpose of the study is to evaluate how subjects with mild or moderate liver problems process or breakdown the study drug GW679769 in their bodies as compared to healthy subjects.</t>
  </si>
  <si>
    <t>Vomiting</t>
  </si>
  <si>
    <t>NCT00378092</t>
  </si>
  <si>
    <t>A Prospective Study of the Clinical Outcome Following Treatment Discontinuation After Remission in First-Episode Schizophrenia</t>
  </si>
  <si>
    <t>The purpose of this study is to evaluate the outcome of medication discontinuation, the safety and effectiveness of re-initiating risperidone long acting injection (RLAI) in case of relapse (the return of a medical problem) of schizophrenia (psychiatric disorder with symptoms of emotional instability, detachment from reality, often with delusions and hallucinations, and withdrawal into the self) during the study observation period of 36 months.</t>
  </si>
  <si>
    <t>NCT00383123</t>
  </si>
  <si>
    <t>A Phase III, Single-blind, Randomized Study to Evaluate the Immunogenicity and Safety of Fluarix® (GSK Biologicals') Compared With Fluzone® (Aventis Pasteur/Sanofi) Administered Intramuscularly in Children (6 Months and Older)</t>
  </si>
  <si>
    <t>The purpose of this study is to compare two influenza vaccines (Fluzone and Fluarix) in terms of the immune response elicited and safety with a six month follow-up after first vaccination. The Protocol Posting has been updated in order to comply with the FDA Amendment Act, Sep 2007.</t>
  </si>
  <si>
    <t>NCT00383903</t>
  </si>
  <si>
    <t>A Phase II, Randomized, Double-blind, Placebo-controlled Study of Safety, Reactogenicity and Immunogenicity of 2 or 3 Doses of GSK Biologicals' Oral Live Attenuated Human Rotavirus Vaccine at 10E6.5 CCID50 Viral Concentration in Healthy Infants (Approximately 5-10 Weeks Old) in the Republic of South Africa</t>
  </si>
  <si>
    <t>The purpose of this study is to determine the appropriate regimen of GSK HRV vaccine for concomitant administration with EPI vaccines to infants in South Africa.</t>
  </si>
  <si>
    <t>NCT00398216</t>
  </si>
  <si>
    <t>A Phase IIb, Randomized, Parallel Group, Double-Blind, Double-Dummy, Multi-Center, Multi-National, Multi-Dose, Study of DU-176b Compared to Dalteparin in Patients Undergoing Elective Unilateral Total Hip Replacement</t>
  </si>
  <si>
    <t>This study is to assess if DU176b is effective in prevention of blood clots following hip replacement surgery. The duration is 7-10 days of treatment and 30 and 60 day follow-up visits.</t>
  </si>
  <si>
    <t>Cardiology/Vascular Diseases || Miscellanea || Orthopedics</t>
  </si>
  <si>
    <t>Hip Replacement || Thrombosis</t>
  </si>
  <si>
    <t>Loosening of total hip replacement || Thrombosis</t>
  </si>
  <si>
    <t>Thrombosis</t>
  </si>
  <si>
    <t>NCT00404378</t>
  </si>
  <si>
    <t>An Open-label, Two Period, Fixed Sequence Study of Healthy Subjects to Assess the Effect of Repeat Oral Dosing of Ketoconazole on the Pharmacokinetics of a Single Oral Dose of [GW679769]</t>
  </si>
  <si>
    <t>This is a two period study of healthy adult subjects to characterize the effect of the dosing of ketoconazole on the the way the body reacts to a dose of GW679769, and to assess the safety profile of oral casopitant with and without ketoconazole. This study will consist of a screening period, two treatment periods and a post-treatment follow-up visit.</t>
  </si>
  <si>
    <t>Chemotherapy-Induced Nausea and Vomiting</t>
  </si>
  <si>
    <t>Chemotherapy-induced nausea and vomiting</t>
  </si>
  <si>
    <t>NCT00410384</t>
  </si>
  <si>
    <t>A Phase 3, Multi-Center, Randomized, Double-Blind, Placebo-Controlled, 76-Week Study to Evaluate the Efficacy and Safety of Belimumab (HGS1006, LymphoStat-B™), a Fully Human Monoclonal Anti-BLyS Antibody, in Subjects With Systemic Lupus Erythematosus (SLE)</t>
  </si>
  <si>
    <t>The purpose of this study is to evaluate the efficacy, safety, tolerability, and impact on quality of life of two different doses of belimumab administered in addition to standard therapy in subjects with active, autoantibody-positive systemic lupus erythematosus (SLE) disease.</t>
  </si>
  <si>
    <t>Immunology || Rheumatology</t>
  </si>
  <si>
    <t>Systemic Lupus Erythematosus</t>
  </si>
  <si>
    <t>Systemic lupus erythematosus</t>
  </si>
  <si>
    <t>Lupus Erythematosus, Systemic</t>
  </si>
  <si>
    <t>NCT00443651</t>
  </si>
  <si>
    <t>An Open-Label, Prospective Study of the Safety of Rituximab in Combination With Other Disease-Modifying Anti-Rheumatic Drugs in Subjects With Active Rheumatoid Arthritis</t>
  </si>
  <si>
    <t>This is a Phase III, open-label study of a total of approximately 560 subjects with active rheumatoid arthritis (RA) who have had an inadequate response to one or more disease-modifying anti-rheumatic drugs (DMARDs). Enrollment in the study was conducted in two stages. In Stage I of the study, approximately 400 subjects receiving non-biological DMARDs (with the exception of methotrexate [MTX] monotherapy or MTX and leflunomide combination therapy) were enrolled. In Stage II of the study, approximately 160 subjects receiving a Federal Drug Administration-approved biological DMARD at the time of screening were enrolled.</t>
  </si>
  <si>
    <t>NCT00445939</t>
  </si>
  <si>
    <t>A Multi-Center, Randomized, Double-blind, Placebo-controlled Study of Adalimumab for the Induction of Clinical Remission in Japanese Subjects With Crohn's Disease</t>
  </si>
  <si>
    <t>The purpose of this study is to demonstrate the efficacy and safety of adalimumab for the induction of clinical remission in Japanese subjects with Crohn's disease.</t>
  </si>
  <si>
    <t>NCT00452348</t>
  </si>
  <si>
    <t>A 52-week, Randomized, Double-Blind, Parallel-Group Study of Fluticasone Propionate/Salmeterol DISKUS Combination Product (FSC) 250/50 mcg BID and Fluticasone Propionate (FP) DISKUS 250 mcg BID in Treatment of Subjects With Asthma</t>
  </si>
  <si>
    <t>This purpose of this study is to show the superiority and long term safety and efficacy of adding a long acting beta agonist (salmeterol) to constant dose of an inhaled corticosteroid (fluticasone propionate) in symptomatic subjects with asthma. The 12-month assessment of asthma control will provide key information on the efficacy and safety of the combination therapy. The safety measure will be an assessment of adverse events</t>
  </si>
  <si>
    <t>NCT00454987</t>
  </si>
  <si>
    <t>Assessment of Long-term Antibody Persistence After a Booster Dose of GSK Biologicals' Hib &amp; Meningococcal C Vaccine (Menitorix™) 811936 Given at 12-15 Months of Age to Subjects Primed With 3 Doses of Menitorix™ at 2, 3, 4 Months of Age</t>
  </si>
  <si>
    <t>The purpose of this study is to evaluate the long-term antibody persistence at 12, 24 and 48 months after the administration of a booster dose of Menitorix™, given at 12-15 months of age. The children had previously received 3 doses of Menitorix™ and Infanrix IPV™ or Meningitec™ and Pediacel™ in infancy. In addition, the antibody persistence is to be investigated in children of 40-43 months of age who received a 3-dose primary vaccination of a MenC conjugate vaccine and a Hib containing vaccine in infancy without a booster dose of MenC conjugate and Hib vaccine in the second year of life. This protocol posting deals with objectives &amp; outcome measures of the extension phases at 12, 24 and 48 months after the booster phase. The links to objectives and outcome measures of the primary phase &amp; booster phase at 12 to 15 months are provided below: https://www.gsk-studyregister.com/study/2747 (Primary phase) https://www.gsk-studyregister.com/study/2755 (Booster phase)</t>
  </si>
  <si>
    <t>Haemophilus Influenzae Type b || Neisseria Meningitidis || Neisseria Meningitidis-Haemophilus Influenzae Type b Vaccine</t>
  </si>
  <si>
    <t>Haemophilus influenzae type b infection || Haemophilus meningitis || Meningococcal infectious disease</t>
  </si>
  <si>
    <t>NCT00470483</t>
  </si>
  <si>
    <t>A Double-Blind, Randomized, Placebo-Controlled, Parallel Group, fMRI and PET Study Comparing Emotional Challenge-induced Regional Cerebral Blood Flow Changes Before and After 8 Weeks of Treatment With Placebo and Paroxetine in Subjects With Social Anxiety Disorder</t>
  </si>
  <si>
    <t>To compare by neuroimaging techniques the way Social Anxiety patients respond to public speaking before and after a drug administration</t>
  </si>
  <si>
    <t>Social Phobia</t>
  </si>
  <si>
    <t>Social phobia</t>
  </si>
  <si>
    <t>Anxiety Disorders || Phobia, Social</t>
  </si>
  <si>
    <t>Anxiety disorder || Social phobia</t>
  </si>
  <si>
    <t>NCT00488774</t>
  </si>
  <si>
    <t>A Phase 2/3 Multicenter, Randomized, Placebo-controlled, Double-blind Study to Evaluate the Safety and Efficacy of Golimumab Induction Therapy, Administered Intravenously, in Subjects With Moderately to Severely Active Ulcerative Colitis</t>
  </si>
  <si>
    <t>The purpose of this study is to assess the effects (good and bad) of golimumab (CNTO 148) therapy in participants with active ulcerative colitis (UC) (sores in the colon).</t>
  </si>
  <si>
    <t>Ulcerative Colitis</t>
  </si>
  <si>
    <t>Ulcerative colitis</t>
  </si>
  <si>
    <t>Colitis || Colitis, Ulcerative || Ulcer</t>
  </si>
  <si>
    <t>Colitis || Ulcer || Ulcerative colitis</t>
  </si>
  <si>
    <t>NCT00532155</t>
  </si>
  <si>
    <t>A Multinational, Randomized, Double-Blind Study Comparing Aflibercept Versus Placebo in Patients Treated With Second-Line Docetaxel After Failure of One Platinum Based Therapy for Locally Advanced or Metastatic Non-Small-Cell Lung Cancer</t>
  </si>
  <si>
    <t>The primary objective of the study was to demonstrate overall survival improvement for aflibercept + docetaxel compared to docetaxel + placebo as second line treatment for participants with locally advanced or metastatic non-small cell lung cancer (NSCLC). The secondary objectives were to compare other efficacy parameters, to assess the overall safety of the two treatment arms, to assess the pharmacokinetics of intravenous (IV) aflibercept in this participant population and to determine immunogenicity of IV aflibercept in all participants.</t>
  </si>
  <si>
    <t>Carcinoma || Non Small Cell Lung</t>
  </si>
  <si>
    <t>Malignant epithelial neoplasm || Non-small cell lung cancer</t>
  </si>
  <si>
    <t>NCT00537316</t>
  </si>
  <si>
    <t>Comparison of the Efficacy and Safety of Infliximab, as Monotherapy or in Combination With Azathioprine, Versus Azathioprine Monotherapy in Moderate to Severe Active Ulcerative Colitis (Part 1) Comparison of Maintenance Versus Intermittent Infliximab Treatment in Maintaining Remission: A Follow-Up of Efficacy and Safety (Part 2)</t>
  </si>
  <si>
    <t>Part 1 of this study is a 3-arm, randomized, active-controlled, parallel-group, multicenter, double-blind, double-dummy, 16-week study to compare the efficacy and safety of infliximab (IFX), as monotherapy or in combination with azathioprine (AZA) versus AZA monotherapy in adults with moderate to severe active ulcerative colitis (UC). Participants who qualify at the Baseline Visit will be eligible to be randomized to one of the three active treatment groups. Participants in the IFX/AZA combination therapy and IFX monotherapy cohorts will receive IFX infusions at Weeks 0, 2, and 6 and daily oral AZA/placebo, respectively; participants in the AZA cohort will receive daily oral AZA and placebo infusions at Weeks 0, 2, and 6. At Week 8, all participants will be evaluated for response. Participants responding to IFX treatment at Week 8, either as monotherapy or in combination with AZA, will receive one more IFX infusion at Week 14; non-responders to IFX therapy will receive placebo infusions at Weeks 8 and 10 and one additional IFX infusion at Week 14. Participants responding to AZA monotherapy at Week 8 will continue on AZA therapy and receive one placebo infusion at Week 14; nonresponders to AZA will be eligible to receive IFX at Weeks 8, 10, and 14. Part 2: Participants in remission on IFX monotherapy or IFX/AZA treatment at Week 16 will be randomized to either maintenance or intermittent open-label IFX treatment; randomization will be stratified based on oral AZA/placebo treatment in Part 1. Oral AZA/placebo treatment will continue to be double-blinded. All participants will continue to receive oral AZA/ placebo for the duration of the study. Participants randomized to maintenance IFX treatment will receive scheduled IFX infusions every 8 weeks beginning at Week 22 (Week 6 for direct entry). If participants lose response, or if treatment has to be discontinued because of an adverse event, these participants are considered treatment failures, and should be followed up for safety at the scheduled 6-month visits (Weeks 38, 62, and 94 [Weeks 22, 46, and 78 for direct entry]). These participants will receive standard of care per their personal physician. Participants randomized to intermittent IFX treatment will be evaluated every 8 weeks. Participants will receive IFX only upon relapse of disease. Treatment with IFX will be initiated at Weeks 0, 2, and 6 of the individual treatment cycle and will continue every 8 weeks until remission is regained. Throughout the study, individual treatment cycles will be repeated whenever a subject relapses. In addition, to facilitate enrollment into Part 2, participants who received treatment outside of Part 1 and who are in remission on IFX with or without AZA/6-mercaptopurine (6-MP) will be allowed to enter directly into Part 2. In the Czech Republic, direct entry into Part 2 of the study is not allowed. A higher than expected incidence of serious infusion reactions observed in the intermittent treatment arm of another study (Protocol P04563, NCT0358670) conducted in participants with moderate to severe psoriasis resulted in the termination of that study. Based on the similarities in study design between the intermittent treatment arm of P04563 and the intermittent treatment arm of Part 2 of this study, enrollment to Part 2 of this study was put on hold, for precautionary reasons. At the same time, all participants already enrolled in the intermittent treatment arm of Part 2 were asked to discontinue from the trial. In October 2009, a decision was made by the sponsor to terminate the whole study (Part 1 and 2). At that time, participants enrolled in Part 1 of the study were allowed to complete their treatment up to Week 16.</t>
  </si>
  <si>
    <t>NCT00538213</t>
  </si>
  <si>
    <t>Reactogenicity and Immunogenicity of GSK Biologicals' Influenza Vaccine GSK576389A in Elderly Adults (≥66 Years) Previously Vaccinated With the Same Candidate Vaccine. Fluarix™ Will be Used as Reference</t>
  </si>
  <si>
    <t>Since influenza vaccines are administered every year because of the frequent change in their antigenic composition, the safety and immunogenicity profile of GSK Biologicals' influenza vaccine GSK576389A will be re-evaluated after repeated vaccine administration. In this study, the subjects previously enrolled in study 104887 will receive a dose with the 2007-2008 season's formulations of Fluarix or GSK576389A. Only subjects who were previously enrolled in study 104887 are eligible for participation in this study.</t>
  </si>
  <si>
    <t>NCT00546078</t>
  </si>
  <si>
    <t>Safety and Immunogenicity Study of an Additional Dose of HPV Vaccine (580299) in Young, Adult Women in North America.</t>
  </si>
  <si>
    <t>Infection with human papillomavirus (HPV) has been clearly established as the central cause of cervical cancer. This study will further evaluate induction of immune memory and anamnestic responses in women who previously took part in the primary study (580299/001) and follow-up study (580299/007). Subjects were aged 15-25 yrs at the time of entry into the primary study and participation in the follow-up study lasted approximately 6 years. In the primary and follow-up studies, subjects were protected against HPV-16 and HPV-18 endpoints and had sustained antibody responses to both vaccine types over at least 5.5 years of follow-up. All subjects from North American study sites that completed the follow-up study will be invited to take part in the current study. The study will evaluate the safety and immunogenicity of a dose of GSK Biologicals HPV vaccine (580299) in women who had been immunologically primed in the primary study. The Protocol Posting has been updated in order to comply with the FDA Amendment Act, Sep 2007.</t>
  </si>
  <si>
    <t>Papillomavirus Infections</t>
  </si>
  <si>
    <t>Human papillomavirus infection</t>
  </si>
  <si>
    <t>Infection</t>
  </si>
  <si>
    <t>NCT00558064</t>
  </si>
  <si>
    <t>Filtered Trial for Amlodipine Non-responder</t>
  </si>
  <si>
    <t>To demonstrate that a fixed-dose combination of telmisartan 40 mg plus amlodipine 5 mg is superior to amlodipine 5 mg alone in patients with essential hypertension and inadequately controlled with amlodipine 5 mg monotherapy.</t>
  </si>
  <si>
    <t>NCT00559702</t>
  </si>
  <si>
    <t>A Randomized, Open-Label, Dose-Ranging Study to Evaluate the Pharmacokinetics and Initial Safety of Subcutaneous and Intramuscular Natalizumab in Subjects With Multiple Sclerosis</t>
  </si>
  <si>
    <t>The primary objective of this study is to compare the pharmacokinetic (PK) and pharmacodynamics (PD) of single subcutaneous (SC) and intramuscular (IM) doses of 300 mg natalizumab to intravenous (IV) administration of 300 mg natalizumab in multiple sclerosis (MS) participants. The secondary objectives are to investigate the safety, tolerability and PK of repeated natalizumab doses administered SC and IM, to investigate the immunogenicity of repeated natalizumab doses administered SC and IM, to explore proof of concept within the secondary progressive multiple sclerosis (SPMS) population using change from baseline in clinical measures including: expanded disability status scale (EDSS), multiple sclerosis functional composite scale (MSFC), symbol digit modalities test (SDMT), visual analogue scale (VAS), and visual function test; and brain magnetic resonance imaging (MRI) measures including: number of new or newly-enlarging T2 hyperintense lesions, number of new T1 hypointense lesions, number of new gadolinium-enhancing (Gd+) lesions, whole brain atrophy, magnetization transfer ratio (MTR), and diffusion tensor imaging (DTI) and to observe the effect of natalizumab administered IV and SC on brain MRI measures in participants with relapsing forms of MS.</t>
  </si>
  <si>
    <t>Relapsing-Remitting Multiple Sclerosis || Secondary Progressive Multiple Sclerosis</t>
  </si>
  <si>
    <t>Relapsing remitting multiple sclerosis || Secondary progressive multiple sclerosis</t>
  </si>
  <si>
    <t>Multiple Sclerosis || Multiple Sclerosis, Chronic Progressive || Multiple Sclerosis, Relapsing-Remitting || Sclerosis</t>
  </si>
  <si>
    <t>Motor neuron disease || Multiple sclerosis || Progressive multiple sclerosis || Relapsing remitting multiple sclerosis</t>
  </si>
  <si>
    <t>NCT00566631</t>
  </si>
  <si>
    <t>Tolerability, Safety and Treatment Response of Flexible Doses of Paliperidone ER in Acutely Exacerbated Subjects With Schizophrenia</t>
  </si>
  <si>
    <t>The purpose of this study is to evaluate the tolerability, safety and treatment response of flexible doses of paliperidone extended-release (ER; designed to slowly release a drug in the body over an extended period of time) tablets in participants with acute schizophrenia (psychiatric disorder with symptoms of emotional instability, detachment from reality, often with delusions and hallucinations, and withdrawal into the self).</t>
  </si>
  <si>
    <t>NCT00568789</t>
  </si>
  <si>
    <t>A Study of the Safety of Ramelteon in Elderly Subjects</t>
  </si>
  <si>
    <t>The purpose of this study is to investigate the effects of ramelteon in elderly subjects on balance, mobility and memory impairment after awakening in the middle of the night following bedtime dosing.</t>
  </si>
  <si>
    <t>Insomnia</t>
  </si>
  <si>
    <t>Sleep Initiation and Maintenance Disorders</t>
  </si>
  <si>
    <t>Disorders of initiating and maintaining sleep</t>
  </si>
  <si>
    <t>NCT00578175</t>
  </si>
  <si>
    <t>Immunogenicity of GlaxoSmithKline Biologicals' MMRV Vaccine (208136) vs. ProQuad®, When Coadministered With Hepatitis A and Pneumococcal Conjugate Vaccines to Children 12-14 Months of Age.</t>
  </si>
  <si>
    <t>The purpose of this observer blinded study is to provide information on vaccine immunogenicity and reactogenicity in comparison with the US standard of care (ProQuad®) when administered with Hepatitis A vaccine and Pneumococcal vaccine.</t>
  </si>
  <si>
    <t>Chickenpox || Herpes Zoster || Measles || Rubella</t>
  </si>
  <si>
    <t>Herpes zoster || Measles || Rubella || Varicella</t>
  </si>
  <si>
    <t>NCT00589914</t>
  </si>
  <si>
    <t>A Randomized, Double-Blind, Parallel-Group, Comparative Study of Flexible Doses of Paliperidone Palmitate and Flexible Doses of Risperidone Long-Acting Intramuscular Injection in Subjects With Schizophrenia</t>
  </si>
  <si>
    <t>The purpose of this study is to demonstrate the effectiveness of paliperidone palmitate in patients with Schizophrenia.</t>
  </si>
  <si>
    <t>NCT00606021</t>
  </si>
  <si>
    <t>A Randomized Phase 2 Study Comparing Pemetrexed Plus Best Supportive Care With Best Supportive Care as Maintenance, Following First-Line Treatment With Pemetrexed-Cisplatin, in Patients With Advanced Non-Squamous Non-Small Cell Lung Cancer</t>
  </si>
  <si>
    <t>This is a multicenter, open-label, randomized, two-arm Phase 2 study comparing pemetrexed plus best supportive care with best supportive care alone as maintenance therapy following first-line treatment with a pemetrexed-cisplatin combination in patients with advanced non-squamous non-small cell lung cancer. A total of approximately 100 patients are planned to be enrolled, and following completion of four cycles of pemetrexed-cisplatin (Induction Phase) those patients in which disease progression has not occurred will be randomized in a 2:1 ratio to one of two treatment arms (Maintenance Phase): Arm A (pemetrexed plus best supportive care) or Arm B (best supportive care alone).</t>
  </si>
  <si>
    <t>Non Small Cell Lung Cancer</t>
  </si>
  <si>
    <t>Small cell carcinoma of lung</t>
  </si>
  <si>
    <t>NCT00610168</t>
  </si>
  <si>
    <t>Evaluation of GSK Biologicals' dTpa Booster Vaccine in Young Adults 10 Years After Previous dTpa Boosting.</t>
  </si>
  <si>
    <t>The purpose of this study is to assess the efficacy and safety of repeating dTpa booster in adults 10 years after previous booster vaccination with dTpa in a prior clinical study. Only subjects who received booster vaccination in the previous clinical study are eligible for participation in this study.</t>
  </si>
  <si>
    <t>NCT00627016</t>
  </si>
  <si>
    <t>A Phase 3 Multicenter, Randomized, Double-Blind, Parallel Group, Placebo Controlled Trial to Evaluate the Efficacy of TAK-390MR (30 mg QD) Compared to Placebo on Relief of Nocturnal Heartburn in Subjects With Symptomatic Gastroesophageal Reflux Disease (GERD)</t>
  </si>
  <si>
    <t>The purpose of this study is to determine whether Dexlansoprazole once daily (QD) is effective in treating patients with night heartburn.</t>
  </si>
  <si>
    <t>Gastroesophageal Reflux</t>
  </si>
  <si>
    <t>Esophagitis, Peptic || Gastroesophageal Reflux || Heartburn</t>
  </si>
  <si>
    <t>Gastroesophageal reflux disease || Gastroesophageal reflux disease with esophagitis || Heartburn</t>
  </si>
  <si>
    <t>NCT00642278</t>
  </si>
  <si>
    <t>A Randomized, Double-Blind, Placebo-Controlled, Double-Dummy, Parallel Group, Multicenter, Dose-Ranging Study in Subjects With Type 2 Diabetes Mellitus to Evaluate the Efficacy, Safety, and Tolerability of Orally Administered SGLT2 Inhibitor JNJ-28431754 With Sitagliptin as a Reference Arm</t>
  </si>
  <si>
    <t>The purpose of this study is to evaluate the effectiveness, safety, and tolerability of JNJ-28431754 compared with placebo in patients with type 2 diabetes.</t>
  </si>
  <si>
    <t>Non Insulin Dependent Diabetes Mellitus || Type II Diabetes Mellitus</t>
  </si>
  <si>
    <t>NCT00678301</t>
  </si>
  <si>
    <t>Primary Vaccination Course in Children Receiving the Pneumococcal Vaccine GSK 1024850A Co-administered With Zilbrix™ Hib and Polio Sabin™</t>
  </si>
  <si>
    <t>The purpose of this study is to assess the immunogenicity in terms of antibody response and the safety/reactogenicity in terms of solicited and unsolicited symptoms and serious adverse events following primary vaccination of African Sub-Saharan infants with pneumococcal conjugate vaccine GSK 1024850A co-administered with a diphtheria, tetanus, whole cell pertussis (DTPw)-combined vaccine and oral polio vaccine in children during the first 4 months of life.</t>
  </si>
  <si>
    <t>NCT00697749</t>
  </si>
  <si>
    <t>Phase III Study to Compare Immunogenicity, Safety and Reactogenicity of GSK Biologicals' Novel Adjuvanted Hepatitis B Vaccine Adminstered Intramuscularly, According to a 0, 6 Month Schedule, to Engerix™-B 20 mcg Administered According to a 0,1,6 Month Schedule in Healthy Volunteers Positive for the HLA-DQ2 Genotype</t>
  </si>
  <si>
    <t>This study compares the immunogenicity and safety of the novel adjuvanted HBV vaccine and Engerix™-B administered to subjects who were positively identified as having the HLA-DQ2 genotype</t>
  </si>
  <si>
    <t>NCT00699764</t>
  </si>
  <si>
    <t>Safety of SmithKline Beecham Biologicals' Herpes Simplex Candidate Vaccine (gD2t) With MPL &amp; Its Efficacy to Prevent Genital Herpes Disease in HSV Positive or Negative Consorts of Subjects With Genital Herpes Disease</t>
  </si>
  <si>
    <t>The purpose of the study is to evaluate the safety of Herpes Simplex candidate vaccine (gD2t) with adjuvant and its efficacy to prevent genital herpes disease in HSV positive or negative consorts of subjects with genital herpes disease.</t>
  </si>
  <si>
    <t>Herpes Genitalis || Herpes Simplex</t>
  </si>
  <si>
    <t>Genital herpes simplex || Herpes simplex</t>
  </si>
  <si>
    <t>NCT00725283</t>
  </si>
  <si>
    <t>Study of GSK2130579A Tumor-Antigen-Specific Cancer Immunotherapeutic as Post-consolidation Therapy in Adult Patients With Acute Myeloid Leukemia</t>
  </si>
  <si>
    <t>This study is being done to evaluate the safety of a WT1 Antigen-Specific Cancer Immunotherapeutic (WT1 ASCI) as post-consolidation therapy in adult patients with WT1-positive Acute Myeloid Leukemia in first complete remission. It will also be analyzed to what extent this treatment induces an immune response, specific to the malignancy.</t>
  </si>
  <si>
    <t>Acute Myelocytic Leukaemia</t>
  </si>
  <si>
    <t>Acute myeloid leukemia, disease</t>
  </si>
  <si>
    <t>Leukemia || Leukemia, Myeloid || Leukemia, Myeloid, Acute</t>
  </si>
  <si>
    <t>Acute myeloid leukemia, disease || Leukemia, disease || Myeloid leukemia</t>
  </si>
  <si>
    <t>NCT00727506</t>
  </si>
  <si>
    <t>Phase I/II Trial of BIBW 2992 (Afatinib) in Treating Patients With Recurrent Glioblastoma Multiforme</t>
  </si>
  <si>
    <t>Phase I Part: To determine the maximum tolerated dose (MTD) and pharmacokinetics of BIBW 2992 administered in combination with TMZ in patients with recurrent malignant gliomas (WHO Grade III and IV). Phase II Part: To estimate the efficacy and safety of BIBW 2992 monotherapy and BIBW 2992 / TMZ combination therapy compared to TMZ monotherapy (three treatment arms) in patients with recurrent GBM. To evaluate molecular determinants of response to BIBW 2992.</t>
  </si>
  <si>
    <t>Glioma</t>
  </si>
  <si>
    <t>NCT00762034</t>
  </si>
  <si>
    <t>Randomized, Open-Label, Phase 3 Study of Pemetrexed Plus Carboplatin and Bevacizumab Followed by Maintenance Pemetrexed and Bevacizumab Versus Paclitaxel Plus Carboplatin and Bevacizumab Followed by Maintenance Bevacizumab in Patients With Stage IIIB or IV Nonsquamous Non-Small Cell Lung Cancer</t>
  </si>
  <si>
    <t>This study will compare overall survival in participants with Stage IIIB or IV nonsquamous non-small cell lung cancer.</t>
  </si>
  <si>
    <t>Non-small Cell Lung Cancer</t>
  </si>
  <si>
    <t>NCT00789308</t>
  </si>
  <si>
    <t>Open Randomized Mult-Center Study to Evaluate Safety and Efficacy of Low Molecular Weight Sulfated Dextran in Islet Transplantation (CIT-01)</t>
  </si>
  <si>
    <t>Type 1 diabetes is an autoimmune disease in which the insulin-producing pancreatic beta cells are destroyed, resulting in poor blood sugar control. The purpose of this study is to assess the safety and effectiveness of low molecular weight sulfated dextran (LMW-SD) on post-transplant islet function in people with type 1 diabetes who have responded to intensive insulin therapy.</t>
  </si>
  <si>
    <t>Type I Diabetes Mellitus</t>
  </si>
  <si>
    <t>Diabetes mellitus type 1</t>
  </si>
  <si>
    <t>Diabetes Mellitus, Type 1</t>
  </si>
  <si>
    <t>NCT00824382</t>
  </si>
  <si>
    <t>Randomised, Double-blind, Placebo-controlled, Parallel Group Study to Assess the Efficacy and Safety of 4 Weeks of Once Daily Treatment of Orally Inhaled BI 1744 CL Delivered by the Respimat Inhaler in Japanese Patients With COPD</t>
  </si>
  <si>
    <t>The primary objective of this study is to determine the optimum dose(s) of BI 1744 CL inhalation solution delivered by the Respimat inhaler once daily for 4 weeks in Japanese patients with chronic obstructive pulmonary disease (COPD). The selection of the optimum dose(s) will be based on bronchodilator efficacy, safety evaluations and pharmacokinetic evaluations.</t>
  </si>
  <si>
    <t>NCT00828867</t>
  </si>
  <si>
    <t>A Double-Blind, Parallel, Randomized, Placebo-Controlled, Single Dose Escalation First Time in Human Study to Investigate the Safety, Tolerability and Pharmacokinetics of Investigational Study Drug in Healthy Subjects</t>
  </si>
  <si>
    <t>This is a first time in human (FTIH) study of single escalating doses of investigational study drug to investigate safety, tolerability, and pharmacokinetics in healthy subjects</t>
  </si>
  <si>
    <t>Bacterial Infections</t>
  </si>
  <si>
    <t>Bacterial infectious disease</t>
  </si>
  <si>
    <t>NCT00852540</t>
  </si>
  <si>
    <t>A Randomized, Double-Blind, Double Dummy, Comparative, Multicenter Study to Assess the Safety and Efficacy of Topical Retapamulin Ointment, 1%, Versus Oral Linezolid in the Treatment of Secondarily-Infected Traumatic Lesions and Impetigo Due to Methicillin-Resistant Staphylococcus Aureus</t>
  </si>
  <si>
    <t>The purpose of this study is to provide further evidence of the clinical and bacteriological efficacy of retapamulin in the treatment of subjects with SITL or impetigo due to MRSA. Subjects aged 2 months and older will be treated with either topical retapamulin for 5 days or oral linezolid for 10 days. The primary endpoint is the clinical response at follow-up (7-9 days after the end of therapy) in subjects who have a MRSA infection at baseline. The primary population is the per-protocol MRSA population. It is anticipated that approximately 500 subjects may be enrolled in order to obtain approximately 105 subjects who have a baseline MRSA infection.</t>
  </si>
  <si>
    <t>Bacterial Skin Infections</t>
  </si>
  <si>
    <t>Bacterial infection of skin</t>
  </si>
  <si>
    <t>Bacterial Infections || Cellulitis || Impetigo || Skin Diseases, Infectious</t>
  </si>
  <si>
    <t>Bacterial infectious disease || Cellulitis || Impetigo || Infection of skin and/or subcutaneous tissue</t>
  </si>
  <si>
    <t>NCT00892775</t>
  </si>
  <si>
    <t>Immunogenicity &amp; Safety Study of GSK Biologicals' 208136 Vaccine Formulated With New Measles and Rubella Working Seeds</t>
  </si>
  <si>
    <t>This study is undertaken to generate clinical data on GSK Biologicals' combined measles-mumps-rubella-varicella vaccine manufactured with measles and rubella obtained from newly established working seed viruses which are one passage further than the current working seed viruses. The measles-mumps-rubella-varicella vaccine manufactured with the current working seed viruses will serve as comparator. A seed lot system is a system according to which successive batches of a vaccine are derived from the same master seed virus. For routine production, a working seed lot is prepared from the master seed virus.</t>
  </si>
  <si>
    <t>NCT00903331</t>
  </si>
  <si>
    <t>A Double-blind, Randomized, Placebo-controlled, Multicenter, Parallel Group Study to Evaluate the Efficacy, Safety, and Tolerability of Macitentan in Patients With Idiopathic Pulmonary Fibrosis</t>
  </si>
  <si>
    <t>The AC-055B201/MUSIC study is a Phase II study, comparing one dose of ACT-064922 (macitentan) 10 mg with placebo in patients with idiopathic pulmonary fibrosis (IPF). The main study objective is to demonstrate that macitentan positively affects the forced vital capacity (FVC) in comparison with placebo in patients with idiopathic pulmonary fibrosis (IPF). The secondary objectives are to evaluate the effect of macitentan on the time to disease worsening or death in patients with IPF, and to evaluate the benefit/risk profile of macitentan in the treatment of patients with IPF.</t>
  </si>
  <si>
    <t>Idiopathic Pulmonary Fibrosis</t>
  </si>
  <si>
    <t>Idiopathic pulmonary fibrosis</t>
  </si>
  <si>
    <t>Neurology || Orthopedics || Pain || Pulmonary/Respiratory Diseases</t>
  </si>
  <si>
    <t>Fibrosis || Idiopathic Pulmonary Fibrosis || Pulmonary Fibrosis</t>
  </si>
  <si>
    <t>Fibrosis of lung || Fibrositis || Idiopathic pulmonary fibrosis</t>
  </si>
  <si>
    <t>NCT00938158</t>
  </si>
  <si>
    <t>An Adaptive Design Study for the Assessment of the Pharmacokinetics of Albiglutide in Subjects With Normal Renal Function and Subjects With Moderate-to-severe Renal Impairment and Hemodialysis.</t>
  </si>
  <si>
    <t>The purpose of this study is to assess the pharmacokinetics and safety of a single subcutaneously injected dose of albiglutide in subjects with type 2 diabetes mellitus with varying degrees of renal function, including subjects requiring hemodialysis.</t>
  </si>
  <si>
    <t>NCT00943670</t>
  </si>
  <si>
    <t>A Phase II, Open-Label Study to Evaluate Corrected QT Interval Effects of Trastuzumab-MCC-DM1 (T-DM1) in Patients With HER2-Positive Locally Advanced or Metastatic Breast Cancer and to Evaluate the Safety and Tolerability of Combined T-DM1 and Pertuzumab in Patients With Early Disease Progression While Receiving T-DM1 Alone</t>
  </si>
  <si>
    <t>This is a multicenter, open-label, single-arm Phase II study designed to evaluate the effect of T-DM1 on the duration of corrected QT (QTc) interval in patients with HER2-positive locally advanced or metastatic breast cancer and to make preliminary assessments regarding the safety, tolerability, and efficacy of combined T-DM1 and pertuzumab in patients with early disease progression. The QT interval is a measure of time between the start of the Q wave and the end of the T wave in the heart's electrical cycle. The QTcF interval is the QT interval as calculated using Fridericia's correction; the QTcB interval is the QT interval as calculated using Bazett's correction.</t>
  </si>
  <si>
    <t>NCT00954447</t>
  </si>
  <si>
    <t>A Phase III Randomised, Double-blind, Placebo-controlled, Parallel Group Efficacy and Safety Study of Linagliptin (5 mg), Administered Orally Once Daily for at Least 52 Weeks in Type 2 Diabetic Patients in Combination With Basal Insulin Therapy</t>
  </si>
  <si>
    <t>The objective of the current study is to investigate the efficacy, safety and tolerability of linagliptin (5 mg / once daily) compared to Placebo during long term treatment (52 weeks and longer) in combination with basal insulin in patients with type 2 diabetes mellitus with insufficient glycaemic control.</t>
  </si>
  <si>
    <t>NCT00968890</t>
  </si>
  <si>
    <t>Immunogenicity, Safety and Reactogenicity of GSK Biologicals' Influenza GSK2340272A and Fluarix™ 2009-2010 Vaccines When Co-administered in Elderly Subjects Aged 61 Years and Older</t>
  </si>
  <si>
    <t>The purpose of the present study is to assess the immunogenicity, safety and reactogenicity of a two-dose schedule with vaccine GSK2340272A when co-administered with GSK Biologicals' Fluarix™ vaccine either at the time of first or second vaccination in elderly subjects aged 61 years and older.</t>
  </si>
  <si>
    <t>NCT00970307</t>
  </si>
  <si>
    <t>Immunogenicity and Safety Study of GlaxoSmithKline Biologicals' GSK2202083A Vaccine in Healthy Infants at 2, 3 and 4 Months of Age</t>
  </si>
  <si>
    <t>This study will evaluate the safety and immunogenicity of GSK Biologicals' GSK2202083A vaccine co-administered with GSK Biologicals' 10-valent pneumococcal conjugate (GSK1024850A) vaccine given as a three-dose primary vaccination course at 2, 3 and 4 months of age.</t>
  </si>
  <si>
    <t>Acellular Pertussis || Diphtheria || Diphtheria-Tetanus-aPertussis-Hepatitis B-Poliomyelitis-Haemophilus Influenzae Type b-Neisseria Meni || Haemophilus Influenzae Type b || Hepatitis B || Poliomyelitis || Tetanus</t>
  </si>
  <si>
    <t>Diphtheria caused by Corynebacterium diphtheriae || Epidemic acute poliomyelitis || Haemophilus influenzae type b infection || Haemophilus meningitis || Pertussis || Tetanus || Viral hepatitis type B</t>
  </si>
  <si>
    <t>Diphtheria || Hepatitis || Hepatitis A || Hepatitis B || Influenza, Human || Poliomyelitis || Tetanus || Tetany</t>
  </si>
  <si>
    <t>Diphtheria caused by Corynebacterium diphtheriae || Epidemic acute poliomyelitis || Inflammatory disease of liver || Influenza || Tetanus || Tetany || Viral hepatitis type B || Viral hepatitis, type A</t>
  </si>
  <si>
    <t>NCT00997204</t>
  </si>
  <si>
    <t>Open Label, Multicenter Study to Evaluate Safety, Local Tolerability, Convenience, and Efficacy of a Self-Administered Subcutaneous Formulation of Icatibant for the Treatment of Acute Attacks of Hereditary Angioedema</t>
  </si>
  <si>
    <t>This study is being conducted to explore the clinical safety, local tolerability, convenience and effectiveness of self-treatment of hereditary angioedema (HAE) attacks with subcutaneous injections of icatibant.</t>
  </si>
  <si>
    <t>NCT01019603</t>
  </si>
  <si>
    <t>A Single-Center, Randomized, Open-Label Study to Evaluate the Bioavailability of Tazarotene Foam, 0.1%, and Tazorac Gel, 0.1%, in Subjects With Acne Vulgaris</t>
  </si>
  <si>
    <t>The purpose of this study is to assess systemic exposure of a new foam formulation of tazarotene, 0.1% compared with Tazorac Gel, 0.1%. The study design and dosing regimen are based on previous clinical studies with Tazorac Gel and Tazorac Cream.</t>
  </si>
  <si>
    <t>NCT01030822</t>
  </si>
  <si>
    <t>Booster Vaccination With Pneumococcal Vaccine GSK1024850A in Primed Children and Catch-up Vaccination in Unprimed Children</t>
  </si>
  <si>
    <t>The purpose of this study is to evaluate the immunogenicity, safety and reactogenicity of a booster dose of pneumococcal vaccine GSK1024850A administered either at 9-18 months or 15-18 months of age in children primed in primary study NCT00814710. This study also aims to assess the persistence of antibodies induced following primary vaccination with pneumococcal vaccine GSK1024850A in primary study NCT00814710 prior to booster vaccination and following vaccination in the present study at approximately 24 months of age. The study is also designed to evaluate the immunogenicity, safety and reactogenicity of pneumococcal vaccine GSK1024850A when administered as a catch-up vaccination (2+1) in the second year of life in children unprimed with vaccine GSK1024850A in study NCT00814710.</t>
  </si>
  <si>
    <t>NCT01035645</t>
  </si>
  <si>
    <t>A Single-blind, Randomised, Placebo-controlled Study to Investigate the Safety, Tolerability, Pharmacokinetics and Pharmacodynamics of Single Doses of Intravenously Infused GSK1070806 in Healthy and Obese Subjects.</t>
  </si>
  <si>
    <t>GSK1070806 is a humanised monoclonal antibody that blocks a protein present in the body called Interleukin-18. The main purpose of this study is to test GSK1070806 in healthy and obese male subjects with normal immune systems to find out how safe this drug is and how long the body takes to get rid of it. The study consists of 2 parts. Part 1 will consist of 6 groups of healthy male subjects and Part 2 will consist of 3 groups of obese male subjects. A total of 89 subjects is planned for this study. Subjects in each group will receive one dose of the study drug or placebo. Dosing in Part 2 will not start until dosing of the first 4 groups is completed in Part 1 and the preliminary safety and pharmacokinetic data from these 4 groups in Part 1 has been reviewed. Both parts will be conducted single-blind and with a placebo control. Within each group, allocation of subjects to placebo or active treatment (GSK1070806) will be randomised.</t>
  </si>
  <si>
    <t>Inflammatory Bowel Diseases</t>
  </si>
  <si>
    <t>Inflammatory bowel disease</t>
  </si>
  <si>
    <t>NCT01040689</t>
  </si>
  <si>
    <t>Randomised, Double-blind, Double-dummy, Placebo-controlled, 4-way Cross-over Study to Characterise the 24-hour Forced, Expiratory Volume After 1 Second (FEV1) Time Profiles of BI 1744 CL 5µg and 10µg (Oral Inhalation, Delivered by the Respimat® Inhaler) and Tiotropium Bromide 18µg (Oral Inhalation, Delivered by the HandiHaler®) After 6 Weeks of Treatment in Patients With Chronic Obstructive Pulmonary Disease (COPD)</t>
  </si>
  <si>
    <t>The study is intended to characterize the lung function profile of BI1744 in COPD patients where patients will perform pulmonary function tests at regular intervals for 24 hours at the end of a 6 week treatment period. Each patient will receive all four treatments.</t>
  </si>
  <si>
    <t>NCT01051531</t>
  </si>
  <si>
    <t>Safety, Tolerability, and Treatment Response of Paliperidone Palmitate in Subjects With Schizophrenia When Switching From Oral Antipsychotics</t>
  </si>
  <si>
    <t>The purpose of the study is to evaluate the safety, tolerability and treatment response of paliperidone palmitate administered as once-monthly injections to patients with schizophrenia.</t>
  </si>
  <si>
    <t>NCT01064856</t>
  </si>
  <si>
    <t>A Multicenter Study of the Efficacy and Safety of the Human Anti-TNF Monoclonal Antibody Adalimumab in Subjects With Peripheral Spondyloarthritis</t>
  </si>
  <si>
    <t>The objective of this study was to evaluate the efficacy and safety of adalimumab 40 mg administered every other week (eow) subcutaneously (SC) compared to placebo for 12 weeks followed by open label (OL) safety and efficacy assessments in participants with non-ankylosing spondylitis (AS), non-psoriatic arthritis (PsA) active peripheral spondyloarthritis (SpA) who have had an inadequate response to &gt;= 2 non-steroidal anti-inflammatory drugs (NSAIDs), or are intolerant to, or have a contraindication for, NSAIDs.</t>
  </si>
  <si>
    <t>Peripheral Spondyloarthritis</t>
  </si>
  <si>
    <t>Peripheral spondyloarthritis</t>
  </si>
  <si>
    <t>Spondylarthritis</t>
  </si>
  <si>
    <t>Arthritis of spine</t>
  </si>
  <si>
    <t>NCT01074008</t>
  </si>
  <si>
    <t>A Blinded, Randomized, Placebo-controlled, Dose Ranging Study to Evaluate the Safety, Tolerability, Pharmacokinetics, and Antiviral Activity of Multiple Doses of ABT-450 With Ritonavir (ABT-450/r), ABT-333 or ABT-072 Each Administered Alone and in Combination With Peginterferon α-2a and Ribavirin (PegIFN/RBV) in Treatment-Naïve Subjects With Genotype 1 Chronic Hepatitis C Virus (HCV) Infection</t>
  </si>
  <si>
    <t>This study assessed the safety, tolerability, pharmacokinetics, and antiviral activity of multiple oral doses of ABT-450/ritonavir (r), ABT-333 (also known as dasabuvir), or ABT-072 in hepatitis C virus (HCV), genotype 1-infected, treatment-naïve adults.</t>
  </si>
  <si>
    <t>Chronic Hepatitis C Infection || HCV || Hepatitis C</t>
  </si>
  <si>
    <t>Chronic hepatitis C || Hepatitis C virus enzyme-linked immunosorbent assay test positive || Viral hepatitis type C</t>
  </si>
  <si>
    <t>Hepatitis || Hepatitis A || Hepatitis C || Hepatitis C, Chronic || Hepatitis, Chronic || Infection</t>
  </si>
  <si>
    <t>Chronic hepatitis || Chronic hepatitis C || Infectious disease || Inflammatory disease of liver || Viral hepatitis type C || Viral hepatitis, type A</t>
  </si>
  <si>
    <t>NCT01081834</t>
  </si>
  <si>
    <t>A Randomized, Double-Blind, Placebo-Controlled, Parallel-Group, Multicenter Study to Evaluate the Efficacy, Safety, and Tolerability of Canagliflozin as Monotherapy in the Treatment of Subjects With Type 2 Diabetes Mellitus Inadequately Controlled With Diet and Exercise</t>
  </si>
  <si>
    <t>The purpose of this study is to evaluate the efficacy, safety, and tolerability of 2 different doses of canagliflozin administered as monotherapy compared with placebo in patients with type 2 diabetes mellitus (T2DM) inadequately controlled with diet and exercise.</t>
  </si>
  <si>
    <t>NCT01098461</t>
  </si>
  <si>
    <t>A Dose Finding Study of GSK716155 Versus Placebo in the Treatment of Type 2 Diabetes Mellitus</t>
  </si>
  <si>
    <t>This is a randomized, double-blind, placebo-controlled, multicenter, 4-parallel-group, dose ranging study evaluating the dose response, efficacy and safety of subcutaneously injected GSK716155 (albiglutide) in Japanese subjects with type 2 diabetes mellitus.</t>
  </si>
  <si>
    <t>NCT01124838</t>
  </si>
  <si>
    <t>A Multicenter Study of the Efficacy and Safety of the Human Anti-TNF Monoclonal Antibody Adalimumab in Subjects With Inactive Non-infectious Intermediate Uveitis, Posterior Uveitis, or Panuveitis - Including a Sub-study in Japanese Patients</t>
  </si>
  <si>
    <t>A study comparing the safety and efficacy of adalimumab compared with. placebo in adults with inactive non-infectious intermediate uveitis, posterior uveitis, or panuveitis.</t>
  </si>
  <si>
    <t>Ophthalmology</t>
  </si>
  <si>
    <t>Uveitis</t>
  </si>
  <si>
    <t>NCT01138657</t>
  </si>
  <si>
    <t>A Multicenter Study of the Efficacy and Safety of the Human Anti-TNF Monoclonal Antibody Adalimumab as Maintenance Therapy in Subjects Requiring High Dose Corticosteroids for Active Non-infectious Intermediate Uveitis, Posterior Uveitis, or Panuveitis - Including a Sub-study in Japanese Patients</t>
  </si>
  <si>
    <t>A study comparing the safety and efficacy of adalimumab compared with placebo in patients with active uveitis.</t>
  </si>
  <si>
    <t>NCT01153841</t>
  </si>
  <si>
    <t>Primary Vaccination Course With the Pneumococcal Vaccine GSK 1024850A, in Healthy Infants in Vietnam When Co-administered With GSK Biologicals' Infanrix Hexa™ (DTPa-HBV-IPV/Hib) Vaccine</t>
  </si>
  <si>
    <t>The purpose of the study is to evaluate the safety and reactogenicity of Synflorix™ (GSK 1024850A) given as a 3-dose primary immunization course when co-administered with Infanrix hexa™ vaccine at 2, 3 and 4 months of age in infants in Vietnam.</t>
  </si>
  <si>
    <t>Streptococcal Infections || Streptococcus Pneumoniae Vaccines</t>
  </si>
  <si>
    <t>NCT01178333</t>
  </si>
  <si>
    <t>Heparin-Induced Thrombocytopenia - Retrospective Analysis of Data on Incidence and Outcomes Study (HIT-RADIO Study)</t>
  </si>
  <si>
    <t>HIT-RADIO is a study of patients who had a positive heparin PF-4 antibody test between 1/21/2008 and 9/25/2008 at selected hospitals. The study will collect and analyse information that is already in the patients' medical records. Information about laboratory values (such as platelet counts), treatments (such as medications), and outcomes (such as blood clots, amputation, and death) will be included.</t>
  </si>
  <si>
    <t>Hematology || Immunology || Rheumatology</t>
  </si>
  <si>
    <t>Heparin Induced Thrombocytopenia</t>
  </si>
  <si>
    <t>Heparin-induced thrombocytopenia</t>
  </si>
  <si>
    <t>Thrombocytopenia</t>
  </si>
  <si>
    <t>Thrombocytopenic disorder</t>
  </si>
  <si>
    <t>NCT01185301</t>
  </si>
  <si>
    <t>A Double-Blind, Randomized, Parallel-Arm, Multicenter Study to Determine the Dose Response of Methotrexate (MTX) in Combination Therapy With Adalimumab in Subjects With Early Rheumatoid Arthritis (CONCERTO)</t>
  </si>
  <si>
    <t>The purpose of this study is to determine the effects of different doses of methotrexate (MTX) when taken with adalimumab in subjects with early rheumatoid arthritis (RA).</t>
  </si>
  <si>
    <t>Early Rheumatoid Arthritis</t>
  </si>
  <si>
    <t>NCT01190202</t>
  </si>
  <si>
    <t>Epidemiology Study of Malaria Transmission Intensity in Sub-Saharan Africa</t>
  </si>
  <si>
    <t>The aim of this epidemiology study is to characterize in a standardized way malaria transmission intensity at the clinical trial centers participating in study 110021 (NCT00866619).</t>
  </si>
  <si>
    <t>Malaria || Malaria Vaccines</t>
  </si>
  <si>
    <t>NCT01203072</t>
  </si>
  <si>
    <t>A Phase 2b, Randomized, Double-Blind, Multi-Dose Efficacy, Safety and Dose-finding Study of the Oral Factor Xa Inhibitor DU-176b Compared With Placebo for Prevention of Venous Thromboembolism in Patients After Total Knee Arthroplasty (STARS J-1)</t>
  </si>
  <si>
    <t>The objective of this study is to assess the efficacy, safety and dose-response relationship of DU-176b compared with placebo for the prevention of venous thromboembolism in patients after elective total knee arthroplasty.</t>
  </si>
  <si>
    <t>Cardiology/Vascular Diseases || Neurology || Orthopedics || Pain</t>
  </si>
  <si>
    <t>Deep Vein Thrombosis || Total Knee Arthroplasty || Venous Thromboembolism</t>
  </si>
  <si>
    <t>Chronic pain following left total knee arthroplasty || Deep venous thrombosis || Thromboembolic disorder</t>
  </si>
  <si>
    <t>Thromboembolism || Thrombosis || Venous Thromboembolism || Venous Thrombosis</t>
  </si>
  <si>
    <t>Thromboembolic disorder || Thrombosis || Venous thrombosis</t>
  </si>
  <si>
    <t>NCT01227629</t>
  </si>
  <si>
    <t>Dose Exploration in Patients With Atrial Fibrillation</t>
  </si>
  <si>
    <t>The purpose of this trial is to evaluate the safety of different doses of BIBR 1048, alone or in combination with acetylsalicylic acid (ASA), as determined by the rates of bleeding and other adverse events. A secondary objective of this trial is to evaluate the anticoagulant effect of different doses of BIBR 1048, based on the reduction of plasma concentrations of D-dimer, a laboratory marker for activated coagulation in patients with atrial fibrillation (AF), and to correlate bleeding and other events with pharmacokinetic (PK) and pharmacodynamic (PD) data.</t>
  </si>
  <si>
    <t>Atrial Fibrillation</t>
  </si>
  <si>
    <t>Atrial fibrillation</t>
  </si>
  <si>
    <t>NCT01235598</t>
  </si>
  <si>
    <t>A 16-week Double-blind, Placebo-controlled (for Initial 2 Weeks) Randomized Period, Followed by a 24-week Open-label Extension to Assess Magnetic Resonance Image (MRI) - Verified Early Response to Certolizumab Pegol in Subjects With Active Rheumatoid Arthritis (RA)</t>
  </si>
  <si>
    <t>Phase IIIb study to determine early response to Certolizumab Pegol (CZP) with Magnetic Resonance Imaging (MRI) score Outcome Measures in Rheumatoid Arthritis (RA) Clinical Trials (OMERACT) RA MRI Scoring System (RAMRIS) in subjects with RA.</t>
  </si>
  <si>
    <t>NCT01245140</t>
  </si>
  <si>
    <t>Efficacy of Oral Alitretinoin Treatment in Patients With Palmo-plantar Pustulosis (PPP) Inadequately Responding to Standard Topical Treatment</t>
  </si>
  <si>
    <t>The main purpose of this study is to demonstrate the improvement in the skin condition rate of patients receiving alitretinoin compared to patients receiving placebo.</t>
  </si>
  <si>
    <t>NCT01318135</t>
  </si>
  <si>
    <t>A Long-term, Open-label Extension Study to Investigate the Long-term Safety of Alogliptin When Used in Combination With Sulfonylurea or Metformin in Subjects With Type 2 Diabetes in Japan</t>
  </si>
  <si>
    <t>To evaluate the efficacy and safety of alogliptin administered as an add-on to sulfonylurea (glimepiride) or metformin, once daily (QD), twice daily (BID) or three times daily (TID).</t>
  </si>
  <si>
    <t>NCT01323192</t>
  </si>
  <si>
    <t>A Double-blind, Placebo-controlled, Parallel-Group Study to Evaluate the Efficacy and Safety of JNS001 in Adults With Attention-Deficit/Hyperactivity Disorder at Doses of 18 mg, 36 mg, 54 mg, or 72 mg Per Day</t>
  </si>
  <si>
    <t>The main purpose of this study is to evaluate the efficacy of JNS001 titrated to daily doses of 18 to 72 mg in adults with attention-deficit hyperactivity disorder (ADHD) relative to placebo.</t>
  </si>
  <si>
    <t>Attention-Deficit Hyperactivity Disorder</t>
  </si>
  <si>
    <t>NCT01345292</t>
  </si>
  <si>
    <t>Assessment of a Potassium Oxalate-Containing Formulation for the Relief of Dentinal Hypersensitivity</t>
  </si>
  <si>
    <t>This study is for people with sensitive teeth and involves going to the dentist for 4 visits over 6 weeks. During the first 2 weeks, you will just brush your teeth two times a day with the fluoride toothpaste provided. Then you will be assigned to a group if you qualify to continue in the study. All groups will get a marketed toothpaste and one group will also get a mouthwash with an experimental ingredient. You will have an equal chance of being assigned to any one of the three groups. For the next 4 weeks, you will brush with your assigned toothpaste and rinse with your assigned mouthwash if assigned to the mouthwash group. A dentist will look at your mouth, teeth, tongue and gums and check for sensitive teeth. The investigators will see if the mouthwash helps to reduce tooth sensitivity during the study.</t>
  </si>
  <si>
    <t>Dental and Oral Health || Gastroenterology</t>
  </si>
  <si>
    <t>Dentin Sensitivity</t>
  </si>
  <si>
    <t>Sensitive dentin</t>
  </si>
  <si>
    <t>Dentin Sensitivity || Hypersensitivity</t>
  </si>
  <si>
    <t>Hypersensitivity reaction || Sensitive dentin</t>
  </si>
  <si>
    <t>NCT01346540</t>
  </si>
  <si>
    <t>LUME-Lung 3: A Phase I/II Study of Continuous Oral Treatment With BIBF 1120 Added to Standard Gemcitabine/Cisplatin Therapy in First Line NSCLC Patients With Squamous Cell Histology</t>
  </si>
  <si>
    <t>The LUME-Lung3 study is in 2 parts: Run-in Phase I - Open label study to identify the Maximum Tolerated Dose of BIBF 1120 that can be added to standard first-line treatment with 3 weekly schedules of gemcitabine and cisplatin. Phase II - Placebo controlled efficacy study of BIBF 1120 added to standard 3 weekly cycles of gemcitabine and cisplatin therapy in patients with at least Stable Disease after 2 previous courses of the chemotherapy</t>
  </si>
  <si>
    <t>Non-Small-Cell Lung Carcinoma</t>
  </si>
  <si>
    <t>Carcinoma, Non-Small-Cell Lung</t>
  </si>
  <si>
    <t>NCT01353703</t>
  </si>
  <si>
    <t>Immunogenicity and Safety Study of GlaxoSmithKline Biologicals' Infanrix Hexa™ Vaccine in Healthy Infants in India</t>
  </si>
  <si>
    <t>This study evaluates the immunogenicity and safety of Infanrix hexa™ (DTPa-HBV-IPV/Hib) when administered as a primary vaccination course to Indian infants according to a 6-10-14 weeks or a 2-4-6 months schedule.</t>
  </si>
  <si>
    <t>Acellular Pertussis || Diphtheria || Diphtheria-Tetanus-aPertussis-Hepatitis B-Poliomyelitis-Haemophilus Influenzae Type b Vaccines || Haemophilus Influenzae Type b || Hepatitis B || Poliomyelitis || Tetanus</t>
  </si>
  <si>
    <t>NCT01378975</t>
  </si>
  <si>
    <t>An Open-label, Single-arm, Phase II, Multicenter Study, to Evaluate the Efficacy of Vemurafenib in Metastatic Melanoma Patients With Brain Metastases</t>
  </si>
  <si>
    <t>This open-label, single-arm, multicenter study will evaluate the efficacy and safety in participants with metastatic melanoma who developed brain metastases. Participants may or may not have received prior systemic treatment for metastatic melanoma [except treatment with v-raf murine sarcoma viral oncogene homolog B (BRAF) or mitogen-activated protein kinase (MEK) inhibitors]. Participants will receive oral doses of 960 mg vemurafenib twice daily until disease progression, unacceptable toxicity or consent withdrawal.</t>
  </si>
  <si>
    <t>Malignant Melanoma</t>
  </si>
  <si>
    <t>Malignant melanoma</t>
  </si>
  <si>
    <t>Melanoma</t>
  </si>
  <si>
    <t>NCT01422876</t>
  </si>
  <si>
    <t>A Phase III Randomized, Double-blind, Parallel Group Study to Evaluate the Efficacy and Safety of Once Daily Oral Administration of BI 10773 25 mg/Linagliptin 5 mg and BI 10773 10 mg/Linagliptin 5 mg Fixed Dose Combination Tablets Compared With the Individual Components (BI 10773 25 mg, BI 10773 10 mg, and Linagliptin 5 mg) for 52 Weeks in Treatment naïve and Metformin Treated Patients With Type 2 Diabetes Mellitus With Insufficient Glycaemic Control</t>
  </si>
  <si>
    <t>This trial will evaluate use of BI 10773/linagliptin once daily (qd) fixed dose combination (FDC) in treatment naïve and metformin treated patients with type 2 diabetes mellitus to support approval by regulatory authorities.</t>
  </si>
  <si>
    <t>NCT01449799</t>
  </si>
  <si>
    <t>A Randomised, Double-blind, Double-dummy, Single Dose, Four Way Cross-over Study to Compare the Pharmacokinetics and Pharmacodynamics of GSK961081 and Fluticasone Propionate When Administered Alone, Concurrently and as a Combination Blend in Healthy Subjects</t>
  </si>
  <si>
    <t>In the current study GSK961081 and fluticasone propionate will be administered in a blended formulation from a single device and compared with GSK961081 and fluticasone propionate administered alone and concurrently. This is a single centre, randomized, double-blind, double dummy, single dose, four way cross-over study investigating the pharmacokinetics and pharmacodynamics of GSK961081 and fluticasone propionate when administered alone, concurrently and as a combination blend in healthy subjects.</t>
  </si>
  <si>
    <t>NCT01452711</t>
  </si>
  <si>
    <t>A Phase 3, Randomized, Double Blind, Double-Dummy, Multicenter, Parallel Group Comparison Study to on Efficacy and Safety of Oral Once-Daily Administration of TAK-438 20 mg Comparing With AG-1749 in Patients With Gastric Ulcer.</t>
  </si>
  <si>
    <t>The purpose of this study is to investigate the efficacy of TAK-438, once daily (QD), compared to lansoprazole in patients with gastric ulcer.</t>
  </si>
  <si>
    <t>Gastric Ulcer</t>
  </si>
  <si>
    <t>Gastric ulcer</t>
  </si>
  <si>
    <t>Stomach Ulcer || Ulcer</t>
  </si>
  <si>
    <t>Gastric ulcer || Ulcer</t>
  </si>
  <si>
    <t>NCT01475721</t>
  </si>
  <si>
    <t>SAS115359, a Safety and Efficacy Study of Inhaled Fluticasone Propionate/Salmeterol Combination Versus Inhaled Fluticasone Propionate in the Treatment of Adolescent and Adult Subjects With Asthma</t>
  </si>
  <si>
    <t>The purpose of this study is to assess whether the risk of serious asthma-related events (asthma-related hospitalizations, endotracheal intubations, and deaths) in adolescents and adults (12 years of age and older) taking inhaled fluticasone propionate/salmeterol combination is the same as those taking inhaled fluticasone propionate alone. ADVAIR™ and FLOVENT™ are trademarks of the GlaxoSmithKline Group of Companies.</t>
  </si>
  <si>
    <t>NCT01498822</t>
  </si>
  <si>
    <t>A Multi-Center, Open-label, Randomized Study to Evaluate the Long Term Effectiveness of Levetiracetam as Monotherapy in Comparison With Oxcarbazepine in Subjects With Newly or Recently Diagnosed Partial Epilepsy</t>
  </si>
  <si>
    <t>To evaluate the long term effectiveness of Levetiracetam (LEV) monotherapy on Treatment Failure Rate in subjects with newly diagnosed partial onset seizures with or without secondary generalized seizures, compared to Oxcarbazepine (OXC) monotherapy over 50 weeks from the first dose</t>
  </si>
  <si>
    <t>Epilepsies, Partial || Epilepsy</t>
  </si>
  <si>
    <t>Epilepsy || Localization-related epilepsy</t>
  </si>
  <si>
    <t>NCT01533207</t>
  </si>
  <si>
    <t>A Phase III Randomized Trial of Gemcitabine (NSC# 613327) Plus Docetaxel (NSC# 628503) Followed by Doxorubicin (NSC# 123127) Versus Observation for Uterus-Limited, High Grade Uterine Leiomyosarcoma</t>
  </si>
  <si>
    <t>This randomized phase III trial studies how well gemcitabine hydrochloride and docetaxel followed by doxorubicin hydrochloride work compared to observation in treating patients with high-risk uterine leiomyosarcoma previously removed by surgery. Drugs used in chemotherapy, such as gemcitabine hydrochloride, docetaxel, and doxorubicin hydrochloride, work in different ways to stop the growth of tumor cells, either by killing the cells, by stopping them from dividing, or by stopping them from spreading. It is not yet known whether combination therapy after surgery is an effective treatment for uterine leiomyosarcoma.</t>
  </si>
  <si>
    <t>Obstetrics/Gynecology || Oncology</t>
  </si>
  <si>
    <t>Stage I Uterine Sarcoma AJCC v7 || Uterine Corpus Leiomyosarcoma</t>
  </si>
  <si>
    <t>Leiomyosarcoma of corpus uteri || Sarcoma of uterus</t>
  </si>
  <si>
    <t>Leiomyosarcoma</t>
  </si>
  <si>
    <t>NCT01571453</t>
  </si>
  <si>
    <t>Randomised, Double-blind, Parallel-group, Active-comparator (Venlafaxine Extended Release), Fixed-dose Study of [Vortioxetine] Lu AA21004 in Major Depressive Disorder in Asian Countries</t>
  </si>
  <si>
    <t>This study will be conducted with the aim of investigating the efficacy, safety and tolerability of 10 mg/day Vortioxetine in Asian patients compared to an approved active comparator (venlafaxine extended release 150 mg/day).</t>
  </si>
  <si>
    <t>NCT01597492</t>
  </si>
  <si>
    <t>A Phase 4, Multi-Center, Randomized, Open-Label Study to Evaluate the Effect of BENLYSTA™ (Belimumab; HGS1006) on Vaccine Responses in Subjects With Systemic Lupus Erythematosus (SLE)</t>
  </si>
  <si>
    <t>The purpose of this study is to assess the impact of belimumab on immune response to pneumococcal vaccine in subjects with Systemic Lupus Erythematosus (SLE).</t>
  </si>
  <si>
    <t>NCT01597622</t>
  </si>
  <si>
    <t>BEL114333, a Multicenter, Continuation Study of Belimumab in Subjects With Systemic Lupus Erythematosus (SLE) Who Completed the Phase III Study BEL113750 in Northeast Asia or Completed the Open-label Extension of HGS1006-C1115 in Japan</t>
  </si>
  <si>
    <t>This study provides subjects who complete the BEL113750 study and subjects who complete the open-label extension of HGS1006-C1115 (referred to as C1115) Study in Japan the option of continuing treatment with belimumab (10 mg/kg intravenously every 4 weeks) for those randomized to belimumab, or the option to begin treatment with belimumab for those randomized to placebo, as an add-on to their standard of care SLE therapy.</t>
  </si>
  <si>
    <t>NCT01621802</t>
  </si>
  <si>
    <t>Immunogenicity and Safety Study of GSK Biologicals' Combined Measles-mumps-rubella Vaccine in Subjects Four to Six Years of Age (209762)</t>
  </si>
  <si>
    <t>The purpose of this study is to support licensure of GSK Biologicals' MMR vaccine (Priorix®) in the US by generating immunogenicity and safety data in contrast to the US standard of care, Merck's MMR vaccine (M-M-R®II), when given as a second dose to children four to six years of age.</t>
  </si>
  <si>
    <t>Genetic Disease || Immunology</t>
  </si>
  <si>
    <t>Measles-Mumps-Rubella</t>
  </si>
  <si>
    <t>Primary immunodeficiency with post-measles-mumps-rubella vaccine viral infection</t>
  </si>
  <si>
    <t>Measles || Mumps || Rubella</t>
  </si>
  <si>
    <t>NCT01645930</t>
  </si>
  <si>
    <t>A Phase 1 Pharmacokinetic and Tolerability Study of Oral MLN9708 Plus Lenalidomide and Dexamethasone in Adult Asian Patients With Relapsed and/or Refractory Multiple Myeloma</t>
  </si>
  <si>
    <t>The purpose of this Phase 1 study is to characterize the pharmacokinetic (PK) and tolerability of oral ixazomib (MLN9708) when administered in combination with lenalidomide and dexamethasone in adult Asian participants with relapsed and/or refractory multiple myeloma.</t>
  </si>
  <si>
    <t>NCT01647542</t>
  </si>
  <si>
    <t>A Phase 3, Multicenter, Randomized, Double-Blind, Placebo-Controlled, 24-week Study to Evaluate the Efficacy and Safety of Daily Oral TAK-875 25 and 50mg Compared With Placebo in Asia Pacific Subjects With Type 2 Diabetes</t>
  </si>
  <si>
    <t>The purpose of this study is to evaluate the efficacy and safety of TAK-875 in Asia Pacific adults with type 2 diabetes mellitus (T2DM).</t>
  </si>
  <si>
    <t>NCT01648179</t>
  </si>
  <si>
    <t>A Single Dose, Open Label, Randomized, Balanced, Crossover Study to Assess the Relative Bioavailability of ThreeFormulations and Food Effect on GSK1322322 in Healthy Subjects</t>
  </si>
  <si>
    <t>This study is an open-label, randomized, single dose, four period, balanced crossover study to assess in eligible healthy male or female subjects.</t>
  </si>
  <si>
    <t>NCT01663987</t>
  </si>
  <si>
    <t>A Randomized, Placebo-controlled, Double-blind, Parallel Group, Multi Center Study to Assess the Safety and Efficacy of Tiotropium Bromide (18 µg) Delivered Via the HandiHaler® in Chronic Obstructive Pulmonary Disease (COPD) Subjects Recovering From Hospitalization for an Acute Exacerbation (Hospital Discharge Study 1)</t>
  </si>
  <si>
    <t>A randomized, placebo-controlled, double-blind, parallel group, multi center study to assess the safety and efficacy of tiotropium bromide (18 µg) delivered via the HandiHaler® in Chronic Obstructive Pulmonary Disease (COPD) subjects recovering from hospitalization for an acute exacerbation (Hospital Discharge 1)</t>
  </si>
  <si>
    <t>NCT01686633</t>
  </si>
  <si>
    <t>A Randomized, Double-Blind, Parallel Group, Multicenter Study of Fluticasone Furoate/Vilanterol 200/25 mcg Inhalation Powder, Fluticasone Furoate/Vilanterol 100/25 mcg Inhalation Powder, and Fluticasone Furoate 100 mcg Inhalation Powder in the Treatment of Persistent Asthma in Adults and Adolescents</t>
  </si>
  <si>
    <t>This is a Phase III, multicenter, randomized, double-blind, stratified, parallel-group study with three active comparators in subjects with moderate to severe persistent asthma. The study consists of a run-in period of 4 weeks, followed by a treatment period of 12 weeks, and a follow up contact period of one week. The total duration of the study is 17 weeks. 990 subjects will be randomized to one of three treatments (FF/VI Inhalation Powder 200/25 mcg once daily in the evening; FF/VI Inhalation Powder 100/25 mcg once daily in the evening; FF 100 Inhalation Powder once daily in the evening) for 12 weeks. In addition, all subjects will be supplied albuterol/salbutamol inhalation aerosol at Visit 1 to use as needed for acute asthma symptoms throughout the entire study. Subjects will attend four on-treatment visits at Weeks 2, 4, 8, and 12 (Visits 4 through 7).</t>
  </si>
  <si>
    <t>NCT01740427</t>
  </si>
  <si>
    <t>A RANDOMIZED, MULTICENTER, DOUBLE-BLIND PHASE 3 STUDY OF PD-0332991 (ORAL CDK 4/6 INHIBITOR) PLUS LETROZOLE VERSUS PLACEBO PLUS LETROZOLE FOR THE TREATMENT OF POSTMENOPAUSAL WOMEN WITH ER (+), HER2 (-) BREAST CANCER WHO HAVE NOT RECEIVED ANY PRIOR SYSTEMIC ANTI CANCER TREATMENT FOR ADVANCED DISEASE</t>
  </si>
  <si>
    <t>The study is designed to compare the clinical benefit following treatment with letrozole in combination with PD-0332991 versus letrozole in combination with placebo in postmenopausal women with ER(+)/HER2(-) advanced breast cancer who have not received prior systemic anti cancer therapies for their advanced/metastatic disease.</t>
  </si>
  <si>
    <t>NCT01756495</t>
  </si>
  <si>
    <t>A Single Center Phase 1 Double Blind Study to Evaluate the Effect of Losmapimod on Cardiac Conduction as Compared to Placebo and Moxifloxacin in Healthy Adult Subjects</t>
  </si>
  <si>
    <t>This will be a double-blind, 4-period, randomized, cross-over study conducted in healthy adult subjects. The purpose of this study is to characterize the effect of orally administered losmapimod on the electrocardiogram (ECG) parameters with a focus on cardiac repolarization as measured by the corrected QT interval (QTc) duration, compared with placebo and moxifloxacin. Moxifloxacin (Avelox) is a drug with a known potential to create a mild QTc interval prolongation; therefore, it will serve as a positive control to validate the ability of this study to detect a change in the QTc interval. All subjects will participate in 4 study periods separated by a minimum washout period of 5 days. Each subject will receive one of 4 regimens (A = Losmapimod 7.5 milligram [mg] Twice daily [BID] x 5 days, B = Losmapimod 20 mg Once daily [QD] x 5 days, C = moxifloxacin 400 mg on Day 5, D = Losmapimod matched placebo and moxifloxacin placebo x 5 days) in each of the 4 planned study periods in a randomized, cross-over fashion. Subjects will be assigned to one of four treatment sequences following a Williams design (ABDC, BCAD, CDBA, DACB). Follow-up visit will occur 10 to 14 days after end of Period 4</t>
  </si>
  <si>
    <t>Acute Coronary Syndrome</t>
  </si>
  <si>
    <t>Acute coronary syndrome</t>
  </si>
  <si>
    <t>NCT01808651</t>
  </si>
  <si>
    <t>A Phase 3, Open-label, Long-Term Study to Evaluate the Safety of LY110140 Once Daily Dosing for 52-week in Japanese Patients With Major Depressive Disorder</t>
  </si>
  <si>
    <t>This study will evaluate the safety and effectiveness of fluoxetine flexible dosing in the treatment of MDD in adult Japanese participants. Participants who complete the short-term treatment phase of Study B1Y-JE-HCLV (NCT#: NCT01808612) will be allowed to enroll in this study, and receive fluoxetine treatment for an additional 52 weeks.</t>
  </si>
  <si>
    <t>NCT01853254</t>
  </si>
  <si>
    <t>An Open-label, Multicenter Protocol Providing Pegylated Interferon Alfa-2a (Pegasys®) as Monotherapy or in Combination With Ribavirin (Copegus®) for Patients With Chronic Hepatitis C Who Have Participated in Previous Roche or Roche Partner Protocols</t>
  </si>
  <si>
    <t>This open-label, non-randomized, single arm study will provide treatment or re-treatment with Pegasys (peginterferon alfa-2a) as monotherapy or in combination with Copegus (ribavirin) to patients with chronic hepatitis C infection. Patients who have received prior Pegasys monotherapy or combination therapy or who were considered eligible for treatment with Pegasys in previous donor protocols will be eligible to participate in this study. Treatment will be on investigator's decision according to the approved label for up to 48 weeks, with a 24-week safety follow-up.</t>
  </si>
  <si>
    <t>Chronic Hepatitis C</t>
  </si>
  <si>
    <t>NCT01863771</t>
  </si>
  <si>
    <t>A Phase 3 Multicenter, Placebo-controlled, Double-blind, Randomized-withdrawal Study to Evaluate the Safety and Efficacy of Golimumab Maintenance Therapy, Administered Subcutaneously, in Japanese Subjects With Moderately to Severely Active Ulcerative Colitis</t>
  </si>
  <si>
    <t>The purpose of this study is to evaluate safety and effectiveness of golimumab in Japanese participants with moderately to severely active ulcerative colitis.</t>
  </si>
  <si>
    <t>NCT01879462</t>
  </si>
  <si>
    <t>A Randomized, Single-Blind, Dose Escalation, First Time in Human Study to Assess the Safety, Tolerability, and Pharmacokinetics of Single and Repeat Doses of GSK2878175 in Healthy Adults</t>
  </si>
  <si>
    <t>GSK2878175 is a site IV NS5B non-nucleoside inhibitor (NNI) being developed for the treatment of chronic HCV infection. This study represents the first administration of GSK2878175 in humans to define safety, tolerability, and pharmacokinetics (PK) following single and repeat doses of GSK2878175 in healthy subjects. This is a Phase 1, randomized, single-blind, placebo-controlled, dose escalation study to determine the safety, tolerability, and PK profile of GSK2878175 in single (Part 1) and repeat doses (Part 2) in healthy subjects. In addition the study will explore the effect of a moderate (30%) fat meal on single dose PK endpoints in healthy subjects.</t>
  </si>
  <si>
    <t>Hepatitis || Hepatitis C || Hepatitis C, Chronic</t>
  </si>
  <si>
    <t>Chronic hepatitis C || Inflammatory disease of liver || Viral hepatitis type C</t>
  </si>
  <si>
    <t>NCT01884519</t>
  </si>
  <si>
    <t>Study for Evaluation of Immunogenicity and Reactogenicity of Fluarix/Influsplit SSW 2013/2014 in People 18 Years of Age and Above</t>
  </si>
  <si>
    <t>The purpose of this study is to assess, in adults 18 years of age and above, the immunogenicity and reactogenicity of the seasonal influenza vaccine, Fluarix/Influsplit SSW 2013/2014, containing the three vaccine influenza strains (two A strains and one B strain) for the 2013/2014 season.</t>
  </si>
  <si>
    <t>NCT01894386</t>
  </si>
  <si>
    <t>An Open Label, Randomised, Four-Period Crossover, Single Dose Study in Healthy Volunteers to Evaluate the Pharmacokinetics of FF/UMEC/VI Combination Administered at Dose Levels 100/62.5/25 mcg and 100/125/25 mcg and in Comparison With FF/VI (100/25 mcg) and UMEC/VI (62.5/25 mcg).</t>
  </si>
  <si>
    <t>This study will evaluate the pharmacokinetics of FF, UMEC and VI administered from one inhaler (at two different strengths of UMEC (125 and 62.5microgram [mcg]) and FF/VI (ICS/LABA) and UMEC/VI (LAMA/LABA). Subjects will receive each of the four treatments once, separated by a wash-out period of 7-21 days between doses in a four way crossover design. There will be 4 treatment periods in total. During each treatment period, subjects will attend the clinical unit on Day -1 for standard safety assessments in addition to familiarization with the inhaler. Each subject will remain resident in the unit until at least 24 hours after the dose given on Day 1. Following completion of all four treatment periods, a follow up visit will take place 7 to 21 days following the final dose of study medication.</t>
  </si>
  <si>
    <t>NCT01899703</t>
  </si>
  <si>
    <t>A Randomised, Double-blind, Placebo-controlled Study to Evaluate the Safety, Tolerability, Pharmacokinetics and Pharmacodynamics of Repeat Doses of GSK2330672 Administration in Patients With Primary Biliary Cirrhosis (PBC) and Symptoms of Pruritus</t>
  </si>
  <si>
    <t>This will be a randomized, double-blind, placebo-controlled study to assess safety and tolerability of GSK2330672 administration in subjects with primary biliary cirrhosis (PBC) and symptoms of pruritus. It is a double-blind, crossover study with subjects receiving placebo or GSK23306772 in random order during two 14-day treatment periods. Additionally, the study will determine GSK2330672 exposure and interactions with ursodeoxycholic acid (UDCA). The total duration of subject participation will be 14 weeks for screening (45 days) and the treatment period. Subjects who are eligible for enrolment will participate in a 2-week placebo run-in period. Subjects will be randomized in a crossover fashion (Sequence 1 / Sequence 2) to receive placebo or GSK2330672 treatment during two consecutive 2-week study periods. Subjects will then participate in a 2-week placebo dosing follow-up period ending in final follow-up assessments. Study results will be utilized to form a benefit: risk profile for GSK2330672 in PBC that will determine plans for progression to exploratory efficacy trials</t>
  </si>
  <si>
    <t>Gastroenterology || Hepatology</t>
  </si>
  <si>
    <t>Intrahepatic Cholestasis</t>
  </si>
  <si>
    <t>Intrahepatic cholestasis</t>
  </si>
  <si>
    <t>Dermatology || Gastroenterology || Hepatology || Neurology || Orthopedics || Pain</t>
  </si>
  <si>
    <t>Cholestasis || Cholestasis, Intrahepatic || Fibrosis || Liver Cirrhosis || Liver Cirrhosis, Biliary || Pruritus</t>
  </si>
  <si>
    <t>Biliary cirrhosis || Cholestasis || Cirrhosis of liver || Fibrositis || Intrahepatic cholestasis || Itching of skin</t>
  </si>
  <si>
    <t>NCT01913405</t>
  </si>
  <si>
    <t>A Phase 3, Multi-Center, Open Label Study of Efficacy and Safety of PEGylated rFVIII (BAX 855) in Previously Treated Patients With Severe Hemophilia A Undergoing Surgical or Other Invasive Procedures</t>
  </si>
  <si>
    <t>The purpose of the study is to evaluate the efficacy and safety of BAX 855 in severe hemophilia A previously treated (PTP) males, 12 to 65 years of age who are undergoing elective surgical or other invasive procedures.</t>
  </si>
  <si>
    <t>Hemophilia A</t>
  </si>
  <si>
    <t>Hereditary factor VIII deficiency disease</t>
  </si>
  <si>
    <t>NCT01934101</t>
  </si>
  <si>
    <t>A Phase 1 Double-blind, Randomised, Placebo-controlled, Dose Escalating Study to Assess the Safety and Tolerability of Single and Multiple Oral Doses of CHR-5154 and the Effect of the Fasted and Fed State on Pharmacokinetics of CHR-5154 and CHR-5426 in Healthy Male Volunteers</t>
  </si>
  <si>
    <t>Primary Objective: • To determine the safety and tolerability of single and multiple ascending oral doses of CHR-5154 in healthy volunteers. Secondary Objectives: - To determine the pharmacokinetic profile of CHR-5154 and its metabolite CHR-5426. - To compare the pharmacokinetic profile of CHR-5154 and CHR-5426 after a single dose of CHR-5154 in the fed and fasted state.</t>
  </si>
  <si>
    <t>Arthritis, Rheumatoid</t>
  </si>
  <si>
    <t>NCT02015793</t>
  </si>
  <si>
    <t>A Phase 2, Randomized, Double-Blind, Multicenter Study to Evaluate the Pharmacokinetics, Safety, and Efficacy of Two Adalimumab Dosing Regimens in Chinese Subjects With Moderately to Severely Active Crohn's Disease and Elevated High-Sensitivity C-reactive Protein</t>
  </si>
  <si>
    <t>The purpose of this study is to investigate the efficacy, safety, and pharmacokinetics of adalimumab following subcutaneous (SC) administration of 2 dosing regimens in Chinese subjects with Crohn's disease.</t>
  </si>
  <si>
    <t>NCT02082977</t>
  </si>
  <si>
    <t>A Phase I Open-label, Dose Escalation Study to Investigate the Safety, Pharmacokinetics, Pharmacodynamics and Clinical Activity of GSK2816126 in Subjects With Relapsed/Refractory Diffuse Large B Cell Lymphoma, Transformed Follicular Lymphoma, Other Non-Hodgkin's Lymphomas, Solid Tumors and Multiple Myeloma</t>
  </si>
  <si>
    <t>This is an open-label, multicenter, 2-part study to determine the recommended Phase 2 dose (RP2D) for GSK2816126 given twice weekly by intravenous (IV) infusion. Part 1 will be conducted in adult subjects with relapsed/refractory diffuse large B cell lymphoma (DLBCL), transformed follicular lymphoma (tFL), other Non-Hodgkin's lymphomas (NHL), solid tumors (including castrate resistant prostate cancer) and multiple myeloma (MM) to determine the safety and tolerability of GSK2816126. Expansion cohorts (Part 2) are planned to further explore clinical activity of GSK2816126 at the RP2D in subjects with Enhancer of Zeste 2 (EZH2) wild type and EZH2 mutant positive germinal center B-cell like diffuse large B cell lymphoma (GCB-DLBCL), tFL and MM.</t>
  </si>
  <si>
    <t>Cancer || Neoplasms</t>
  </si>
  <si>
    <t>Malignant neoplastic disease || Neoplastic disease</t>
  </si>
  <si>
    <t>Lymphoma || Lymphoma, B-Cell || Lymphoma, Follicular || Lymphoma, Large B-Cell, Diffuse || Lymphoma, Non-Hodgkin || Multiple Myeloma || Neoplasms, Plasma Cell</t>
  </si>
  <si>
    <t>B-cell lymphoma || Diffuse non-Hodgkin's lymphoma, large cell || Follicular low grade B-cell lymphoma || Malignant lymphoma || Multiple myeloma || Non-Hodgkin's lymphoma || Plasma cell neoplasm</t>
  </si>
  <si>
    <t>NCT02094924</t>
  </si>
  <si>
    <t>An Open-Label, Randomised, Single Dose, Two-Way Crossover Pilot Study to Determine the Relative Bioavailability of a Fixed Dose Combination Tablet Formulation of GSK587323 (16mg Candesartan Cilexetil/12.5mg Hydrochlorothiazide) Relative to Respective Reference Dosage Atacand D in Healthy Adult Human Subjects Under Fasting Conditions</t>
  </si>
  <si>
    <t>This study is required to confirm the suitability of a candidate FDC of 16mg candesartan cilexetil/12.5mg HCTZ (GSK587323) formulation for further development and provide data to allow the design of a future pivotal bioequivalence study. This study aims to determine the relative bioavailability of a FDC tablet formulation of 16mg candesartan cilexetil/12.5mg HCTZ relative to the reference product of same fixed dose combination (16mg candesartan cilexetil/12.5mg HCTZ) in healthy adult humans. This will be an open-label, randomised, single dose, two-way crossover study. Each subject will participate in two treatment periods and will be randomized to one of two sequences and administered one of the two treatments, A or B, as per the randomization schedule. The two treatment periods will be separated by a washout period of 7 to 14 days to ensure the candesartan and HCTZ have been effectively eliminated from the subject between dosing occasions. The study will enroll 16 healthy subjects to ensure that 14 subjects complete the study as planned.</t>
  </si>
  <si>
    <t>NCT02113579</t>
  </si>
  <si>
    <t>Assessment of a Potassium Oxalate Containing Formulation for the Relief of Dentinal Hypersensitivity</t>
  </si>
  <si>
    <t>This study is for people with sensitive teeth and involves going to the dentist for 4 visits over 6 weeks. At each visit the dentist will look at the mouth, teeth, tongue and gums of participants, and check for sensitive teeth. During the first 2 weeks, participants will brush their teeth 2 times a day with the fluoride toothpaste provided. Then, if they qualify to continue in the study, participants will be assigned to one of two treatment groups for the last 4 weeks. Both groups will use assigned toothpaste currently sold on the market. Both groups will each have an investigative mouth rinse to use as well. Participants will have an equal chance of being assigned to any one of the three groups. For the next 4 weeks, participants will use their assigned products according to the directions provided. At Visit 1, participants will be supervised while they brush their teeth to ensure they understand the directions. They will also have supervised use of the products at Visit 2. Results will be analyzed to assess whether the mouthwashes help to reduce tooth sensitivity during the study.</t>
  </si>
  <si>
    <t>NCT02116530</t>
  </si>
  <si>
    <t>Olanzapine for the Prevention of Chemotherapy Induced Nausea and Vomiting (CINV) in Patients Receiving Highly Emetogenic Chemotherapy (HEC): A Randomized, Double-Blind, Placebo-Controlled Trial</t>
  </si>
  <si>
    <t>This randomized phase III trial studies antiemetic therapy with olanzapine to see how well they work compared to antiemetic therapy alone in preventing chemotherapy-induced nausea and vomiting in patients with cancer receiving highly emetogenic (causes vomiting) chemotherapy. Antiemetic drugs, such as palonosetron hydrochloride, ondansetron, and granisetron hydrochloride, may help lessen or prevent nausea and vomiting in patients treated with chemotherapy. Olanzapine may help prevent chemotherapy-induced nausea and vomiting by blocking brain receptors that appear to be involved in nausea and vomiting.</t>
  </si>
  <si>
    <t>Gastroenterology || Hematology || Psychiatry/Psychology</t>
  </si>
  <si>
    <t>Hematopoietic/Lymphoid Cancer || Nausea and Vomiting || Protocol Specific Unspecified Adult Solid Tumor</t>
  </si>
  <si>
    <t>Adult victim of abuse || Hematopoietic aplasia || Nausea and vomiting</t>
  </si>
  <si>
    <t>Nausea || Vomiting</t>
  </si>
  <si>
    <t>NCT02132767</t>
  </si>
  <si>
    <t>Rate Control Versus Rhythm Control For Postoperative Atrial Fibrillation</t>
  </si>
  <si>
    <t>The purpose of this study is to compare the therapeutic strategies of rate control versus rhythm control in cardiac surgery patients who develop in-hospital postoperative atrial fibrillation or atrial flutter (AF). In patients who develop AF during hospitalization after cardiac surgery, the hypothesis is that a strategy of rhythm control will reduce days in hospital within 60 days of the occurrence of AF compared to a strategy of rate control.</t>
  </si>
  <si>
    <t>Postoperative Atrial Fibrillation</t>
  </si>
  <si>
    <t>Lone atrial fibrillation</t>
  </si>
  <si>
    <t>NCT02172287</t>
  </si>
  <si>
    <t>A Multiple Dose Comparison of Tiotropium Inhalation Capsules, Salmeterol Inhalation Aerosol and Placebo in a Six-Month, Double-Blind, Double-Dummy, Safety and Efficacy Study in Patients With Chronic Obstructive Pulmonary Disease (COPD)</t>
  </si>
  <si>
    <t>To compare the long -term (six month) bronchodilator efficacy and safety of tiotropium inhalation capsules, salmeterol inhalation aerosol and placebo in patients with COPD. A secondary objective of this study was to compare the impact of tiotropium and salmeterol on humanistic and economic health outcomes, such as quality of life, patient preference and Health Resource Utilisation in this patient population.</t>
  </si>
  <si>
    <t>NCT02184572</t>
  </si>
  <si>
    <t>Safety and Immunogenicity Study of GSK Biologicals' Measles-mumps-rubella (MMR) Vaccine (209762) Comparing Immunogenicity and Safety to Merck &amp; Co., Inc.'s MMR Vaccine, in Healthy Children 12 to 15 Months of Age</t>
  </si>
  <si>
    <t>The purpose of this study is to evaluate the immunogenicity and safety of GSK Biologicals' trivalent MMR (Priorix), comparing it to Merck's MMR vaccine (M-M-R II), which is approved for use in the US in healthy children 12 to 15 months of age.</t>
  </si>
  <si>
    <t>Measles-Mumps-Rubella Vaccine || Measles; Mumps; Rubella</t>
  </si>
  <si>
    <t>Immunity to measles and mumps and rubella by positive serology || Primary immunodeficiency with post-measles-mumps-rubella vaccine viral infection</t>
  </si>
  <si>
    <t>NCT02243202</t>
  </si>
  <si>
    <t>A Randomized, Double-Blind, Placebo-Controlled, Parallel-Group Study to Investigate the Safety and Efficacy of the Co-administration of Canagliflozin 300 mg and Phentermine 15 mg Compared With Placebo for the Treatment of Non-diabetic Overweight and Obese Subjects</t>
  </si>
  <si>
    <t>The purpose of this study is to compare the effects of canagliflozin and phentermine to those of placebo to promote on a change in body weight over a 26 week period.</t>
  </si>
  <si>
    <t>Metabolism and Nutrition</t>
  </si>
  <si>
    <t>Obesity</t>
  </si>
  <si>
    <t>Overweight</t>
  </si>
  <si>
    <t>Childhood obesity</t>
  </si>
  <si>
    <t>NCT02247531</t>
  </si>
  <si>
    <t>A Phase III, Multicenter, Randomized, Double-Masked, Sham-Controlled Study to Assess the Efficacy and Safety of Lampalizumab Administered Intravitreally to Patients With Geographic Atrophy Secondary to Age-Related Macular Degeneration</t>
  </si>
  <si>
    <t>This study is a Phase III, double-masked, multicenter, randomized, sham injection-controlled study evaluating the efficacy and safety of lampalizumab administered by intravitreal injections in participants with geographic atrophy (GA) secondary to age-related macular degeneration (AMD).</t>
  </si>
  <si>
    <t>Miscellanea || Ophthalmology</t>
  </si>
  <si>
    <t>Geographic Atrophy</t>
  </si>
  <si>
    <t>Nonexudative age-related macular degeneration</t>
  </si>
  <si>
    <t>Dermatology || Miscellanea || Ophthalmology</t>
  </si>
  <si>
    <t>Atrophy || Geographic Atrophy || Macular Degeneration</t>
  </si>
  <si>
    <t>Degenerative disorder of macula || Nonexudative age-related macular degeneration || Panatrophy</t>
  </si>
  <si>
    <t>NCT02273973</t>
  </si>
  <si>
    <t>A Phase II Randomized, Double-Blind Study of Neoadjuvant Letrozole Plus GDC-0032 Versus Letrozole Plus Placebo in Postmenopausal Women With ER-positive/HER2-negative, Early Stage Breast Cancer</t>
  </si>
  <si>
    <t>This is a two-arm, randomized, double-blind, multicenter, pre-operative study to evaluate the effect of combining letrozole and GDC-0032 (also known as taselisib) versus letrozole and placebo in postmenopausal women with estrogen receptor-positive (ER+)/human epidermal growth factor receptor 2 (HER2) untreated, Stage I-III operable breast cancer. Participants will be randomized into one of the two treatment arms with a 1:1 randomization ratio. Letrozole at 2.5 milligrams (mg) will be dosed once daily plus either Taselisib at 4 mg (two 2-mg tablets) or placebo on a 5 days-on/ 2 days-off schedule for a total of 16 weeks.</t>
  </si>
  <si>
    <t>NCT02279966</t>
  </si>
  <si>
    <t>An Interventional, Randomised, Double-blind, Parallel-group, Placebo-controlled, Active-referenced (Paroxetine), Fixed-dose Study on the Efficacy of Vortioxetine on Cognitive Dysfunction in Working Patients With Major Depressive Disorder</t>
  </si>
  <si>
    <t>To assess the efficacy of acute treatment with 10 mg/day vortioxetine versus placebo on cognitive performance (focusing on the aspect concerning speed of processing, executive functioning, attention) in working patients with major depressive disorder (MDD).</t>
  </si>
  <si>
    <t>Cognitive Dysfunction || Depression || Depressive Disorder || Depressive Disorder, Major</t>
  </si>
  <si>
    <t>Depressive disorder || Impaired cognition || Major depressive disorder</t>
  </si>
  <si>
    <t>NCT02281318</t>
  </si>
  <si>
    <t>A Randomised, Double-blind, Placebo-controlled, Parallel-group, Multi-centre 24-week Study to Evaluate the Efficacy and Safety of Mepolizumab Adjunctive Therapy in Subjects With Severe Eosinophilic Asthma on Markers of Asthma Control</t>
  </si>
  <si>
    <t>This is a multi-centre, placebo-controlled, double-blind, parallel-group study to evaluate the efficacy and safety of mepolizumab adjunctive therapy in participants with severe eosinophilic asthma on markers of asthma control. The overall intent of the current study is to more fully explore the impact of mepolizumab on health-related quality of life (HR-QoL) and other measures of asthma control, including lung function. Participants who meet the predefined criteria will be randomised to receive either mepolizumab or placebo in addition to standard of care asthma treatment. Approximately 780 participants with severe eosinophilic asthma will be screened to ensure the randomisation of 544 participants (272 participants per treatment group) into the study.</t>
  </si>
  <si>
    <t>Hematology || Immunology || Pulmonary/Respiratory Diseases</t>
  </si>
  <si>
    <t>Asthma || Pulmonary Eosinophilia</t>
  </si>
  <si>
    <t>Asthma || Pulmonary eosinophilia</t>
  </si>
  <si>
    <t>NCT02317016</t>
  </si>
  <si>
    <t>A Phase I, Open-Label, Non-Randomised, Multicentre Study to Assess the Effect of AZD9291 on the Pharmacokinetics of Rosuvastatin (a Sensitive BCRP Substrate) in Patients With EGFRm Positive NSCLC Whose Disease Has Progressed on an EGFR TKI</t>
  </si>
  <si>
    <t>This is a Phase I, open-label, 2-part study in patients with a confirmed diagnosis of epidermal growth factor receptor (EGFR) mutation positive (EGFRm+) non-small cell lung cancer (NSCLC), who have progressed following prior therapy with an approved EGFR tyrosine kinase inhibitor (TKI) agent. Part A will assess the effect of AZD9291 on the pharmacokinetic (PK) parameters of rosuvastatin, following multiple oral dosing of AZD9291 in the fasted state. Part B will allow patients further access to AZD9291 after the PK phase (Part A) and will provide for additional safety data collection. All patients from Part A who completed treatment may continue to receive AZD9291 80 mg once daily as a single agent until: disease progression; they are no longer deriving clinical benefit; or any other reason.</t>
  </si>
  <si>
    <t>NCT02340221</t>
  </si>
  <si>
    <t>A Phase III, Double-Blind, Placebo-Controlled, Randomized Study of Taselisib Plus Fulvestrant Versus Placebo Plus Fulvestrant in Postmenopausal Women With Estrogen Receptor-Positive and HER2-Negative Locally Advanced or Metastatic Breast Cancer Who Have Disease Recurrence or Progression During or After Aromatase Inhibitor Therapy</t>
  </si>
  <si>
    <t>This international, multicenter, randomized, double-blinded, placebo-controlled study is designed to compare the efficacy and safety of taselisib + fulvestrant with that of placebo + fulvestrant in postmenopausal women with estrogen receptor (ER)-positive, human epidermal growth factor receptor-2 (HER2)-negative, oncogene that encodes for phosphatidylinositol-4,5-bisphosphate 3-kinase (PIK3CA)-mutant, unresectable, locally advanced or metastatic breast cancer after recurrence or progression during or after an aromatase inhibitor (AI) therapy. There will be a 2:1 randomization to the taselisib arm versus the placebo arm. Enrollment will be enriched for participants with PIK3CA mutant tumors via central testing. The anticipated duration of the study is approximately 3.5 years.</t>
  </si>
  <si>
    <t>Breast Neoplasms || Recurrence</t>
  </si>
  <si>
    <t>Neoplasm of breast || Recurrence</t>
  </si>
  <si>
    <t>NCT02397915</t>
  </si>
  <si>
    <t>A Patient Preference Evaluation Study of Fluticasone Furoate Nasal Spray and Mometasone Furoate Nasal Spray in Subjects With Allergic Rhinitis</t>
  </si>
  <si>
    <t>The purpose of this study is to provide information on whether subjects with allergic rhinitis (AR) prefer the administration of fluticasone furoate (FF) nasal spray or mometasone furoate (MF) nasal spray based on how the products feel to the subjects when administered. This Phase IV interventional study is a multi-center, randomized, double-blind, single-dose, cross-over subject preference study to evaluate and compare patient preference for FF [(total dose of 110 microgram (mcg)] and MF (total dose of 200 mcg) nasal sprays in subjects with allergic rhinitis. These two commonly used nasal sprays use different actuation systems (FF nasal spray is side-actuated; MF nasal spray is top-actuated) and this study will evaluate whether this difference is reflected in the patient-assessed attributes of the two nasal sprays. The attributes or properties which are being assessed by the subjects for these nasal sprays include smell, taste &amp; aftertaste, drip down the throat, run out of the nose, urge to sneeze, and irritation. The single-day study per subject comprises screening and all treatments and procedures. Eligible subjects will be randomized 1:1 to a cross-over treatment schedule so that all subjects receive both products. One group of subjects will have two sprays of FF administered in each nostril whilst a second group will have two sprays of MF administered into each nostril. At 30 (± 5) minutes after the first study medication treatment, the two groups will switch. The first group will then have two sprays of MF administered into each nostril and the second group will then have two sprays of FF administered into each nostril. After each treatment the subject will complete two sets of attributes questionnaires ('immediate' and 'delayed'). A subject-rated 'immediate' attributes questionnaire will be completed immediately following each treatment and a subject-rated 'delayed' attributes questionnaire will be completed approximately 2 minutes after each treatment. Upon completion of the second set of these two attributes questionnaires (immediate and delayed), a preference questionnaire will be completed by the subject. In the preference questionnaire, the subject states their preferred treatment, if any, for each of the product attributes, and finally states their overall preferred treatment, if any. There will be follow-up contact with the subject 24 (± 4) and 96 (± 4) hours after administration of the last treatment. The study is planned to enroll about 300 subjects.</t>
  </si>
  <si>
    <t>Perennial and Seasonal Allergic Rhinitis</t>
  </si>
  <si>
    <t>NCT02446613</t>
  </si>
  <si>
    <t>A Single-centre, Follow-up Study to Investigate the Effect of GSK2245035 on Nasal Allergic Reactivity in Subjects Who Completed Treatment in Study TL7116958 in 2014</t>
  </si>
  <si>
    <t>This study will evaluate the duration of effect of GSK2245035 on allergic reactivity by repeating a nasal allergen challenge (NAC) approximately one year after treatment in subjects from TL7116958. This is a single centre, single period study in subjects with respiratory allergy/allergies who completed the study TL7116958 in 2014 to investigate the long term effect of previous treatment with GSK2245035 compared with placebo on total nasal symptoms elicited by nasal allergen challenge. Subjects and staff will remain blinded to the treatment received in the TL7116958 study (GSK2245035 or placebo). The study will consist of a screening visit to assess eligibility criteria, a study period consisting of a single visit when the nasal allergen challenge will be performed, and follow up by phone or a clinic visit at the discretion of the investigator 4-7 days following the allergen challenge. Eligible subjects will participate in this study for approximately70 days total from screening to follow up.</t>
  </si>
  <si>
    <t>Asthma and Rhinitis</t>
  </si>
  <si>
    <t>NCT02493868</t>
  </si>
  <si>
    <t>A Randomized, Double-blind, Multicenter, Active-Controlled Study of Intranasal Esketamine Plus an Oral Antidepressant for Relapse Prevention in Treatment-resistant Depression</t>
  </si>
  <si>
    <t>The purpose of this study is to assess the efficacy of intranasal esketamine plus an oral antidepressant compared with an oral antidepressant (active comparator) plus intranasal placebo in delaying relapse of depressive symptoms in participants with treatment-resistant depression (TRD) who are in stable remission after an induction and optimization course of intranasal esketamine plus an oral antidepressant.</t>
  </si>
  <si>
    <t>Treatment-Resistant Depressive Disorder</t>
  </si>
  <si>
    <t>Depression || Depressive Disorder || Depressive Disorder, Treatment-Resistant || Recurrence</t>
  </si>
  <si>
    <t>Depressive disorder || Recurrence</t>
  </si>
  <si>
    <t>NCT02551874</t>
  </si>
  <si>
    <t>A 24-week International, Multicenter, Randomized, Open-Label, Active-Controlled, Parallel Group, Phase 3b Trial With a 28-week Extension to Evaluate the Efficacy and Safety of Saxagliptin Co-administered With Dapagliflozin Compared to Insulin Glargine in Subjects With Type 2 Diabetes Who Have Inadequate Glycemic Control on Metformin With or Without Sulfonylurea Therapy</t>
  </si>
  <si>
    <t>This research study of subjects with inadequately controlled type 2 diabetes mellitus (T2DM) will compare the glycemic control (measured by HbA1c) in subjects co-administered saxagliptin and dapagliflozin, in addition to metformin with or without sulfonylurea, to subjects receiving insulin glargine, in addition to metformin with or without sulfonylurea, over a treatment period of 52 weeks.</t>
  </si>
  <si>
    <t>NCT02639351</t>
  </si>
  <si>
    <t>A Phase 1, Randomized, Observer-Blind, Dosage-Escalation Study to Evaluate the Safety and Immunogenicity of an Aluminium Hydroxide/LHD153R Adjuvanted Meningococcal C-CRM197 Conjugate Vaccine Compared to Aluminium Hydroxide Adjuvanted Meningococcal C-CRM197 Conjugate Vaccine in Healthy Adults (18-45 Years of Age).</t>
  </si>
  <si>
    <t>Dosage-Escalation Study to Evaluate the Safety and Immunogenicity of an Aluminium Hydroxide/LHD153R Adjuvanted Meningococcal C-CRM197 Conjugate Vaccine in Healthy Adults (18-45 years of age).</t>
  </si>
  <si>
    <t>NCT02684370</t>
  </si>
  <si>
    <t>BI 655066/ABBV-066 (Risankizumab) Versus Ustekinumab and Placebo Comparators in a Randomized Double Blind trIal for Maintenance Use in Moderate to Severe Plaque Type Psoriasis (UltIMMa-1)</t>
  </si>
  <si>
    <t>The purpose of this study is to assess the safety and efficacy of BI 655066/ABBV-066 (risankizumab) for the treatment of moderate to severe chronic plaque psoriasis in adult patients.</t>
  </si>
  <si>
    <t>NCT02692703</t>
  </si>
  <si>
    <t>A Single-Arm, Open-Label, Multicenter Study to Evaluate the Safety and Efficacy of ABT-493/ABT-530 in Adult Post-Liver or Post-Renal Transplant Recipients With Chronic Hepatitis C Virus Genotype 1 - 6 Infection (MAGELLAN-2)</t>
  </si>
  <si>
    <t>The purpose of this study is to assess the safety and efficacy of 12 weeks of treatment of ABT-493/ABT-530 (glecaprevir/pibrentasvir) in adults who are post primary orthotopic liver or renal transplant with chronic hepatitis C virus (HCV) infection.</t>
  </si>
  <si>
    <t>Chronic Hepatitis C || HCV || Hepatitis C Virus</t>
  </si>
  <si>
    <t>Chronic hepatitis C || Chronic hepatitis C caused by Hepatitis C virus genotype 1 || Hepatitis C virus enzyme-linked immunosorbent assay test positive</t>
  </si>
  <si>
    <t>Hepatitis || Hepatitis A || Hepatitis C || Hepatitis C, Chronic || Hepatitis, Chronic</t>
  </si>
  <si>
    <t>Chronic hepatitis || Chronic hepatitis C || Inflammatory disease of liver || Viral hepatitis type C || Viral hepatitis, type A</t>
  </si>
  <si>
    <t>NCT02788474</t>
  </si>
  <si>
    <t>A 12-week, Double Blind, Randomised, Placebo Controlled, Parallel Group Trial Followed by a Single Active Arm Phase of 40 Weeks Evaluating the Effect of Oral Nintedanib 150 mg Twice Daily on Change in Biomarkers of Extracellular Matrix (ECM) Turnover in Patients With Idiopathic Pulmonary Fibrosis (IPF) and Limited Forced Vital Capacity (FVC) Impairment.</t>
  </si>
  <si>
    <t>Identifying biomarkers to predict the clinical course and benefits of therapy early in the course of the disease remains one of the most urgent and relevant challenges to improve overall patient management, to prevent treatment delay or overtreatment. This study is conducted to examine the effect of nintedanib treatment on change in biomarkers indicative of extracellular matrix turnover which have been shown recently to correlate with disease progression. This study further aims to confirm the association of biomarker course during the first three months of treatment and disease progression.</t>
  </si>
  <si>
    <t>NCT02913326</t>
  </si>
  <si>
    <t>RE-SPECT CVT: a Randomised, Open-label, Exploratory Trial With Blinded Endpoint Adjudication (PROBE), Comparing Efficacy and Safety of Oral Dabigatran Etexilate Versus Oral Warfarin in Patients With Cerebral Venous and Dural Sinus Thrombosis Over a 24-week Period</t>
  </si>
  <si>
    <t>This is a multi-center, prospective, international, randomized (1:1), open-label study with two parallel groups. This phase III study is planned to investigate the efficacy and safety of dabigatran etexilate versus dose-adjusted warfarin on a net clinical benefit endpoint of major bleeding (ISTH criteria) and new venous thrombotic event (VTE) (primary endpoint) with blinded endpoint adjudication.</t>
  </si>
  <si>
    <t>Thromboembolism</t>
  </si>
  <si>
    <t>Thromboembolic disorder</t>
  </si>
  <si>
    <t>Sinus Thrombosis, Intracranial || Thromboembolism || Thrombosis</t>
  </si>
  <si>
    <t>Thromboembolic disorder || Thrombosis || Thrombus of intracranial vein</t>
  </si>
  <si>
    <t>NCT02986854</t>
  </si>
  <si>
    <t>A Phase 3b, Controlled, Open-Label, Multi-Center Study to Evaluate Safety and Immunogenicity of a Single Dose of GlaxoSmithKline's Meningococcal ACWY Conjugate Vaccine (Menveo), Administered to Healthy Individuals 15 Through 55 Years of Age, Approximately 4-6 Years After Primary ACWY Vaccination</t>
  </si>
  <si>
    <t>The purpose/aim of this study is to assess the safety and antibody response to vaccination with a booster dose of Menveo given 4-6 years after primary MenACWY vaccination and to assess the safety and antibody response to a single dose of Menveo given to vaccine-naïve subjects</t>
  </si>
  <si>
    <t>NCT03000075</t>
  </si>
  <si>
    <t>A Phase II/III, Randomized, Double-blind Study to Evaluate Efficacy and Safety of Two Different Dose Regimens of BI 655066 (Risankizumab) and Placebo and Maintenance of Response of BI 655066 (Risankizumab) Administered Subcutaneously in Japanese Patients With Moderate to Severe Chronic Plaque Type Psoriasis.</t>
  </si>
  <si>
    <t>This is a randomized double blind, double dummy, placebo controlled, parallel design study that is being performed to assess the safety and efficacy of BI 655066 (risankizumab).</t>
  </si>
  <si>
    <t>NCT03358407</t>
  </si>
  <si>
    <t>A Single-centre, Randomized, Double-blind (Sponsor Open), Placebo-controlled Study to Evaluate the Safety, Tolerability, Pharmacokinetics, and Pharmacodynamics of GSK2983559, in Single (in Both Fed and Fasted States) and Repeat Oral Doses in Healthy Participants</t>
  </si>
  <si>
    <t>This study is the first administration of GSK2983559, a selective receptor interacting protein 2 (RIP2) kinase inhibitor, to humans. This will be randomized, double-blinded (sponsor open) and two part study (A and B). Part A of the study is single ascending dose crossover design with two separate cohorts (1 and 2). In Part A, 9 single dose levels will be explored. In Cohort 1, 10 healthy subjects will randomized to receive single oral doses of either GSK2983559 or placebo in a ratio of 4:1 in 5 way cross-over design with 5 treatment periods. In Cohort 2, 8 healthy subjects will be randomized to receive single oral doses of either GSK2983559 or placebo in a ratio of 3:1 in 4 way cross-overs design with 4 treatment periods. In Cohort 2 there will be an additional period (period 5-open label) for assessing GSK2983559 under fed conditions. There will be 48 hours wash-out period between each dose escalation period. Part B is repeat ascending dose sequential group design. It will contain 4 Cohorts of and dosing will be done sequential dosing. Subjects in Part B will receive once daily (QD) dose or twice daily dose (will be decided based upon the pharmacokinetic, safety and tolerability observed in Part A). There will 58 subjects involved in this study. Total duration of Part A will be approximately for 11 Weeks and Part B will be approximately for 15 Weeks.</t>
  </si>
  <si>
    <t>Inflammatory Bowel Diseases || Intestinal Diseases</t>
  </si>
  <si>
    <t>Disorder of intestine || Inflammatory bowel disease</t>
  </si>
  <si>
    <t>NCT04372186</t>
  </si>
  <si>
    <t>A Randomized, Double-Blind, Placebo-Controlled, Multicenter Study to Evaluate the Efficacy and Safety of Tocilizumab in Hospitalized Patients With COVID-19 Pneumonia</t>
  </si>
  <si>
    <t>This study (EMPACTA) will a) evaluate the efficacy and safety of tocilizumab (TCZ) compared with a placebo in combination with standard of care (SOC) in hospitalized participants with COVID-19 pneumonia, and b) include an optional long-term extension for eligible participants to explore the long-term sequelae of resolved COVID-19 pneumonia.</t>
  </si>
  <si>
    <t>COVID-19 Pneumonia</t>
  </si>
  <si>
    <t>Pneumonia caused by Severe acute respiratory syndrome coronavirus 2</t>
  </si>
  <si>
    <t>Pneumonia</t>
  </si>
  <si>
    <t>NCT04386616</t>
  </si>
  <si>
    <t>A Phase II, Randomized, Double-Blind, Placebo-Controlled, Multicenter Study to Evaluate the Safety and Efficacy of MSTT1041A or UTTR1147A in Patients With Severe COVID-19 Pneumonia</t>
  </si>
  <si>
    <t>This is a Phase II, randomized, double-blind, placebo-controlled, multicenter study to assess the efficacy and safety of MSTT1041A (astegolimab) compared with placebo and of UTTR1147A compared with placebo, in combination with standard of care (SOC), in patients hospitalized with severe coronavirus disease 2019 (COVID-19) pneumonia.</t>
  </si>
  <si>
    <t>trial_link</t>
  </si>
  <si>
    <t>Condition_terms</t>
  </si>
  <si>
    <t>Mesh_terms</t>
  </si>
  <si>
    <t>Classification_MeSH_mapped_SNOMED</t>
  </si>
  <si>
    <t>NCT01742234</t>
  </si>
  <si>
    <t>NCT00716417</t>
  </si>
  <si>
    <t>NCT02096679</t>
  </si>
  <si>
    <t>NCT01725685</t>
  </si>
  <si>
    <t>NCT04344444</t>
  </si>
  <si>
    <t>NCT01505127</t>
  </si>
  <si>
    <t>NCT00373958</t>
  </si>
  <si>
    <t>NCT02274818</t>
  </si>
  <si>
    <t>NCT02080468</t>
  </si>
  <si>
    <t>NCT01471327</t>
  </si>
  <si>
    <t>NCT00258700</t>
  </si>
  <si>
    <t>NCT01069913</t>
  </si>
  <si>
    <t>NCT01524835</t>
  </si>
  <si>
    <t>NCT01857895</t>
  </si>
  <si>
    <t>NCT01536379</t>
  </si>
  <si>
    <t>NCT01214616</t>
  </si>
  <si>
    <t>NCT00345683</t>
  </si>
  <si>
    <t>NCT01318980</t>
  </si>
  <si>
    <t>NCT00849134</t>
  </si>
  <si>
    <t>Studies missing condition_browse</t>
  </si>
  <si>
    <t>Partial misclassification in our work. MeSH misses Orthopedics</t>
  </si>
  <si>
    <t>MeSH incomplete (missing Oncology and Hematology), our incomplete (missing Oncology) and misclassified (Psychiatry/ Psychology)</t>
  </si>
  <si>
    <t>Neoplasms</t>
  </si>
  <si>
    <t>Healthy Volunteers</t>
  </si>
  <si>
    <t>COVID-19</t>
  </si>
  <si>
    <t>H. Pylori Infection</t>
  </si>
  <si>
    <t>Healthy</t>
  </si>
  <si>
    <t>Vaccines, Pneumococcal</t>
  </si>
  <si>
    <t>Condition(s)</t>
  </si>
  <si>
    <t>Haemophilus Influenzae Type b / Neisseria Meningitidis</t>
  </si>
  <si>
    <t>Lung Transplantation</t>
  </si>
  <si>
    <t>Transplantation, Organ</t>
  </si>
  <si>
    <t>Pain, Inflammatory</t>
  </si>
  <si>
    <t xml:space="preserve">Living Donors / Tissue Donors </t>
  </si>
  <si>
    <t>Safety / Education, Medical / Sleep</t>
  </si>
  <si>
    <t>Studies missing SNOMED categorization</t>
  </si>
  <si>
    <t>MeSH missing Diabetes Mellitus condition (categories  Endocrinology and Metabolism and Nutrition)</t>
  </si>
  <si>
    <t>Multifocal Motor Neuropathy not in MeSH (missing categories Immunology || Miscellanea)</t>
  </si>
  <si>
    <t>MeSH term Glioblastoma mapped to SNOMED Retinoblastoma rather than Glioblastoma multiforme</t>
  </si>
  <si>
    <t>MeSH adds Common Cold (infective rhinitis), category Infections and Infectious Diseases</t>
  </si>
  <si>
    <t>MeSH adds Heartburn from title, categories Pain and Neurology</t>
  </si>
  <si>
    <t>MeSH adds Kidney Disease from title, categories Nephrology || Urology</t>
  </si>
  <si>
    <t>MeSH adds Critical Illness from title incorrectly mapped to Mental Disorder (Critical Illness term not in SNOMED)</t>
  </si>
  <si>
    <t>MeSH better (misclassification in our work)</t>
  </si>
  <si>
    <t>MeSH adds Eosinophilic asthma (Pulmonary eosinophilia) from title (categories Hematology || Immunology)</t>
  </si>
  <si>
    <t>MeSH adds Fibrosis from hierarchy incorrectly mapped to Fibrositis, categories Neurology || Orthopedics || Pain  (Fibrosis term not Disorder in SNOMED)</t>
  </si>
  <si>
    <t>MeSH misses the infective nature of COVID-19 pneumonia</t>
  </si>
  <si>
    <t>MeSH misses Tetanus and Pertussis (categories Neurology || Pulmonary/Respiratory Diseases)</t>
  </si>
  <si>
    <t>MeSH misses Diabetes Mellitus condition (category  Endocrinology)</t>
  </si>
  <si>
    <t>Different --&gt; Same</t>
  </si>
  <si>
    <t>neither totally correct</t>
  </si>
  <si>
    <t>Results</t>
  </si>
  <si>
    <t>MeSH missing Quality of Life (category Psychiatry/Psychology)</t>
  </si>
  <si>
    <t>MeSH adds Psychomotor Agitation (category Psychiatry/Psychology) not relevant</t>
  </si>
  <si>
    <t>N = 19</t>
  </si>
  <si>
    <t>N = 1</t>
  </si>
  <si>
    <t>MeSH misses Pertussis (category Pulmonary/Respiratory Diseases)</t>
  </si>
  <si>
    <t xml:space="preserve">MeSH term misses Pancreas location (categories Endocrinology || Gastroenterology) </t>
  </si>
  <si>
    <t>MeSH misses NSCLC (category Pulmonary/Respiratory Diseases)</t>
  </si>
  <si>
    <t>MeSH adds Transitional cell carcinoma (not in SNOMED) from title incorrectly mapped to Renal cell carcinoma</t>
  </si>
  <si>
    <t>MeSH adds Hyperplasia incorrectly mapped to Retinal pigment epithelial hyperplasia (RPE hyperplasia top term in SNOMED search for Hyperplasia (morphol. abnormality, not disorder)</t>
  </si>
  <si>
    <t>MeSH adds Influenza (category Pulmonary/Respiratory Diseases) however Influenza not a standalone term in the record</t>
  </si>
  <si>
    <t>MeSH misses Tetanus,  Pertussis (categories Neurology || Pulmonary/Respiratory Diseases)</t>
  </si>
  <si>
    <t>MeSH adds Influenza (category Pulmonary/Respiratory Diseases), however Influenza not a standalone term in the record. Misclassification in our work (Neurology)</t>
  </si>
  <si>
    <t>MeSH misses the heparin-induced portion (categories  Immunology || Rheumatology)</t>
  </si>
  <si>
    <t>MeSH misses the Uterine Corpus portion (category Obstetrics/Gynecology)</t>
  </si>
  <si>
    <t>MeSH misses Asthma but classification is complete, our classification misses Rhinitis (and category Otolaryngology)</t>
  </si>
  <si>
    <t>MeSH adds Fibrosis from hierarchy incorrectly mapped to Fibrositis, categories Neurology || Orthopedics || Pain  (Fibrosis term a morphol abnormality not a Disorder in SNOMED)</t>
  </si>
  <si>
    <t>problem due to mapping</t>
  </si>
  <si>
    <t xml:space="preserve">problem due to mapping  </t>
  </si>
  <si>
    <t>MeSH term Atrophy incorrectly mapped to SNOMED Panatrophy (category Dermatology) SNOMED Atrophy not a disorder, but a morphol. abnormality</t>
  </si>
  <si>
    <t>MeSH adds Renal insufficiency from title (categoried Nephrology || Urology), but misses the "main" condition Anemia</t>
  </si>
  <si>
    <t>Studies mis-categorized by our method</t>
  </si>
  <si>
    <t>N = 2</t>
  </si>
  <si>
    <t>Our method performs better (completeness, accuracy)</t>
  </si>
  <si>
    <t>MeSH adds Pneumococcal pneumonia (category Pulmonary/Respiratory Diseases) not justified</t>
  </si>
  <si>
    <t xml:space="preserve">MeSH-based method performs better </t>
  </si>
  <si>
    <t>neither  100% accurate</t>
  </si>
  <si>
    <t>MeSH better (mis-categorization in our work)</t>
  </si>
  <si>
    <t>MeSH adds Pruritus from title (category Dermatology), Fibrosis from hierarchy incorrectly mapped to Fibrositis, categories Neurology || Orthopedics || Pain  (Fibrosis term not in SNOMED) MeSH better after correction</t>
  </si>
  <si>
    <t>7 D --&gt; S</t>
  </si>
  <si>
    <t>needs correction</t>
  </si>
  <si>
    <t>Condition_term</t>
  </si>
  <si>
    <t>MeSH_Classification</t>
  </si>
  <si>
    <t>Mesh_term</t>
  </si>
  <si>
    <t>this problem is caused by SNOMED</t>
  </si>
  <si>
    <t>Mis-categorization in our work. MeSH misses categories for Pulmonary complication</t>
  </si>
  <si>
    <t>Mis-categorization in our work. MeSH includes category Pain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</si>
</sst>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2"/>
      <color theme="1"/>
      <name val="Calibri"/>
      <family val="2"/>
      <scheme val="minor"/>
    </font>
    <font>
      <sz val="12"/>
      <color theme="1"/>
      <name val="Calibri"/>
      <family val="2"/>
      <scheme val="minor"/>
    </font>
    <font>
      <b/>
      <sz val="11"/>
      <name val="Calibri"/>
      <family val="2"/>
    </font>
    <font>
      <u/>
      <sz val="11"/>
      <color theme="10"/>
      <name val="Calibri"/>
      <family val="2"/>
      <scheme val="minor"/>
    </font>
    <font>
      <b/>
      <sz val="12"/>
      <color theme="1"/>
      <name val="Calibri"/>
      <family val="2"/>
      <scheme val="minor"/>
    </font>
    <font>
      <b/>
      <sz val="11"/>
      <name val="Calibri"/>
    </font>
  </fonts>
  <fills count="6">
    <fill>
      <patternFill patternType="none"/>
    </fill>
    <fill>
      <patternFill patternType="gray125"/>
    </fill>
    <fill>
      <patternFill patternType="solid">
        <fgColor theme="9" tint="0.59999389629810485"/>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4" fillId="0" borderId="0" applyNumberFormat="0" applyFill="0" applyBorder="0" applyAlignment="0" applyProtection="0"/>
  </cellStyleXfs>
  <cellXfs count="18">
    <xf numFmtId="0" fontId="0" fillId="0" borderId="0" xfId="0"/>
    <xf numFmtId="0" fontId="4" fillId="0" borderId="0" xfId="1"/>
    <xf numFmtId="0" fontId="0" fillId="0" borderId="0" xfId="0" applyAlignment="1">
      <alignment wrapText="1"/>
    </xf>
    <xf numFmtId="0" fontId="0" fillId="2" borderId="0" xfId="0" applyFill="1"/>
    <xf numFmtId="0" fontId="2" fillId="0" borderId="0" xfId="0" applyFont="1"/>
    <xf numFmtId="0" fontId="0" fillId="3" borderId="0" xfId="0" applyFill="1"/>
    <xf numFmtId="0" fontId="5" fillId="0" borderId="0" xfId="0" applyFont="1" applyAlignment="1">
      <alignment wrapText="1"/>
    </xf>
    <xf numFmtId="0" fontId="0" fillId="4" borderId="0" xfId="0" applyFill="1" applyAlignment="1">
      <alignment wrapText="1"/>
    </xf>
    <xf numFmtId="0" fontId="0" fillId="0" borderId="0" xfId="0" applyFill="1" applyAlignment="1">
      <alignment wrapText="1"/>
    </xf>
    <xf numFmtId="0" fontId="1" fillId="0" borderId="0" xfId="0" applyFont="1"/>
    <xf numFmtId="0" fontId="1" fillId="0" borderId="0" xfId="0" applyFont="1" applyAlignment="1">
      <alignment wrapText="1"/>
    </xf>
    <xf numFmtId="0" fontId="1" fillId="0" borderId="0" xfId="0" applyFont="1" applyFill="1"/>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0" fillId="0" borderId="0" xfId="0" applyAlignment="1">
      <alignment vertical="center"/>
    </xf>
    <xf numFmtId="0" fontId="6" fillId="0" borderId="1" xfId="0" applyFont="1" applyBorder="1" applyAlignment="1">
      <alignment horizontal="center" vertical="top"/>
    </xf>
    <xf numFmtId="0" fontId="0" fillId="5" borderId="0" xfId="0" applyFill="1" applyAlignment="1">
      <alignment wrapText="1"/>
    </xf>
    <xf numFmtId="0" fontId="0" fillId="5" borderId="0" xfId="0" applyFill="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E55EA4-AA23-4946-B3B9-E00A9CB5E1A3}">
  <dimension ref="A1:K282"/>
  <sheetViews>
    <sheetView workbookViewId="0">
      <selection activeCell="E1" sqref="E1:E1048576"/>
    </sheetView>
  </sheetViews>
  <sheetFormatPr baseColWidth="10" defaultRowHeight="15" x14ac:dyDescent="0.2"/>
  <cols>
    <col min="1" max="2" width="12.1640625" bestFit="1" customWidth="1"/>
    <col min="4" max="4" width="15.5" customWidth="1"/>
    <col min="5" max="5" width="25.83203125" customWidth="1"/>
    <col min="6" max="6" width="23.5" customWidth="1"/>
    <col min="7" max="7" width="34.1640625" customWidth="1"/>
    <col min="8" max="8" width="22.83203125" customWidth="1"/>
    <col min="10" max="10" width="29.33203125" customWidth="1"/>
  </cols>
  <sheetData>
    <row r="1" spans="1:11" x14ac:dyDescent="0.2">
      <c r="A1" s="15" t="s">
        <v>0</v>
      </c>
      <c r="B1" s="15" t="s">
        <v>1427</v>
      </c>
      <c r="C1" s="15" t="s">
        <v>1</v>
      </c>
      <c r="D1" s="15" t="s">
        <v>2</v>
      </c>
      <c r="E1" s="15" t="s">
        <v>3</v>
      </c>
      <c r="F1" s="15" t="s">
        <v>1513</v>
      </c>
      <c r="G1" s="15" t="s">
        <v>4</v>
      </c>
      <c r="H1" s="15" t="s">
        <v>1514</v>
      </c>
      <c r="I1" s="15" t="s">
        <v>1515</v>
      </c>
      <c r="J1" s="15" t="s">
        <v>5</v>
      </c>
      <c r="K1" s="15" t="s">
        <v>6</v>
      </c>
    </row>
    <row r="2" spans="1:11" x14ac:dyDescent="0.2">
      <c r="A2" t="s">
        <v>7</v>
      </c>
      <c r="B2" s="1" t="str">
        <f>HYPERLINK("https://clinicaltrials.gov/ct2/show/"&amp;A2, A2)</f>
        <v>NCT00000558</v>
      </c>
      <c r="C2" t="s">
        <v>8</v>
      </c>
      <c r="D2" t="s">
        <v>9</v>
      </c>
      <c r="E2" t="s">
        <v>10</v>
      </c>
      <c r="F2" t="s">
        <v>11</v>
      </c>
      <c r="G2" t="s">
        <v>12</v>
      </c>
      <c r="H2" t="s">
        <v>10</v>
      </c>
      <c r="I2" t="s">
        <v>13</v>
      </c>
      <c r="J2" t="s">
        <v>14</v>
      </c>
      <c r="K2" t="s">
        <v>15</v>
      </c>
    </row>
    <row r="3" spans="1:11" x14ac:dyDescent="0.2">
      <c r="A3" t="s">
        <v>16</v>
      </c>
      <c r="B3" s="1" t="str">
        <f t="shared" ref="B3:B66" si="0">HYPERLINK("https://clinicaltrials.gov/ct2/show/"&amp;A3, A3)</f>
        <v>NCT00003855</v>
      </c>
      <c r="C3" t="s">
        <v>17</v>
      </c>
      <c r="D3" t="s">
        <v>18</v>
      </c>
      <c r="E3" t="s">
        <v>19</v>
      </c>
      <c r="F3" t="s">
        <v>20</v>
      </c>
      <c r="G3" t="s">
        <v>21</v>
      </c>
      <c r="H3" t="s">
        <v>19</v>
      </c>
      <c r="I3" t="s">
        <v>22</v>
      </c>
      <c r="J3" t="s">
        <v>21</v>
      </c>
      <c r="K3" t="s">
        <v>15</v>
      </c>
    </row>
    <row r="4" spans="1:11" x14ac:dyDescent="0.2">
      <c r="A4" t="s">
        <v>23</v>
      </c>
      <c r="B4" s="1" t="str">
        <f t="shared" si="0"/>
        <v>NCT00005133</v>
      </c>
      <c r="C4" t="s">
        <v>24</v>
      </c>
      <c r="D4" t="s">
        <v>25</v>
      </c>
      <c r="E4" t="s">
        <v>26</v>
      </c>
      <c r="F4" t="s">
        <v>27</v>
      </c>
      <c r="G4" t="s">
        <v>28</v>
      </c>
      <c r="H4" t="s">
        <v>29</v>
      </c>
      <c r="I4" t="s">
        <v>30</v>
      </c>
      <c r="J4" t="s">
        <v>31</v>
      </c>
      <c r="K4" t="s">
        <v>32</v>
      </c>
    </row>
    <row r="5" spans="1:11" x14ac:dyDescent="0.2">
      <c r="A5" t="s">
        <v>33</v>
      </c>
      <c r="B5" s="1" t="str">
        <f t="shared" si="0"/>
        <v>NCT00081614</v>
      </c>
      <c r="C5" t="s">
        <v>34</v>
      </c>
      <c r="D5" t="s">
        <v>35</v>
      </c>
      <c r="E5" t="s">
        <v>36</v>
      </c>
      <c r="F5" t="s">
        <v>37</v>
      </c>
      <c r="G5" t="s">
        <v>38</v>
      </c>
      <c r="H5" t="s">
        <v>36</v>
      </c>
      <c r="I5" t="s">
        <v>39</v>
      </c>
      <c r="J5" t="s">
        <v>40</v>
      </c>
      <c r="K5" t="s">
        <v>15</v>
      </c>
    </row>
    <row r="6" spans="1:11" x14ac:dyDescent="0.2">
      <c r="A6" t="s">
        <v>41</v>
      </c>
      <c r="B6" s="1" t="str">
        <f t="shared" si="0"/>
        <v>NCT00107757</v>
      </c>
      <c r="C6" t="s">
        <v>42</v>
      </c>
      <c r="D6" t="s">
        <v>43</v>
      </c>
      <c r="E6" t="s">
        <v>44</v>
      </c>
      <c r="F6" t="s">
        <v>45</v>
      </c>
      <c r="G6" t="s">
        <v>46</v>
      </c>
      <c r="H6" t="s">
        <v>44</v>
      </c>
      <c r="I6" t="s">
        <v>47</v>
      </c>
      <c r="J6" t="s">
        <v>48</v>
      </c>
      <c r="K6" t="s">
        <v>15</v>
      </c>
    </row>
    <row r="7" spans="1:11" x14ac:dyDescent="0.2">
      <c r="A7" t="s">
        <v>49</v>
      </c>
      <c r="B7" s="1" t="str">
        <f t="shared" si="0"/>
        <v>NCT00109330</v>
      </c>
      <c r="C7" t="s">
        <v>50</v>
      </c>
      <c r="D7" t="s">
        <v>51</v>
      </c>
      <c r="E7" t="s">
        <v>52</v>
      </c>
      <c r="F7" t="s">
        <v>53</v>
      </c>
      <c r="G7" t="s">
        <v>54</v>
      </c>
      <c r="H7" t="s">
        <v>52</v>
      </c>
      <c r="I7" t="s">
        <v>55</v>
      </c>
      <c r="J7" t="s">
        <v>54</v>
      </c>
      <c r="K7" t="s">
        <v>15</v>
      </c>
    </row>
    <row r="8" spans="1:11" x14ac:dyDescent="0.2">
      <c r="A8" t="s">
        <v>56</v>
      </c>
      <c r="B8" s="1" t="str">
        <f t="shared" si="0"/>
        <v>NCT00139334</v>
      </c>
      <c r="C8" t="s">
        <v>57</v>
      </c>
      <c r="D8" t="s">
        <v>58</v>
      </c>
      <c r="E8" t="s">
        <v>59</v>
      </c>
      <c r="F8" t="s">
        <v>60</v>
      </c>
      <c r="G8" t="s">
        <v>61</v>
      </c>
      <c r="H8" t="s">
        <v>59</v>
      </c>
      <c r="I8" t="s">
        <v>60</v>
      </c>
      <c r="J8" t="s">
        <v>61</v>
      </c>
      <c r="K8" t="s">
        <v>15</v>
      </c>
    </row>
    <row r="9" spans="1:11" x14ac:dyDescent="0.2">
      <c r="A9" t="s">
        <v>62</v>
      </c>
      <c r="B9" s="1" t="str">
        <f t="shared" si="0"/>
        <v>NCT00150735</v>
      </c>
      <c r="C9" t="s">
        <v>63</v>
      </c>
      <c r="D9" t="s">
        <v>64</v>
      </c>
      <c r="E9" t="s">
        <v>65</v>
      </c>
      <c r="F9" t="s">
        <v>66</v>
      </c>
      <c r="G9" t="s">
        <v>67</v>
      </c>
      <c r="H9" t="s">
        <v>65</v>
      </c>
      <c r="I9" t="s">
        <v>68</v>
      </c>
      <c r="J9" t="s">
        <v>69</v>
      </c>
      <c r="K9" t="s">
        <v>15</v>
      </c>
    </row>
    <row r="10" spans="1:11" x14ac:dyDescent="0.2">
      <c r="A10" t="s">
        <v>70</v>
      </c>
      <c r="B10" s="1" t="str">
        <f t="shared" si="0"/>
        <v>NCT00191932</v>
      </c>
      <c r="C10" t="s">
        <v>71</v>
      </c>
      <c r="D10" t="s">
        <v>72</v>
      </c>
      <c r="E10" t="s">
        <v>73</v>
      </c>
      <c r="F10" t="s">
        <v>74</v>
      </c>
      <c r="G10" t="s">
        <v>75</v>
      </c>
      <c r="H10" t="s">
        <v>73</v>
      </c>
      <c r="I10" t="s">
        <v>76</v>
      </c>
      <c r="J10" t="s">
        <v>77</v>
      </c>
      <c r="K10" t="s">
        <v>15</v>
      </c>
    </row>
    <row r="11" spans="1:11" x14ac:dyDescent="0.2">
      <c r="A11" t="s">
        <v>78</v>
      </c>
      <c r="B11" s="1" t="str">
        <f t="shared" si="0"/>
        <v>NCT00200967</v>
      </c>
      <c r="C11" t="s">
        <v>79</v>
      </c>
      <c r="D11" t="s">
        <v>80</v>
      </c>
      <c r="E11" t="s">
        <v>81</v>
      </c>
      <c r="F11" t="s">
        <v>82</v>
      </c>
      <c r="G11" t="s">
        <v>82</v>
      </c>
      <c r="H11" t="s">
        <v>81</v>
      </c>
      <c r="I11" t="s">
        <v>82</v>
      </c>
      <c r="J11" t="s">
        <v>82</v>
      </c>
      <c r="K11" t="s">
        <v>15</v>
      </c>
    </row>
    <row r="12" spans="1:11" x14ac:dyDescent="0.2">
      <c r="A12" t="s">
        <v>83</v>
      </c>
      <c r="B12" s="1" t="str">
        <f t="shared" si="0"/>
        <v>NCT00232648</v>
      </c>
      <c r="C12" t="s">
        <v>84</v>
      </c>
      <c r="D12" t="s">
        <v>85</v>
      </c>
      <c r="E12" t="s">
        <v>81</v>
      </c>
      <c r="F12" t="s">
        <v>82</v>
      </c>
      <c r="G12" t="s">
        <v>82</v>
      </c>
      <c r="H12" t="s">
        <v>81</v>
      </c>
      <c r="I12" t="s">
        <v>82</v>
      </c>
      <c r="J12" t="s">
        <v>82</v>
      </c>
      <c r="K12" t="s">
        <v>15</v>
      </c>
    </row>
    <row r="13" spans="1:11" x14ac:dyDescent="0.2">
      <c r="A13" t="s">
        <v>86</v>
      </c>
      <c r="B13" s="1" t="str">
        <f t="shared" si="0"/>
        <v>NCT00234390</v>
      </c>
      <c r="C13" t="s">
        <v>87</v>
      </c>
      <c r="D13" t="s">
        <v>88</v>
      </c>
      <c r="E13" t="s">
        <v>81</v>
      </c>
      <c r="F13" t="s">
        <v>82</v>
      </c>
      <c r="G13" t="s">
        <v>82</v>
      </c>
      <c r="H13" t="s">
        <v>81</v>
      </c>
      <c r="I13" t="s">
        <v>82</v>
      </c>
      <c r="J13" t="s">
        <v>82</v>
      </c>
      <c r="K13" t="s">
        <v>15</v>
      </c>
    </row>
    <row r="14" spans="1:11" x14ac:dyDescent="0.2">
      <c r="A14" t="s">
        <v>89</v>
      </c>
      <c r="B14" s="1" t="str">
        <f t="shared" si="0"/>
        <v>NCT00236873</v>
      </c>
      <c r="C14" t="s">
        <v>90</v>
      </c>
      <c r="D14" t="s">
        <v>91</v>
      </c>
      <c r="E14" t="s">
        <v>65</v>
      </c>
      <c r="F14" t="s">
        <v>92</v>
      </c>
      <c r="G14" t="s">
        <v>93</v>
      </c>
      <c r="H14" t="s">
        <v>65</v>
      </c>
      <c r="I14" t="s">
        <v>94</v>
      </c>
      <c r="J14" t="s">
        <v>93</v>
      </c>
      <c r="K14" t="s">
        <v>15</v>
      </c>
    </row>
    <row r="15" spans="1:11" x14ac:dyDescent="0.2">
      <c r="A15" t="s">
        <v>95</v>
      </c>
      <c r="B15" s="1" t="str">
        <f t="shared" si="0"/>
        <v>NCT00239369</v>
      </c>
      <c r="C15" t="s">
        <v>96</v>
      </c>
      <c r="D15" t="s">
        <v>97</v>
      </c>
      <c r="E15" t="s">
        <v>10</v>
      </c>
      <c r="F15" t="s">
        <v>98</v>
      </c>
      <c r="G15" t="s">
        <v>99</v>
      </c>
      <c r="H15" t="s">
        <v>10</v>
      </c>
      <c r="I15" t="s">
        <v>98</v>
      </c>
      <c r="J15" t="s">
        <v>99</v>
      </c>
      <c r="K15" t="s">
        <v>15</v>
      </c>
    </row>
    <row r="16" spans="1:11" x14ac:dyDescent="0.2">
      <c r="A16" t="s">
        <v>100</v>
      </c>
      <c r="B16" s="1" t="str">
        <f t="shared" si="0"/>
        <v>NCT00240539</v>
      </c>
      <c r="C16" t="s">
        <v>101</v>
      </c>
      <c r="D16" t="s">
        <v>102</v>
      </c>
      <c r="E16" t="s">
        <v>103</v>
      </c>
      <c r="F16" t="s">
        <v>104</v>
      </c>
      <c r="G16" t="s">
        <v>105</v>
      </c>
      <c r="H16" t="s">
        <v>103</v>
      </c>
      <c r="I16" t="s">
        <v>106</v>
      </c>
      <c r="J16" t="s">
        <v>107</v>
      </c>
      <c r="K16" t="s">
        <v>15</v>
      </c>
    </row>
    <row r="17" spans="1:11" x14ac:dyDescent="0.2">
      <c r="A17" t="s">
        <v>108</v>
      </c>
      <c r="B17" s="1" t="str">
        <f t="shared" si="0"/>
        <v>NCT00253201</v>
      </c>
      <c r="C17" t="s">
        <v>109</v>
      </c>
      <c r="D17" t="s">
        <v>110</v>
      </c>
      <c r="E17" t="s">
        <v>111</v>
      </c>
      <c r="F17" t="s">
        <v>112</v>
      </c>
      <c r="G17" t="s">
        <v>113</v>
      </c>
      <c r="H17" t="s">
        <v>111</v>
      </c>
      <c r="I17" t="s">
        <v>112</v>
      </c>
      <c r="J17" t="s">
        <v>113</v>
      </c>
      <c r="K17" t="s">
        <v>15</v>
      </c>
    </row>
    <row r="18" spans="1:11" x14ac:dyDescent="0.2">
      <c r="A18" t="s">
        <v>114</v>
      </c>
      <c r="B18" s="1" t="str">
        <f t="shared" si="0"/>
        <v>NCT00270049</v>
      </c>
      <c r="C18" t="s">
        <v>115</v>
      </c>
      <c r="D18" t="s">
        <v>116</v>
      </c>
      <c r="E18" t="s">
        <v>117</v>
      </c>
      <c r="F18" t="s">
        <v>118</v>
      </c>
      <c r="G18" t="s">
        <v>119</v>
      </c>
      <c r="H18" t="s">
        <v>120</v>
      </c>
      <c r="I18" t="s">
        <v>121</v>
      </c>
      <c r="J18" t="s">
        <v>122</v>
      </c>
      <c r="K18" t="s">
        <v>32</v>
      </c>
    </row>
    <row r="19" spans="1:11" x14ac:dyDescent="0.2">
      <c r="A19" t="s">
        <v>123</v>
      </c>
      <c r="B19" s="1" t="str">
        <f t="shared" si="0"/>
        <v>NCT00274599</v>
      </c>
      <c r="C19" t="s">
        <v>124</v>
      </c>
      <c r="D19" t="s">
        <v>125</v>
      </c>
      <c r="E19" t="s">
        <v>10</v>
      </c>
      <c r="F19" t="s">
        <v>98</v>
      </c>
      <c r="G19" t="s">
        <v>99</v>
      </c>
      <c r="H19" t="s">
        <v>10</v>
      </c>
      <c r="I19" t="s">
        <v>98</v>
      </c>
      <c r="J19" t="s">
        <v>99</v>
      </c>
      <c r="K19" t="s">
        <v>15</v>
      </c>
    </row>
    <row r="20" spans="1:11" x14ac:dyDescent="0.2">
      <c r="A20" t="s">
        <v>126</v>
      </c>
      <c r="B20" s="1" t="str">
        <f t="shared" si="0"/>
        <v>NCT00314860</v>
      </c>
      <c r="C20" t="s">
        <v>127</v>
      </c>
      <c r="D20" t="s">
        <v>128</v>
      </c>
      <c r="E20" t="s">
        <v>129</v>
      </c>
      <c r="F20" t="s">
        <v>130</v>
      </c>
      <c r="G20" t="s">
        <v>131</v>
      </c>
      <c r="H20" t="s">
        <v>132</v>
      </c>
      <c r="I20" t="s">
        <v>133</v>
      </c>
      <c r="J20" t="s">
        <v>134</v>
      </c>
      <c r="K20" t="s">
        <v>32</v>
      </c>
    </row>
    <row r="21" spans="1:11" x14ac:dyDescent="0.2">
      <c r="A21" t="s">
        <v>135</v>
      </c>
      <c r="B21" s="1" t="str">
        <f t="shared" si="0"/>
        <v>NCT00325156</v>
      </c>
      <c r="C21" t="s">
        <v>136</v>
      </c>
      <c r="D21" t="s">
        <v>137</v>
      </c>
      <c r="E21" t="s">
        <v>52</v>
      </c>
      <c r="F21" t="s">
        <v>138</v>
      </c>
      <c r="G21" t="s">
        <v>139</v>
      </c>
      <c r="H21" t="s">
        <v>140</v>
      </c>
      <c r="I21" t="s">
        <v>141</v>
      </c>
      <c r="J21" t="s">
        <v>142</v>
      </c>
      <c r="K21" t="s">
        <v>32</v>
      </c>
    </row>
    <row r="22" spans="1:11" x14ac:dyDescent="0.2">
      <c r="A22" t="s">
        <v>143</v>
      </c>
      <c r="B22" s="1" t="str">
        <f t="shared" si="0"/>
        <v>NCT00369993</v>
      </c>
      <c r="C22" t="s">
        <v>144</v>
      </c>
      <c r="D22" t="s">
        <v>145</v>
      </c>
      <c r="E22" t="s">
        <v>81</v>
      </c>
      <c r="F22" t="s">
        <v>82</v>
      </c>
      <c r="G22" t="s">
        <v>82</v>
      </c>
      <c r="H22" t="s">
        <v>81</v>
      </c>
      <c r="I22" t="s">
        <v>82</v>
      </c>
      <c r="J22" t="s">
        <v>82</v>
      </c>
      <c r="K22" t="s">
        <v>15</v>
      </c>
    </row>
    <row r="23" spans="1:11" x14ac:dyDescent="0.2">
      <c r="A23" t="s">
        <v>146</v>
      </c>
      <c r="B23" s="1" t="str">
        <f t="shared" si="0"/>
        <v>NCT00398476</v>
      </c>
      <c r="C23" t="s">
        <v>147</v>
      </c>
      <c r="D23" t="s">
        <v>148</v>
      </c>
      <c r="E23" t="s">
        <v>44</v>
      </c>
      <c r="F23" t="s">
        <v>45</v>
      </c>
      <c r="G23" t="s">
        <v>46</v>
      </c>
      <c r="H23" t="s">
        <v>44</v>
      </c>
      <c r="I23" t="s">
        <v>149</v>
      </c>
      <c r="J23" t="s">
        <v>150</v>
      </c>
      <c r="K23" t="s">
        <v>15</v>
      </c>
    </row>
    <row r="24" spans="1:11" x14ac:dyDescent="0.2">
      <c r="A24" t="s">
        <v>151</v>
      </c>
      <c r="B24" s="1" t="str">
        <f t="shared" si="0"/>
        <v>NCT00404768</v>
      </c>
      <c r="C24" t="s">
        <v>152</v>
      </c>
      <c r="D24" t="s">
        <v>153</v>
      </c>
      <c r="E24" t="s">
        <v>154</v>
      </c>
      <c r="F24" t="s">
        <v>155</v>
      </c>
      <c r="G24" t="s">
        <v>156</v>
      </c>
      <c r="H24" t="s">
        <v>154</v>
      </c>
      <c r="I24" t="s">
        <v>157</v>
      </c>
      <c r="J24" t="s">
        <v>158</v>
      </c>
      <c r="K24" t="s">
        <v>15</v>
      </c>
    </row>
    <row r="25" spans="1:11" x14ac:dyDescent="0.2">
      <c r="A25" t="s">
        <v>159</v>
      </c>
      <c r="B25" s="1" t="str">
        <f t="shared" si="0"/>
        <v>NCT00453687</v>
      </c>
      <c r="C25" t="s">
        <v>160</v>
      </c>
      <c r="D25" t="s">
        <v>161</v>
      </c>
      <c r="E25" t="s">
        <v>81</v>
      </c>
      <c r="F25" t="s">
        <v>162</v>
      </c>
      <c r="G25" t="s">
        <v>163</v>
      </c>
      <c r="H25" t="s">
        <v>81</v>
      </c>
      <c r="I25" t="s">
        <v>164</v>
      </c>
      <c r="J25" t="s">
        <v>163</v>
      </c>
      <c r="K25" t="s">
        <v>15</v>
      </c>
    </row>
    <row r="26" spans="1:11" x14ac:dyDescent="0.2">
      <c r="A26" t="s">
        <v>165</v>
      </c>
      <c r="B26" s="1" t="str">
        <f t="shared" si="0"/>
        <v>NCT00502593</v>
      </c>
      <c r="C26" t="s">
        <v>166</v>
      </c>
      <c r="D26" t="s">
        <v>167</v>
      </c>
      <c r="E26" t="s">
        <v>168</v>
      </c>
      <c r="F26" t="s">
        <v>169</v>
      </c>
      <c r="G26" t="s">
        <v>169</v>
      </c>
      <c r="H26" t="s">
        <v>168</v>
      </c>
      <c r="I26" t="s">
        <v>170</v>
      </c>
      <c r="J26" t="s">
        <v>169</v>
      </c>
      <c r="K26" t="s">
        <v>15</v>
      </c>
    </row>
    <row r="27" spans="1:11" x14ac:dyDescent="0.2">
      <c r="A27" t="s">
        <v>171</v>
      </c>
      <c r="B27" s="1" t="str">
        <f t="shared" si="0"/>
        <v>NCT00508261</v>
      </c>
      <c r="C27" t="s">
        <v>172</v>
      </c>
      <c r="D27" t="s">
        <v>173</v>
      </c>
      <c r="E27" t="s">
        <v>59</v>
      </c>
      <c r="F27" t="s">
        <v>174</v>
      </c>
      <c r="G27" t="s">
        <v>175</v>
      </c>
      <c r="H27" t="s">
        <v>59</v>
      </c>
      <c r="I27" t="s">
        <v>174</v>
      </c>
      <c r="J27" t="s">
        <v>175</v>
      </c>
      <c r="K27" t="s">
        <v>15</v>
      </c>
    </row>
    <row r="28" spans="1:11" x14ac:dyDescent="0.2">
      <c r="A28" t="s">
        <v>176</v>
      </c>
      <c r="B28" s="1" t="str">
        <f t="shared" si="0"/>
        <v>NCT00531817</v>
      </c>
      <c r="C28" t="s">
        <v>177</v>
      </c>
      <c r="D28" t="s">
        <v>178</v>
      </c>
      <c r="E28" t="s">
        <v>179</v>
      </c>
      <c r="F28" t="s">
        <v>180</v>
      </c>
      <c r="G28" t="s">
        <v>181</v>
      </c>
      <c r="H28" t="s">
        <v>179</v>
      </c>
      <c r="I28" t="s">
        <v>182</v>
      </c>
      <c r="J28" t="s">
        <v>183</v>
      </c>
      <c r="K28" t="s">
        <v>15</v>
      </c>
    </row>
    <row r="29" spans="1:11" x14ac:dyDescent="0.2">
      <c r="A29" t="s">
        <v>184</v>
      </c>
      <c r="B29" s="1" t="str">
        <f t="shared" si="0"/>
        <v>NCT00551564</v>
      </c>
      <c r="C29" t="s">
        <v>185</v>
      </c>
      <c r="D29" t="s">
        <v>186</v>
      </c>
      <c r="E29" t="s">
        <v>187</v>
      </c>
      <c r="F29" t="s">
        <v>188</v>
      </c>
      <c r="G29" t="s">
        <v>189</v>
      </c>
      <c r="H29" t="s">
        <v>187</v>
      </c>
      <c r="I29" t="s">
        <v>190</v>
      </c>
      <c r="J29" t="s">
        <v>191</v>
      </c>
      <c r="K29" t="s">
        <v>15</v>
      </c>
    </row>
    <row r="30" spans="1:11" x14ac:dyDescent="0.2">
      <c r="A30" t="s">
        <v>192</v>
      </c>
      <c r="B30" s="1" t="str">
        <f t="shared" si="0"/>
        <v>NCT00556712</v>
      </c>
      <c r="C30" t="s">
        <v>193</v>
      </c>
      <c r="D30" t="s">
        <v>194</v>
      </c>
      <c r="E30" t="s">
        <v>195</v>
      </c>
      <c r="F30" t="s">
        <v>196</v>
      </c>
      <c r="G30" t="s">
        <v>197</v>
      </c>
      <c r="H30" t="s">
        <v>195</v>
      </c>
      <c r="I30" t="s">
        <v>198</v>
      </c>
      <c r="J30" t="s">
        <v>199</v>
      </c>
      <c r="K30" t="s">
        <v>15</v>
      </c>
    </row>
    <row r="31" spans="1:11" x14ac:dyDescent="0.2">
      <c r="A31" t="s">
        <v>200</v>
      </c>
      <c r="B31" s="1" t="str">
        <f t="shared" si="0"/>
        <v>NCT00558025</v>
      </c>
      <c r="C31" t="s">
        <v>201</v>
      </c>
      <c r="D31" t="s">
        <v>202</v>
      </c>
      <c r="E31" t="s">
        <v>203</v>
      </c>
      <c r="F31" t="s">
        <v>204</v>
      </c>
      <c r="G31" t="s">
        <v>205</v>
      </c>
      <c r="H31" t="s">
        <v>203</v>
      </c>
      <c r="I31" t="s">
        <v>204</v>
      </c>
      <c r="J31" t="s">
        <v>205</v>
      </c>
      <c r="K31" t="s">
        <v>15</v>
      </c>
    </row>
    <row r="32" spans="1:11" x14ac:dyDescent="0.2">
      <c r="A32" t="s">
        <v>206</v>
      </c>
      <c r="B32" s="1" t="str">
        <f t="shared" si="0"/>
        <v>NCT00580840</v>
      </c>
      <c r="C32" t="s">
        <v>207</v>
      </c>
      <c r="D32" t="s">
        <v>208</v>
      </c>
      <c r="E32" t="s">
        <v>179</v>
      </c>
      <c r="F32" t="s">
        <v>180</v>
      </c>
      <c r="G32" t="s">
        <v>181</v>
      </c>
      <c r="H32" t="s">
        <v>179</v>
      </c>
      <c r="I32" t="s">
        <v>182</v>
      </c>
      <c r="J32" t="s">
        <v>183</v>
      </c>
      <c r="K32" t="s">
        <v>15</v>
      </c>
    </row>
    <row r="33" spans="1:11" x14ac:dyDescent="0.2">
      <c r="A33" t="s">
        <v>209</v>
      </c>
      <c r="B33" s="1" t="str">
        <f t="shared" si="0"/>
        <v>NCT00609674</v>
      </c>
      <c r="C33" t="s">
        <v>210</v>
      </c>
      <c r="D33" t="s">
        <v>211</v>
      </c>
      <c r="E33" t="s">
        <v>44</v>
      </c>
      <c r="F33" t="s">
        <v>45</v>
      </c>
      <c r="G33" t="s">
        <v>46</v>
      </c>
      <c r="H33" t="s">
        <v>44</v>
      </c>
      <c r="I33" t="s">
        <v>149</v>
      </c>
      <c r="J33" t="s">
        <v>150</v>
      </c>
      <c r="K33" t="s">
        <v>15</v>
      </c>
    </row>
    <row r="34" spans="1:11" x14ac:dyDescent="0.2">
      <c r="A34" t="s">
        <v>212</v>
      </c>
      <c r="B34" s="1" t="str">
        <f t="shared" si="0"/>
        <v>NCT00627575</v>
      </c>
      <c r="C34" t="s">
        <v>213</v>
      </c>
      <c r="D34" t="s">
        <v>214</v>
      </c>
      <c r="E34" t="s">
        <v>65</v>
      </c>
      <c r="F34" t="s">
        <v>215</v>
      </c>
      <c r="G34" t="s">
        <v>215</v>
      </c>
      <c r="H34" t="s">
        <v>65</v>
      </c>
      <c r="I34" t="s">
        <v>215</v>
      </c>
      <c r="J34" t="s">
        <v>215</v>
      </c>
      <c r="K34" t="s">
        <v>15</v>
      </c>
    </row>
    <row r="35" spans="1:11" x14ac:dyDescent="0.2">
      <c r="A35" t="s">
        <v>216</v>
      </c>
      <c r="B35" s="1" t="str">
        <f t="shared" si="0"/>
        <v>NCT00638690</v>
      </c>
      <c r="C35" t="s">
        <v>217</v>
      </c>
      <c r="D35" t="s">
        <v>218</v>
      </c>
      <c r="E35" t="s">
        <v>219</v>
      </c>
      <c r="F35" t="s">
        <v>220</v>
      </c>
      <c r="G35" t="s">
        <v>221</v>
      </c>
      <c r="H35" t="s">
        <v>219</v>
      </c>
      <c r="I35" t="s">
        <v>220</v>
      </c>
      <c r="J35" t="s">
        <v>221</v>
      </c>
      <c r="K35" t="s">
        <v>15</v>
      </c>
    </row>
    <row r="36" spans="1:11" x14ac:dyDescent="0.2">
      <c r="A36" t="s">
        <v>222</v>
      </c>
      <c r="B36" s="1" t="str">
        <f t="shared" si="0"/>
        <v>NCT00642148</v>
      </c>
      <c r="C36" t="s">
        <v>223</v>
      </c>
      <c r="D36" t="s">
        <v>224</v>
      </c>
      <c r="E36" t="s">
        <v>81</v>
      </c>
      <c r="F36" t="s">
        <v>162</v>
      </c>
      <c r="G36" t="s">
        <v>163</v>
      </c>
      <c r="H36" t="s">
        <v>81</v>
      </c>
      <c r="I36" t="s">
        <v>225</v>
      </c>
      <c r="J36" t="s">
        <v>226</v>
      </c>
      <c r="K36" t="s">
        <v>15</v>
      </c>
    </row>
    <row r="37" spans="1:11" x14ac:dyDescent="0.2">
      <c r="A37" t="s">
        <v>227</v>
      </c>
      <c r="B37" s="1" t="str">
        <f t="shared" si="0"/>
        <v>NCT00645190</v>
      </c>
      <c r="C37" t="s">
        <v>228</v>
      </c>
      <c r="D37" t="s">
        <v>229</v>
      </c>
      <c r="E37" t="s">
        <v>111</v>
      </c>
      <c r="F37" t="s">
        <v>230</v>
      </c>
      <c r="G37" t="s">
        <v>231</v>
      </c>
      <c r="H37" t="s">
        <v>111</v>
      </c>
      <c r="I37" t="s">
        <v>230</v>
      </c>
      <c r="J37" t="s">
        <v>231</v>
      </c>
      <c r="K37" t="s">
        <v>15</v>
      </c>
    </row>
    <row r="38" spans="1:11" x14ac:dyDescent="0.2">
      <c r="A38" t="s">
        <v>232</v>
      </c>
      <c r="B38" s="1" t="str">
        <f t="shared" si="0"/>
        <v>NCT00645905</v>
      </c>
      <c r="C38" t="s">
        <v>233</v>
      </c>
      <c r="D38" t="s">
        <v>234</v>
      </c>
      <c r="E38" t="s">
        <v>235</v>
      </c>
      <c r="F38" t="s">
        <v>236</v>
      </c>
      <c r="G38" t="s">
        <v>236</v>
      </c>
      <c r="H38" t="s">
        <v>235</v>
      </c>
      <c r="I38" t="s">
        <v>236</v>
      </c>
      <c r="J38" t="s">
        <v>236</v>
      </c>
      <c r="K38" t="s">
        <v>15</v>
      </c>
    </row>
    <row r="39" spans="1:11" x14ac:dyDescent="0.2">
      <c r="A39" t="s">
        <v>237</v>
      </c>
      <c r="B39" s="1" t="str">
        <f t="shared" si="0"/>
        <v>NCT00650793</v>
      </c>
      <c r="C39" t="s">
        <v>238</v>
      </c>
      <c r="D39" t="s">
        <v>239</v>
      </c>
      <c r="E39" t="s">
        <v>73</v>
      </c>
      <c r="F39" t="s">
        <v>240</v>
      </c>
      <c r="G39" t="s">
        <v>240</v>
      </c>
      <c r="H39" t="s">
        <v>73</v>
      </c>
      <c r="I39" t="s">
        <v>240</v>
      </c>
      <c r="J39" t="s">
        <v>240</v>
      </c>
      <c r="K39" t="s">
        <v>15</v>
      </c>
    </row>
    <row r="40" spans="1:11" x14ac:dyDescent="0.2">
      <c r="A40" t="s">
        <v>241</v>
      </c>
      <c r="B40" s="1" t="str">
        <f t="shared" si="0"/>
        <v>NCT00666263</v>
      </c>
      <c r="C40" t="s">
        <v>242</v>
      </c>
      <c r="D40" t="s">
        <v>243</v>
      </c>
      <c r="E40" t="s">
        <v>244</v>
      </c>
      <c r="F40" t="s">
        <v>245</v>
      </c>
      <c r="G40" t="s">
        <v>246</v>
      </c>
      <c r="H40" t="s">
        <v>65</v>
      </c>
      <c r="I40" t="s">
        <v>247</v>
      </c>
      <c r="J40" t="s">
        <v>248</v>
      </c>
      <c r="K40" t="s">
        <v>32</v>
      </c>
    </row>
    <row r="41" spans="1:11" x14ac:dyDescent="0.2">
      <c r="A41" t="s">
        <v>249</v>
      </c>
      <c r="B41" s="1" t="str">
        <f t="shared" si="0"/>
        <v>NCT00708214</v>
      </c>
      <c r="C41" t="s">
        <v>250</v>
      </c>
      <c r="D41" t="s">
        <v>251</v>
      </c>
      <c r="E41" t="s">
        <v>19</v>
      </c>
      <c r="F41" t="s">
        <v>22</v>
      </c>
      <c r="G41" t="s">
        <v>21</v>
      </c>
      <c r="H41" t="s">
        <v>19</v>
      </c>
      <c r="I41" t="s">
        <v>22</v>
      </c>
      <c r="J41" t="s">
        <v>21</v>
      </c>
      <c r="K41" t="s">
        <v>15</v>
      </c>
    </row>
    <row r="42" spans="1:11" x14ac:dyDescent="0.2">
      <c r="A42" t="s">
        <v>252</v>
      </c>
      <c r="B42" s="1" t="str">
        <f t="shared" si="0"/>
        <v>NCT00814710</v>
      </c>
      <c r="C42" t="s">
        <v>253</v>
      </c>
      <c r="D42" t="s">
        <v>254</v>
      </c>
      <c r="E42" t="s">
        <v>59</v>
      </c>
      <c r="F42" t="s">
        <v>255</v>
      </c>
      <c r="G42" t="s">
        <v>256</v>
      </c>
      <c r="H42" t="s">
        <v>168</v>
      </c>
      <c r="I42" t="s">
        <v>257</v>
      </c>
      <c r="J42" t="s">
        <v>258</v>
      </c>
      <c r="K42" t="s">
        <v>32</v>
      </c>
    </row>
    <row r="43" spans="1:11" x14ac:dyDescent="0.2">
      <c r="A43" t="s">
        <v>259</v>
      </c>
      <c r="B43" s="1" t="str">
        <f t="shared" si="0"/>
        <v>NCT00824356</v>
      </c>
      <c r="C43" t="s">
        <v>260</v>
      </c>
      <c r="D43" t="s">
        <v>261</v>
      </c>
      <c r="E43" t="s">
        <v>44</v>
      </c>
      <c r="F43" t="s">
        <v>262</v>
      </c>
      <c r="G43" t="s">
        <v>263</v>
      </c>
      <c r="H43" t="s">
        <v>44</v>
      </c>
      <c r="I43" t="s">
        <v>264</v>
      </c>
      <c r="J43" t="s">
        <v>265</v>
      </c>
      <c r="K43" t="s">
        <v>15</v>
      </c>
    </row>
    <row r="44" spans="1:11" x14ac:dyDescent="0.2">
      <c r="A44" t="s">
        <v>266</v>
      </c>
      <c r="B44" s="1" t="str">
        <f t="shared" si="0"/>
        <v>NCT00844649</v>
      </c>
      <c r="C44" t="s">
        <v>267</v>
      </c>
      <c r="D44" t="s">
        <v>268</v>
      </c>
      <c r="E44" t="s">
        <v>269</v>
      </c>
      <c r="F44" t="s">
        <v>270</v>
      </c>
      <c r="G44" t="s">
        <v>271</v>
      </c>
      <c r="H44" t="s">
        <v>19</v>
      </c>
      <c r="I44" t="s">
        <v>272</v>
      </c>
      <c r="J44" t="s">
        <v>273</v>
      </c>
      <c r="K44" t="s">
        <v>32</v>
      </c>
    </row>
    <row r="45" spans="1:11" x14ac:dyDescent="0.2">
      <c r="A45" t="s">
        <v>274</v>
      </c>
      <c r="B45" s="1" t="str">
        <f t="shared" si="0"/>
        <v>NCT00858780</v>
      </c>
      <c r="C45" t="s">
        <v>275</v>
      </c>
      <c r="D45" t="s">
        <v>276</v>
      </c>
      <c r="E45" t="s">
        <v>179</v>
      </c>
      <c r="F45" t="s">
        <v>180</v>
      </c>
      <c r="G45" t="s">
        <v>181</v>
      </c>
      <c r="H45" t="s">
        <v>179</v>
      </c>
      <c r="I45" t="s">
        <v>182</v>
      </c>
      <c r="J45" t="s">
        <v>183</v>
      </c>
      <c r="K45" t="s">
        <v>15</v>
      </c>
    </row>
    <row r="46" spans="1:11" x14ac:dyDescent="0.2">
      <c r="A46" t="s">
        <v>277</v>
      </c>
      <c r="B46" s="1" t="str">
        <f t="shared" si="0"/>
        <v>NCT00871156</v>
      </c>
      <c r="C46" t="s">
        <v>278</v>
      </c>
      <c r="D46" t="s">
        <v>279</v>
      </c>
      <c r="E46" t="s">
        <v>59</v>
      </c>
      <c r="F46" t="s">
        <v>280</v>
      </c>
      <c r="G46" t="s">
        <v>280</v>
      </c>
      <c r="H46" t="s">
        <v>59</v>
      </c>
      <c r="I46" t="s">
        <v>280</v>
      </c>
      <c r="J46" t="s">
        <v>280</v>
      </c>
      <c r="K46" t="s">
        <v>15</v>
      </c>
    </row>
    <row r="47" spans="1:11" x14ac:dyDescent="0.2">
      <c r="A47" t="s">
        <v>281</v>
      </c>
      <c r="B47" s="1" t="str">
        <f t="shared" si="0"/>
        <v>NCT00906399</v>
      </c>
      <c r="C47" t="s">
        <v>282</v>
      </c>
      <c r="D47" t="s">
        <v>283</v>
      </c>
      <c r="E47" t="s">
        <v>244</v>
      </c>
      <c r="F47" t="s">
        <v>284</v>
      </c>
      <c r="G47" t="s">
        <v>285</v>
      </c>
      <c r="H47" t="s">
        <v>244</v>
      </c>
      <c r="I47" t="s">
        <v>286</v>
      </c>
      <c r="J47" t="s">
        <v>287</v>
      </c>
      <c r="K47" t="s">
        <v>15</v>
      </c>
    </row>
    <row r="48" spans="1:11" x14ac:dyDescent="0.2">
      <c r="A48" t="s">
        <v>288</v>
      </c>
      <c r="B48" s="1" t="str">
        <f t="shared" si="0"/>
        <v>NCT00933595</v>
      </c>
      <c r="C48" t="s">
        <v>289</v>
      </c>
      <c r="D48" t="s">
        <v>290</v>
      </c>
      <c r="E48" t="s">
        <v>291</v>
      </c>
      <c r="F48" t="s">
        <v>292</v>
      </c>
      <c r="G48" t="s">
        <v>293</v>
      </c>
      <c r="H48" t="s">
        <v>59</v>
      </c>
      <c r="I48" t="s">
        <v>294</v>
      </c>
      <c r="J48" t="s">
        <v>295</v>
      </c>
      <c r="K48" t="s">
        <v>32</v>
      </c>
    </row>
    <row r="49" spans="1:11" x14ac:dyDescent="0.2">
      <c r="A49" t="s">
        <v>296</v>
      </c>
      <c r="B49" s="1" t="str">
        <f t="shared" si="0"/>
        <v>NCT00950612</v>
      </c>
      <c r="C49" t="s">
        <v>297</v>
      </c>
      <c r="D49" t="s">
        <v>298</v>
      </c>
      <c r="E49" t="s">
        <v>59</v>
      </c>
      <c r="F49" t="s">
        <v>299</v>
      </c>
      <c r="G49" t="s">
        <v>299</v>
      </c>
      <c r="H49" t="s">
        <v>59</v>
      </c>
      <c r="I49" t="s">
        <v>299</v>
      </c>
      <c r="J49" t="s">
        <v>299</v>
      </c>
      <c r="K49" t="s">
        <v>15</v>
      </c>
    </row>
    <row r="50" spans="1:11" x14ac:dyDescent="0.2">
      <c r="A50" t="s">
        <v>300</v>
      </c>
      <c r="B50" s="1" t="str">
        <f t="shared" si="0"/>
        <v>NCT00951041</v>
      </c>
      <c r="C50" t="s">
        <v>301</v>
      </c>
      <c r="D50" t="s">
        <v>302</v>
      </c>
      <c r="E50" t="s">
        <v>168</v>
      </c>
      <c r="F50" t="s">
        <v>169</v>
      </c>
      <c r="G50" t="s">
        <v>169</v>
      </c>
      <c r="H50" t="s">
        <v>168</v>
      </c>
      <c r="I50" t="s">
        <v>170</v>
      </c>
      <c r="J50" t="s">
        <v>169</v>
      </c>
      <c r="K50" t="s">
        <v>15</v>
      </c>
    </row>
    <row r="51" spans="1:11" x14ac:dyDescent="0.2">
      <c r="A51" t="s">
        <v>303</v>
      </c>
      <c r="B51" s="1" t="str">
        <f t="shared" si="0"/>
        <v>NCT00964340</v>
      </c>
      <c r="C51" t="s">
        <v>304</v>
      </c>
      <c r="D51" t="s">
        <v>305</v>
      </c>
      <c r="E51" t="s">
        <v>306</v>
      </c>
      <c r="F51" t="s">
        <v>307</v>
      </c>
      <c r="G51" t="s">
        <v>308</v>
      </c>
      <c r="H51" t="s">
        <v>309</v>
      </c>
      <c r="I51" t="s">
        <v>310</v>
      </c>
      <c r="J51" t="s">
        <v>311</v>
      </c>
      <c r="K51" t="s">
        <v>32</v>
      </c>
    </row>
    <row r="52" spans="1:11" x14ac:dyDescent="0.2">
      <c r="A52" t="s">
        <v>312</v>
      </c>
      <c r="B52" s="1" t="str">
        <f t="shared" si="0"/>
        <v>NCT00975130</v>
      </c>
      <c r="C52" t="s">
        <v>313</v>
      </c>
      <c r="D52" t="s">
        <v>314</v>
      </c>
      <c r="E52" t="s">
        <v>179</v>
      </c>
      <c r="F52" t="s">
        <v>180</v>
      </c>
      <c r="G52" t="s">
        <v>181</v>
      </c>
      <c r="H52" t="s">
        <v>179</v>
      </c>
      <c r="I52" t="s">
        <v>182</v>
      </c>
      <c r="J52" t="s">
        <v>183</v>
      </c>
      <c r="K52" t="s">
        <v>15</v>
      </c>
    </row>
    <row r="53" spans="1:11" x14ac:dyDescent="0.2">
      <c r="A53" t="s">
        <v>315</v>
      </c>
      <c r="B53" s="1" t="str">
        <f t="shared" si="0"/>
        <v>NCT01009463</v>
      </c>
      <c r="C53" t="s">
        <v>316</v>
      </c>
      <c r="D53" t="s">
        <v>317</v>
      </c>
      <c r="E53" t="s">
        <v>81</v>
      </c>
      <c r="F53" t="s">
        <v>162</v>
      </c>
      <c r="G53" t="s">
        <v>163</v>
      </c>
      <c r="H53" t="s">
        <v>81</v>
      </c>
      <c r="I53" t="s">
        <v>225</v>
      </c>
      <c r="J53" t="s">
        <v>226</v>
      </c>
      <c r="K53" t="s">
        <v>15</v>
      </c>
    </row>
    <row r="54" spans="1:11" x14ac:dyDescent="0.2">
      <c r="A54" t="s">
        <v>318</v>
      </c>
      <c r="B54" s="1" t="str">
        <f t="shared" si="0"/>
        <v>NCT01128621</v>
      </c>
      <c r="C54" t="s">
        <v>319</v>
      </c>
      <c r="D54" t="s">
        <v>320</v>
      </c>
      <c r="E54" t="s">
        <v>187</v>
      </c>
      <c r="F54" t="s">
        <v>188</v>
      </c>
      <c r="G54" t="s">
        <v>189</v>
      </c>
      <c r="H54" t="s">
        <v>187</v>
      </c>
      <c r="I54" t="s">
        <v>321</v>
      </c>
      <c r="J54" t="s">
        <v>189</v>
      </c>
      <c r="K54" t="s">
        <v>15</v>
      </c>
    </row>
    <row r="55" spans="1:11" x14ac:dyDescent="0.2">
      <c r="A55" t="s">
        <v>322</v>
      </c>
      <c r="B55" s="1" t="str">
        <f t="shared" si="0"/>
        <v>NCT01128634</v>
      </c>
      <c r="C55" t="s">
        <v>323</v>
      </c>
      <c r="D55" t="s">
        <v>324</v>
      </c>
      <c r="E55" t="s">
        <v>81</v>
      </c>
      <c r="F55" t="s">
        <v>162</v>
      </c>
      <c r="G55" t="s">
        <v>163</v>
      </c>
      <c r="H55" t="s">
        <v>81</v>
      </c>
      <c r="I55" t="s">
        <v>164</v>
      </c>
      <c r="J55" t="s">
        <v>163</v>
      </c>
      <c r="K55" t="s">
        <v>15</v>
      </c>
    </row>
    <row r="56" spans="1:11" x14ac:dyDescent="0.2">
      <c r="A56" t="s">
        <v>325</v>
      </c>
      <c r="B56" s="1" t="str">
        <f t="shared" si="0"/>
        <v>NCT01147718</v>
      </c>
      <c r="C56" t="s">
        <v>326</v>
      </c>
      <c r="D56" t="s">
        <v>327</v>
      </c>
      <c r="E56" t="s">
        <v>187</v>
      </c>
      <c r="F56" t="s">
        <v>188</v>
      </c>
      <c r="G56" t="s">
        <v>189</v>
      </c>
      <c r="H56" t="s">
        <v>187</v>
      </c>
      <c r="I56" t="s">
        <v>321</v>
      </c>
      <c r="J56" t="s">
        <v>189</v>
      </c>
      <c r="K56" t="s">
        <v>15</v>
      </c>
    </row>
    <row r="57" spans="1:11" x14ac:dyDescent="0.2">
      <c r="A57" t="s">
        <v>328</v>
      </c>
      <c r="B57" s="1" t="str">
        <f t="shared" si="0"/>
        <v>NCT01152437</v>
      </c>
      <c r="C57" t="s">
        <v>329</v>
      </c>
      <c r="D57" t="s">
        <v>330</v>
      </c>
      <c r="E57" t="s">
        <v>331</v>
      </c>
      <c r="F57" t="s">
        <v>332</v>
      </c>
      <c r="G57" t="s">
        <v>333</v>
      </c>
      <c r="H57" t="s">
        <v>331</v>
      </c>
      <c r="I57" t="s">
        <v>332</v>
      </c>
      <c r="J57" t="s">
        <v>333</v>
      </c>
      <c r="K57" t="s">
        <v>15</v>
      </c>
    </row>
    <row r="58" spans="1:11" x14ac:dyDescent="0.2">
      <c r="A58" t="s">
        <v>334</v>
      </c>
      <c r="B58" s="1" t="str">
        <f t="shared" si="0"/>
        <v>NCT01179516</v>
      </c>
      <c r="C58" t="s">
        <v>335</v>
      </c>
      <c r="D58" t="s">
        <v>336</v>
      </c>
      <c r="E58" t="s">
        <v>73</v>
      </c>
      <c r="F58" t="s">
        <v>74</v>
      </c>
      <c r="G58" t="s">
        <v>75</v>
      </c>
      <c r="H58" t="s">
        <v>73</v>
      </c>
      <c r="I58" t="s">
        <v>337</v>
      </c>
      <c r="J58" t="s">
        <v>338</v>
      </c>
      <c r="K58" t="s">
        <v>15</v>
      </c>
    </row>
    <row r="59" spans="1:11" x14ac:dyDescent="0.2">
      <c r="A59" t="s">
        <v>339</v>
      </c>
      <c r="B59" s="1" t="str">
        <f t="shared" si="0"/>
        <v>NCT01179672</v>
      </c>
      <c r="C59" t="s">
        <v>340</v>
      </c>
      <c r="D59" t="s">
        <v>341</v>
      </c>
      <c r="E59" t="s">
        <v>203</v>
      </c>
      <c r="F59" t="s">
        <v>342</v>
      </c>
      <c r="G59" t="s">
        <v>343</v>
      </c>
      <c r="H59" t="s">
        <v>344</v>
      </c>
      <c r="I59" t="s">
        <v>345</v>
      </c>
      <c r="J59" t="s">
        <v>346</v>
      </c>
      <c r="K59" t="s">
        <v>32</v>
      </c>
    </row>
    <row r="60" spans="1:11" x14ac:dyDescent="0.2">
      <c r="A60" t="s">
        <v>347</v>
      </c>
      <c r="B60" s="1" t="str">
        <f t="shared" si="0"/>
        <v>NCT01183780</v>
      </c>
      <c r="C60" t="s">
        <v>348</v>
      </c>
      <c r="D60" t="s">
        <v>349</v>
      </c>
      <c r="E60" t="s">
        <v>331</v>
      </c>
      <c r="F60" t="s">
        <v>350</v>
      </c>
      <c r="G60" t="s">
        <v>351</v>
      </c>
      <c r="H60" t="s">
        <v>331</v>
      </c>
      <c r="I60" t="s">
        <v>332</v>
      </c>
      <c r="J60" t="s">
        <v>333</v>
      </c>
      <c r="K60" t="s">
        <v>15</v>
      </c>
    </row>
    <row r="61" spans="1:11" x14ac:dyDescent="0.2">
      <c r="A61" t="s">
        <v>352</v>
      </c>
      <c r="B61" s="1" t="str">
        <f t="shared" si="0"/>
        <v>NCT01201915</v>
      </c>
      <c r="C61" t="s">
        <v>353</v>
      </c>
      <c r="D61" t="s">
        <v>354</v>
      </c>
      <c r="E61" t="s">
        <v>355</v>
      </c>
      <c r="F61" t="s">
        <v>356</v>
      </c>
      <c r="G61" t="s">
        <v>357</v>
      </c>
      <c r="H61" t="s">
        <v>355</v>
      </c>
      <c r="I61" t="s">
        <v>358</v>
      </c>
      <c r="J61" t="s">
        <v>359</v>
      </c>
      <c r="K61" t="s">
        <v>15</v>
      </c>
    </row>
    <row r="62" spans="1:11" x14ac:dyDescent="0.2">
      <c r="A62" t="s">
        <v>360</v>
      </c>
      <c r="B62" s="1" t="str">
        <f t="shared" si="0"/>
        <v>NCT01212328</v>
      </c>
      <c r="C62" t="s">
        <v>361</v>
      </c>
      <c r="D62" t="s">
        <v>362</v>
      </c>
      <c r="E62" t="s">
        <v>363</v>
      </c>
      <c r="F62" t="s">
        <v>364</v>
      </c>
      <c r="G62" t="s">
        <v>365</v>
      </c>
      <c r="H62" t="s">
        <v>363</v>
      </c>
      <c r="I62" t="s">
        <v>366</v>
      </c>
      <c r="J62" t="s">
        <v>367</v>
      </c>
      <c r="K62" t="s">
        <v>15</v>
      </c>
    </row>
    <row r="63" spans="1:11" x14ac:dyDescent="0.2">
      <c r="A63" t="s">
        <v>368</v>
      </c>
      <c r="B63" s="1" t="str">
        <f t="shared" si="0"/>
        <v>NCT01227278</v>
      </c>
      <c r="C63" t="s">
        <v>369</v>
      </c>
      <c r="D63" t="s">
        <v>370</v>
      </c>
      <c r="E63" t="s">
        <v>81</v>
      </c>
      <c r="F63" t="s">
        <v>162</v>
      </c>
      <c r="G63" t="s">
        <v>163</v>
      </c>
      <c r="H63" t="s">
        <v>81</v>
      </c>
      <c r="I63" t="s">
        <v>371</v>
      </c>
      <c r="J63" t="s">
        <v>372</v>
      </c>
      <c r="K63" t="s">
        <v>15</v>
      </c>
    </row>
    <row r="64" spans="1:11" x14ac:dyDescent="0.2">
      <c r="A64" t="s">
        <v>373</v>
      </c>
      <c r="B64" s="1" t="str">
        <f t="shared" si="0"/>
        <v>NCT01231620</v>
      </c>
      <c r="C64" t="s">
        <v>374</v>
      </c>
      <c r="D64" t="s">
        <v>375</v>
      </c>
      <c r="E64" t="s">
        <v>168</v>
      </c>
      <c r="F64" t="s">
        <v>376</v>
      </c>
      <c r="G64" t="s">
        <v>169</v>
      </c>
      <c r="H64" t="s">
        <v>168</v>
      </c>
      <c r="I64" t="s">
        <v>170</v>
      </c>
      <c r="J64" t="s">
        <v>169</v>
      </c>
      <c r="K64" t="s">
        <v>15</v>
      </c>
    </row>
    <row r="65" spans="1:11" x14ac:dyDescent="0.2">
      <c r="A65" t="s">
        <v>377</v>
      </c>
      <c r="B65" s="1" t="str">
        <f t="shared" si="0"/>
        <v>NCT01235949</v>
      </c>
      <c r="C65" t="s">
        <v>378</v>
      </c>
      <c r="D65" t="s">
        <v>379</v>
      </c>
      <c r="E65" t="s">
        <v>59</v>
      </c>
      <c r="F65" t="s">
        <v>380</v>
      </c>
      <c r="G65" t="s">
        <v>381</v>
      </c>
      <c r="H65" t="s">
        <v>59</v>
      </c>
      <c r="I65" t="s">
        <v>380</v>
      </c>
      <c r="J65" t="s">
        <v>381</v>
      </c>
      <c r="K65" t="s">
        <v>15</v>
      </c>
    </row>
    <row r="66" spans="1:11" x14ac:dyDescent="0.2">
      <c r="A66" t="s">
        <v>382</v>
      </c>
      <c r="B66" s="1" t="str">
        <f t="shared" si="0"/>
        <v>NCT01255761</v>
      </c>
      <c r="C66" t="s">
        <v>383</v>
      </c>
      <c r="D66" t="s">
        <v>384</v>
      </c>
      <c r="E66" t="s">
        <v>179</v>
      </c>
      <c r="F66" t="s">
        <v>180</v>
      </c>
      <c r="G66" t="s">
        <v>181</v>
      </c>
      <c r="H66" t="s">
        <v>179</v>
      </c>
      <c r="I66" t="s">
        <v>182</v>
      </c>
      <c r="J66" t="s">
        <v>183</v>
      </c>
      <c r="K66" t="s">
        <v>15</v>
      </c>
    </row>
    <row r="67" spans="1:11" x14ac:dyDescent="0.2">
      <c r="A67" t="s">
        <v>385</v>
      </c>
      <c r="B67" s="1" t="str">
        <f t="shared" ref="B67:B130" si="1">HYPERLINK("https://clinicaltrials.gov/ct2/show/"&amp;A67, A67)</f>
        <v>NCT01286831</v>
      </c>
      <c r="C67" t="s">
        <v>386</v>
      </c>
      <c r="D67" t="s">
        <v>387</v>
      </c>
      <c r="E67" t="s">
        <v>81</v>
      </c>
      <c r="F67" t="s">
        <v>162</v>
      </c>
      <c r="G67" t="s">
        <v>163</v>
      </c>
      <c r="H67" t="s">
        <v>81</v>
      </c>
      <c r="I67" t="s">
        <v>164</v>
      </c>
      <c r="J67" t="s">
        <v>163</v>
      </c>
      <c r="K67" t="s">
        <v>15</v>
      </c>
    </row>
    <row r="68" spans="1:11" x14ac:dyDescent="0.2">
      <c r="A68" t="s">
        <v>388</v>
      </c>
      <c r="B68" s="1" t="str">
        <f t="shared" si="1"/>
        <v>NCT01299610</v>
      </c>
      <c r="C68" t="s">
        <v>389</v>
      </c>
      <c r="D68" t="s">
        <v>390</v>
      </c>
      <c r="E68" t="s">
        <v>391</v>
      </c>
      <c r="F68" t="s">
        <v>392</v>
      </c>
      <c r="G68" t="s">
        <v>393</v>
      </c>
      <c r="H68" t="s">
        <v>391</v>
      </c>
      <c r="I68" t="s">
        <v>394</v>
      </c>
      <c r="J68" t="s">
        <v>395</v>
      </c>
      <c r="K68" t="s">
        <v>15</v>
      </c>
    </row>
    <row r="69" spans="1:11" x14ac:dyDescent="0.2">
      <c r="A69" t="s">
        <v>396</v>
      </c>
      <c r="B69" s="1" t="str">
        <f t="shared" si="1"/>
        <v>NCT01390571</v>
      </c>
      <c r="C69" t="s">
        <v>397</v>
      </c>
      <c r="D69" t="s">
        <v>398</v>
      </c>
      <c r="E69" t="s">
        <v>399</v>
      </c>
      <c r="F69" t="s">
        <v>400</v>
      </c>
      <c r="G69" t="s">
        <v>401</v>
      </c>
      <c r="H69" t="s">
        <v>402</v>
      </c>
      <c r="I69" t="s">
        <v>403</v>
      </c>
      <c r="J69" t="s">
        <v>404</v>
      </c>
      <c r="K69" t="s">
        <v>32</v>
      </c>
    </row>
    <row r="70" spans="1:11" x14ac:dyDescent="0.2">
      <c r="A70" t="s">
        <v>405</v>
      </c>
      <c r="B70" s="1" t="str">
        <f t="shared" si="1"/>
        <v>NCT01395147</v>
      </c>
      <c r="C70" t="s">
        <v>406</v>
      </c>
      <c r="D70" t="s">
        <v>407</v>
      </c>
      <c r="E70" t="s">
        <v>73</v>
      </c>
      <c r="F70" t="s">
        <v>74</v>
      </c>
      <c r="G70" t="s">
        <v>75</v>
      </c>
      <c r="H70" t="s">
        <v>73</v>
      </c>
      <c r="I70" t="s">
        <v>408</v>
      </c>
      <c r="J70" t="s">
        <v>77</v>
      </c>
      <c r="K70" t="s">
        <v>15</v>
      </c>
    </row>
    <row r="71" spans="1:11" x14ac:dyDescent="0.2">
      <c r="A71" t="s">
        <v>409</v>
      </c>
      <c r="B71" s="1" t="str">
        <f t="shared" si="1"/>
        <v>NCT01439308</v>
      </c>
      <c r="C71" t="s">
        <v>410</v>
      </c>
      <c r="D71" t="s">
        <v>411</v>
      </c>
      <c r="E71" t="s">
        <v>412</v>
      </c>
      <c r="F71" t="s">
        <v>413</v>
      </c>
      <c r="G71" t="s">
        <v>413</v>
      </c>
      <c r="H71" t="s">
        <v>414</v>
      </c>
      <c r="I71" t="s">
        <v>415</v>
      </c>
      <c r="J71" t="s">
        <v>416</v>
      </c>
      <c r="K71" t="s">
        <v>32</v>
      </c>
    </row>
    <row r="72" spans="1:11" x14ac:dyDescent="0.2">
      <c r="A72" t="s">
        <v>417</v>
      </c>
      <c r="B72" s="1" t="str">
        <f t="shared" si="1"/>
        <v>NCT01442129</v>
      </c>
      <c r="C72" t="s">
        <v>418</v>
      </c>
      <c r="D72" t="s">
        <v>419</v>
      </c>
      <c r="E72" t="s">
        <v>420</v>
      </c>
      <c r="F72" t="s">
        <v>421</v>
      </c>
      <c r="G72" t="s">
        <v>422</v>
      </c>
      <c r="H72" t="s">
        <v>420</v>
      </c>
      <c r="I72" t="s">
        <v>423</v>
      </c>
      <c r="J72" t="s">
        <v>422</v>
      </c>
      <c r="K72" t="s">
        <v>15</v>
      </c>
    </row>
    <row r="73" spans="1:11" x14ac:dyDescent="0.2">
      <c r="A73" t="s">
        <v>424</v>
      </c>
      <c r="B73" s="1" t="str">
        <f t="shared" si="1"/>
        <v>NCT01468207</v>
      </c>
      <c r="C73" t="s">
        <v>425</v>
      </c>
      <c r="D73" t="s">
        <v>426</v>
      </c>
      <c r="E73" t="s">
        <v>427</v>
      </c>
      <c r="F73" t="s">
        <v>428</v>
      </c>
      <c r="G73" t="s">
        <v>429</v>
      </c>
      <c r="H73" t="s">
        <v>427</v>
      </c>
      <c r="I73" t="s">
        <v>430</v>
      </c>
      <c r="J73" t="s">
        <v>431</v>
      </c>
      <c r="K73" t="s">
        <v>15</v>
      </c>
    </row>
    <row r="74" spans="1:11" x14ac:dyDescent="0.2">
      <c r="A74" t="s">
        <v>432</v>
      </c>
      <c r="B74" s="1" t="str">
        <f t="shared" si="1"/>
        <v>NCT01488994</v>
      </c>
      <c r="C74" t="s">
        <v>433</v>
      </c>
      <c r="D74" t="s">
        <v>434</v>
      </c>
      <c r="E74" t="s">
        <v>435</v>
      </c>
      <c r="F74" t="s">
        <v>436</v>
      </c>
      <c r="G74" t="s">
        <v>437</v>
      </c>
      <c r="H74" t="s">
        <v>435</v>
      </c>
      <c r="I74" t="s">
        <v>438</v>
      </c>
      <c r="J74" t="s">
        <v>439</v>
      </c>
      <c r="K74" t="s">
        <v>15</v>
      </c>
    </row>
    <row r="75" spans="1:11" x14ac:dyDescent="0.2">
      <c r="A75" t="s">
        <v>440</v>
      </c>
      <c r="B75" s="1" t="str">
        <f t="shared" si="1"/>
        <v>NCT01533922</v>
      </c>
      <c r="C75" t="s">
        <v>441</v>
      </c>
      <c r="D75" t="s">
        <v>442</v>
      </c>
      <c r="E75" t="s">
        <v>81</v>
      </c>
      <c r="F75" t="s">
        <v>162</v>
      </c>
      <c r="G75" t="s">
        <v>163</v>
      </c>
      <c r="H75" t="s">
        <v>81</v>
      </c>
      <c r="I75" t="s">
        <v>443</v>
      </c>
      <c r="J75" t="s">
        <v>226</v>
      </c>
      <c r="K75" t="s">
        <v>15</v>
      </c>
    </row>
    <row r="76" spans="1:11" x14ac:dyDescent="0.2">
      <c r="A76" t="s">
        <v>444</v>
      </c>
      <c r="B76" s="1" t="str">
        <f t="shared" si="1"/>
        <v>NCT01536262</v>
      </c>
      <c r="C76" t="s">
        <v>445</v>
      </c>
      <c r="D76" t="s">
        <v>446</v>
      </c>
      <c r="E76" t="s">
        <v>81</v>
      </c>
      <c r="F76" t="s">
        <v>162</v>
      </c>
      <c r="G76" t="s">
        <v>163</v>
      </c>
      <c r="H76" t="s">
        <v>81</v>
      </c>
      <c r="I76" t="s">
        <v>443</v>
      </c>
      <c r="J76" t="s">
        <v>226</v>
      </c>
      <c r="K76" t="s">
        <v>15</v>
      </c>
    </row>
    <row r="77" spans="1:11" x14ac:dyDescent="0.2">
      <c r="A77" t="s">
        <v>447</v>
      </c>
      <c r="B77" s="1" t="str">
        <f t="shared" si="1"/>
        <v>NCT01615029</v>
      </c>
      <c r="C77" t="s">
        <v>448</v>
      </c>
      <c r="D77" t="s">
        <v>449</v>
      </c>
      <c r="E77" t="s">
        <v>19</v>
      </c>
      <c r="F77" t="s">
        <v>450</v>
      </c>
      <c r="G77" t="s">
        <v>451</v>
      </c>
      <c r="H77" t="s">
        <v>19</v>
      </c>
      <c r="I77" t="s">
        <v>452</v>
      </c>
      <c r="J77" t="s">
        <v>453</v>
      </c>
      <c r="K77" t="s">
        <v>15</v>
      </c>
    </row>
    <row r="78" spans="1:11" x14ac:dyDescent="0.2">
      <c r="A78" t="s">
        <v>454</v>
      </c>
      <c r="B78" s="1" t="str">
        <f t="shared" si="1"/>
        <v>NCT01642615</v>
      </c>
      <c r="C78" t="s">
        <v>455</v>
      </c>
      <c r="D78" t="s">
        <v>456</v>
      </c>
      <c r="E78" t="s">
        <v>457</v>
      </c>
      <c r="F78" t="s">
        <v>458</v>
      </c>
      <c r="G78" t="s">
        <v>459</v>
      </c>
      <c r="H78" t="s">
        <v>460</v>
      </c>
      <c r="I78" t="s">
        <v>461</v>
      </c>
      <c r="J78" t="s">
        <v>462</v>
      </c>
      <c r="K78" t="s">
        <v>32</v>
      </c>
    </row>
    <row r="79" spans="1:11" x14ac:dyDescent="0.2">
      <c r="A79" t="s">
        <v>463</v>
      </c>
      <c r="B79" s="1" t="str">
        <f t="shared" si="1"/>
        <v>NCT01662999</v>
      </c>
      <c r="C79" t="s">
        <v>464</v>
      </c>
      <c r="D79" t="s">
        <v>465</v>
      </c>
      <c r="E79" t="s">
        <v>187</v>
      </c>
      <c r="F79" t="s">
        <v>188</v>
      </c>
      <c r="G79" t="s">
        <v>189</v>
      </c>
      <c r="H79" t="s">
        <v>187</v>
      </c>
      <c r="I79" t="s">
        <v>321</v>
      </c>
      <c r="J79" t="s">
        <v>189</v>
      </c>
      <c r="K79" t="s">
        <v>15</v>
      </c>
    </row>
    <row r="80" spans="1:11" x14ac:dyDescent="0.2">
      <c r="A80" t="s">
        <v>466</v>
      </c>
      <c r="B80" s="1" t="str">
        <f t="shared" si="1"/>
        <v>NCT01691482</v>
      </c>
      <c r="C80" t="s">
        <v>467</v>
      </c>
      <c r="D80" t="s">
        <v>468</v>
      </c>
      <c r="E80" t="s">
        <v>81</v>
      </c>
      <c r="F80" t="s">
        <v>162</v>
      </c>
      <c r="G80" t="s">
        <v>163</v>
      </c>
      <c r="H80" t="s">
        <v>81</v>
      </c>
      <c r="I80" t="s">
        <v>443</v>
      </c>
      <c r="J80" t="s">
        <v>226</v>
      </c>
      <c r="K80" t="s">
        <v>15</v>
      </c>
    </row>
    <row r="81" spans="1:11" x14ac:dyDescent="0.2">
      <c r="A81" t="s">
        <v>469</v>
      </c>
      <c r="B81" s="1" t="str">
        <f t="shared" si="1"/>
        <v>NCT01702363</v>
      </c>
      <c r="C81" t="s">
        <v>470</v>
      </c>
      <c r="D81" t="s">
        <v>471</v>
      </c>
      <c r="E81" t="s">
        <v>81</v>
      </c>
      <c r="F81" t="s">
        <v>162</v>
      </c>
      <c r="G81" t="s">
        <v>163</v>
      </c>
      <c r="H81" t="s">
        <v>81</v>
      </c>
      <c r="I81" t="s">
        <v>443</v>
      </c>
      <c r="J81" t="s">
        <v>226</v>
      </c>
      <c r="K81" t="s">
        <v>15</v>
      </c>
    </row>
    <row r="82" spans="1:11" x14ac:dyDescent="0.2">
      <c r="A82" t="s">
        <v>472</v>
      </c>
      <c r="B82" s="1" t="str">
        <f t="shared" si="1"/>
        <v>NCT01702467</v>
      </c>
      <c r="C82" t="s">
        <v>473</v>
      </c>
      <c r="D82" t="s">
        <v>474</v>
      </c>
      <c r="E82" t="s">
        <v>111</v>
      </c>
      <c r="F82" t="s">
        <v>475</v>
      </c>
      <c r="G82" t="s">
        <v>231</v>
      </c>
      <c r="H82" t="s">
        <v>111</v>
      </c>
      <c r="I82" t="s">
        <v>230</v>
      </c>
      <c r="J82" t="s">
        <v>231</v>
      </c>
      <c r="K82" t="s">
        <v>15</v>
      </c>
    </row>
    <row r="83" spans="1:11" x14ac:dyDescent="0.2">
      <c r="A83" t="s">
        <v>476</v>
      </c>
      <c r="B83" s="1" t="str">
        <f t="shared" si="1"/>
        <v>NCT01854697</v>
      </c>
      <c r="C83" t="s">
        <v>477</v>
      </c>
      <c r="D83" t="s">
        <v>478</v>
      </c>
      <c r="E83" t="s">
        <v>103</v>
      </c>
      <c r="F83" t="s">
        <v>479</v>
      </c>
      <c r="G83" t="s">
        <v>480</v>
      </c>
      <c r="H83" t="s">
        <v>103</v>
      </c>
      <c r="I83" t="s">
        <v>481</v>
      </c>
      <c r="J83" t="s">
        <v>482</v>
      </c>
      <c r="K83" t="s">
        <v>15</v>
      </c>
    </row>
    <row r="84" spans="1:11" x14ac:dyDescent="0.2">
      <c r="A84" t="s">
        <v>483</v>
      </c>
      <c r="B84" s="1" t="str">
        <f t="shared" si="1"/>
        <v>NCT01867710</v>
      </c>
      <c r="C84" t="s">
        <v>484</v>
      </c>
      <c r="D84" t="s">
        <v>485</v>
      </c>
      <c r="E84" t="s">
        <v>219</v>
      </c>
      <c r="F84" t="s">
        <v>486</v>
      </c>
      <c r="G84" t="s">
        <v>487</v>
      </c>
      <c r="H84" t="s">
        <v>219</v>
      </c>
      <c r="I84" t="s">
        <v>220</v>
      </c>
      <c r="J84" t="s">
        <v>221</v>
      </c>
      <c r="K84" t="s">
        <v>15</v>
      </c>
    </row>
    <row r="85" spans="1:11" x14ac:dyDescent="0.2">
      <c r="A85" t="s">
        <v>488</v>
      </c>
      <c r="B85" s="1" t="str">
        <f t="shared" si="1"/>
        <v>NCT01934192</v>
      </c>
      <c r="C85" t="s">
        <v>489</v>
      </c>
      <c r="D85" t="s">
        <v>490</v>
      </c>
      <c r="E85" t="s">
        <v>457</v>
      </c>
      <c r="F85" t="s">
        <v>491</v>
      </c>
      <c r="G85" t="s">
        <v>491</v>
      </c>
      <c r="H85" t="s">
        <v>492</v>
      </c>
      <c r="I85" t="s">
        <v>493</v>
      </c>
      <c r="J85" t="s">
        <v>494</v>
      </c>
      <c r="K85" t="s">
        <v>32</v>
      </c>
    </row>
    <row r="86" spans="1:11" x14ac:dyDescent="0.2">
      <c r="A86" t="s">
        <v>495</v>
      </c>
      <c r="B86" s="1" t="str">
        <f t="shared" si="1"/>
        <v>NCT01938482</v>
      </c>
      <c r="C86" t="s">
        <v>496</v>
      </c>
      <c r="D86" t="s">
        <v>497</v>
      </c>
      <c r="E86" t="s">
        <v>391</v>
      </c>
      <c r="F86" t="s">
        <v>498</v>
      </c>
      <c r="G86" t="s">
        <v>499</v>
      </c>
      <c r="H86" t="s">
        <v>391</v>
      </c>
      <c r="I86" t="s">
        <v>498</v>
      </c>
      <c r="J86" t="s">
        <v>499</v>
      </c>
      <c r="K86" t="s">
        <v>15</v>
      </c>
    </row>
    <row r="87" spans="1:11" x14ac:dyDescent="0.2">
      <c r="A87" t="s">
        <v>500</v>
      </c>
      <c r="B87" s="1" t="str">
        <f t="shared" si="1"/>
        <v>NCT01964352</v>
      </c>
      <c r="C87" t="s">
        <v>501</v>
      </c>
      <c r="D87" t="s">
        <v>502</v>
      </c>
      <c r="E87" t="s">
        <v>81</v>
      </c>
      <c r="F87" t="s">
        <v>162</v>
      </c>
      <c r="G87" t="s">
        <v>163</v>
      </c>
      <c r="H87" t="s">
        <v>81</v>
      </c>
      <c r="I87" t="s">
        <v>225</v>
      </c>
      <c r="J87" t="s">
        <v>226</v>
      </c>
      <c r="K87" t="s">
        <v>15</v>
      </c>
    </row>
    <row r="88" spans="1:11" x14ac:dyDescent="0.2">
      <c r="A88" t="s">
        <v>503</v>
      </c>
      <c r="B88" s="1" t="str">
        <f t="shared" si="1"/>
        <v>NCT02023112</v>
      </c>
      <c r="C88" t="s">
        <v>504</v>
      </c>
      <c r="D88" t="s">
        <v>505</v>
      </c>
      <c r="E88" t="s">
        <v>103</v>
      </c>
      <c r="F88" t="s">
        <v>506</v>
      </c>
      <c r="G88" t="s">
        <v>507</v>
      </c>
      <c r="H88" t="s">
        <v>103</v>
      </c>
      <c r="I88" t="s">
        <v>508</v>
      </c>
      <c r="J88" t="s">
        <v>509</v>
      </c>
      <c r="K88" t="s">
        <v>15</v>
      </c>
    </row>
    <row r="89" spans="1:11" x14ac:dyDescent="0.2">
      <c r="A89" t="s">
        <v>510</v>
      </c>
      <c r="B89" s="1" t="str">
        <f t="shared" si="1"/>
        <v>NCT02075515</v>
      </c>
      <c r="C89" t="s">
        <v>511</v>
      </c>
      <c r="D89" t="s">
        <v>512</v>
      </c>
      <c r="E89" t="s">
        <v>59</v>
      </c>
      <c r="F89" t="s">
        <v>513</v>
      </c>
      <c r="G89" t="s">
        <v>514</v>
      </c>
      <c r="H89" t="s">
        <v>59</v>
      </c>
      <c r="I89" t="s">
        <v>513</v>
      </c>
      <c r="J89" t="s">
        <v>514</v>
      </c>
      <c r="K89" t="s">
        <v>15</v>
      </c>
    </row>
    <row r="90" spans="1:11" x14ac:dyDescent="0.2">
      <c r="A90" t="s">
        <v>515</v>
      </c>
      <c r="B90" s="1" t="str">
        <f t="shared" si="1"/>
        <v>NCT02187705</v>
      </c>
      <c r="C90" t="s">
        <v>516</v>
      </c>
      <c r="D90" t="s">
        <v>517</v>
      </c>
      <c r="E90" t="s">
        <v>10</v>
      </c>
      <c r="F90" t="s">
        <v>98</v>
      </c>
      <c r="G90" t="s">
        <v>99</v>
      </c>
      <c r="H90" t="s">
        <v>10</v>
      </c>
      <c r="I90" t="s">
        <v>518</v>
      </c>
      <c r="J90" t="s">
        <v>519</v>
      </c>
      <c r="K90" t="s">
        <v>15</v>
      </c>
    </row>
    <row r="91" spans="1:11" x14ac:dyDescent="0.2">
      <c r="A91" t="s">
        <v>520</v>
      </c>
      <c r="B91" s="1" t="str">
        <f t="shared" si="1"/>
        <v>NCT02262689</v>
      </c>
      <c r="C91" t="s">
        <v>521</v>
      </c>
      <c r="D91" t="s">
        <v>522</v>
      </c>
      <c r="E91" t="s">
        <v>81</v>
      </c>
      <c r="F91" t="s">
        <v>162</v>
      </c>
      <c r="G91" t="s">
        <v>163</v>
      </c>
      <c r="H91" t="s">
        <v>81</v>
      </c>
      <c r="I91" t="s">
        <v>164</v>
      </c>
      <c r="J91" t="s">
        <v>163</v>
      </c>
      <c r="K91" t="s">
        <v>15</v>
      </c>
    </row>
    <row r="92" spans="1:11" x14ac:dyDescent="0.2">
      <c r="A92" t="s">
        <v>523</v>
      </c>
      <c r="B92" s="1" t="str">
        <f t="shared" si="1"/>
        <v>NCT02342704</v>
      </c>
      <c r="C92" t="s">
        <v>524</v>
      </c>
      <c r="D92" t="s">
        <v>525</v>
      </c>
      <c r="E92" t="s">
        <v>244</v>
      </c>
      <c r="F92" t="s">
        <v>526</v>
      </c>
      <c r="G92" t="s">
        <v>527</v>
      </c>
      <c r="H92" t="s">
        <v>244</v>
      </c>
      <c r="I92" t="s">
        <v>528</v>
      </c>
      <c r="J92" t="s">
        <v>529</v>
      </c>
      <c r="K92" t="s">
        <v>15</v>
      </c>
    </row>
    <row r="93" spans="1:11" x14ac:dyDescent="0.2">
      <c r="A93" t="s">
        <v>530</v>
      </c>
      <c r="B93" s="1" t="str">
        <f t="shared" si="1"/>
        <v>NCT02573870</v>
      </c>
      <c r="C93" t="s">
        <v>531</v>
      </c>
      <c r="D93" t="s">
        <v>532</v>
      </c>
      <c r="E93" t="s">
        <v>81</v>
      </c>
      <c r="F93" t="s">
        <v>162</v>
      </c>
      <c r="G93" t="s">
        <v>163</v>
      </c>
      <c r="H93" t="s">
        <v>81</v>
      </c>
      <c r="I93" t="s">
        <v>443</v>
      </c>
      <c r="J93" t="s">
        <v>226</v>
      </c>
      <c r="K93" t="s">
        <v>15</v>
      </c>
    </row>
    <row r="94" spans="1:11" x14ac:dyDescent="0.2">
      <c r="A94" t="s">
        <v>533</v>
      </c>
      <c r="B94" s="1" t="str">
        <f t="shared" si="1"/>
        <v>NCT02689206</v>
      </c>
      <c r="C94" t="s">
        <v>534</v>
      </c>
      <c r="D94" t="s">
        <v>535</v>
      </c>
      <c r="E94" t="s">
        <v>536</v>
      </c>
      <c r="F94" t="s">
        <v>537</v>
      </c>
      <c r="G94" t="s">
        <v>538</v>
      </c>
      <c r="H94" t="s">
        <v>539</v>
      </c>
      <c r="I94" t="s">
        <v>540</v>
      </c>
      <c r="J94" t="s">
        <v>541</v>
      </c>
      <c r="K94" t="s">
        <v>32</v>
      </c>
    </row>
    <row r="95" spans="1:11" x14ac:dyDescent="0.2">
      <c r="A95" t="s">
        <v>542</v>
      </c>
      <c r="B95" s="1" t="str">
        <f t="shared" si="1"/>
        <v>NCT02718898</v>
      </c>
      <c r="C95" t="s">
        <v>543</v>
      </c>
      <c r="D95" t="s">
        <v>544</v>
      </c>
      <c r="E95" t="s">
        <v>235</v>
      </c>
      <c r="F95" t="s">
        <v>545</v>
      </c>
      <c r="G95" t="s">
        <v>546</v>
      </c>
      <c r="H95" t="s">
        <v>235</v>
      </c>
      <c r="I95" t="s">
        <v>236</v>
      </c>
      <c r="J95" t="s">
        <v>236</v>
      </c>
      <c r="K95" t="s">
        <v>15</v>
      </c>
    </row>
    <row r="96" spans="1:11" x14ac:dyDescent="0.2">
      <c r="A96" t="s">
        <v>547</v>
      </c>
      <c r="B96" s="1" t="str">
        <f t="shared" si="1"/>
        <v>NCT02735915</v>
      </c>
      <c r="C96" t="s">
        <v>548</v>
      </c>
      <c r="D96" t="s">
        <v>549</v>
      </c>
      <c r="E96" t="s">
        <v>59</v>
      </c>
      <c r="F96" t="s">
        <v>513</v>
      </c>
      <c r="G96" t="s">
        <v>514</v>
      </c>
      <c r="H96" t="s">
        <v>59</v>
      </c>
      <c r="I96" t="s">
        <v>513</v>
      </c>
      <c r="J96" t="s">
        <v>514</v>
      </c>
      <c r="K96" t="s">
        <v>15</v>
      </c>
    </row>
    <row r="97" spans="1:11" x14ac:dyDescent="0.2">
      <c r="A97" t="s">
        <v>550</v>
      </c>
      <c r="B97" s="1" t="str">
        <f t="shared" si="1"/>
        <v>NCT02901951</v>
      </c>
      <c r="C97" t="s">
        <v>551</v>
      </c>
      <c r="D97" t="s">
        <v>552</v>
      </c>
      <c r="E97" t="s">
        <v>103</v>
      </c>
      <c r="F97" t="s">
        <v>553</v>
      </c>
      <c r="G97" t="s">
        <v>105</v>
      </c>
      <c r="H97" t="s">
        <v>103</v>
      </c>
      <c r="I97" t="s">
        <v>106</v>
      </c>
      <c r="J97" t="s">
        <v>107</v>
      </c>
      <c r="K97" t="s">
        <v>15</v>
      </c>
    </row>
    <row r="98" spans="1:11" x14ac:dyDescent="0.2">
      <c r="A98" t="s">
        <v>554</v>
      </c>
      <c r="B98" s="1" t="str">
        <f t="shared" si="1"/>
        <v>NCT03235726</v>
      </c>
      <c r="C98" t="s">
        <v>555</v>
      </c>
      <c r="D98" t="s">
        <v>556</v>
      </c>
      <c r="E98" t="s">
        <v>81</v>
      </c>
      <c r="F98" t="s">
        <v>162</v>
      </c>
      <c r="G98" t="s">
        <v>163</v>
      </c>
      <c r="H98" t="s">
        <v>81</v>
      </c>
      <c r="I98" t="s">
        <v>557</v>
      </c>
      <c r="J98" t="s">
        <v>558</v>
      </c>
      <c r="K98" t="s">
        <v>15</v>
      </c>
    </row>
    <row r="99" spans="1:11" x14ac:dyDescent="0.2">
      <c r="A99" t="s">
        <v>559</v>
      </c>
      <c r="B99" s="1" t="str">
        <f t="shared" si="1"/>
        <v>NCT00000488</v>
      </c>
      <c r="C99" t="s">
        <v>560</v>
      </c>
      <c r="D99" t="s">
        <v>561</v>
      </c>
      <c r="E99" t="s">
        <v>10</v>
      </c>
      <c r="F99" t="s">
        <v>562</v>
      </c>
      <c r="G99" t="s">
        <v>563</v>
      </c>
      <c r="H99" t="s">
        <v>10</v>
      </c>
      <c r="I99" t="s">
        <v>564</v>
      </c>
      <c r="J99" t="s">
        <v>565</v>
      </c>
      <c r="K99" t="s">
        <v>15</v>
      </c>
    </row>
    <row r="100" spans="1:11" x14ac:dyDescent="0.2">
      <c r="A100" t="s">
        <v>566</v>
      </c>
      <c r="B100" s="1" t="str">
        <f t="shared" si="1"/>
        <v>NCT00000505</v>
      </c>
      <c r="C100" t="s">
        <v>567</v>
      </c>
      <c r="D100" t="s">
        <v>568</v>
      </c>
      <c r="E100" t="s">
        <v>10</v>
      </c>
      <c r="F100" t="s">
        <v>11</v>
      </c>
      <c r="G100" t="s">
        <v>12</v>
      </c>
      <c r="H100" t="s">
        <v>10</v>
      </c>
      <c r="I100" t="s">
        <v>13</v>
      </c>
      <c r="J100" t="s">
        <v>14</v>
      </c>
      <c r="K100" t="s">
        <v>15</v>
      </c>
    </row>
    <row r="101" spans="1:11" x14ac:dyDescent="0.2">
      <c r="A101" t="s">
        <v>569</v>
      </c>
      <c r="B101" s="1" t="str">
        <f t="shared" si="1"/>
        <v>NCT00000542</v>
      </c>
      <c r="C101" t="s">
        <v>570</v>
      </c>
      <c r="D101" t="s">
        <v>571</v>
      </c>
      <c r="E101" t="s">
        <v>363</v>
      </c>
      <c r="F101" t="s">
        <v>572</v>
      </c>
      <c r="G101" t="s">
        <v>573</v>
      </c>
      <c r="H101" t="s">
        <v>574</v>
      </c>
      <c r="I101" t="s">
        <v>575</v>
      </c>
      <c r="J101" t="s">
        <v>576</v>
      </c>
      <c r="K101" t="s">
        <v>32</v>
      </c>
    </row>
    <row r="102" spans="1:11" x14ac:dyDescent="0.2">
      <c r="A102" t="s">
        <v>577</v>
      </c>
      <c r="B102" s="1" t="str">
        <f t="shared" si="1"/>
        <v>NCT00000591</v>
      </c>
      <c r="C102" t="s">
        <v>578</v>
      </c>
      <c r="D102" t="s">
        <v>579</v>
      </c>
      <c r="E102" t="s">
        <v>580</v>
      </c>
      <c r="F102" t="s">
        <v>581</v>
      </c>
      <c r="G102" t="s">
        <v>582</v>
      </c>
      <c r="H102" t="s">
        <v>580</v>
      </c>
      <c r="I102" t="s">
        <v>583</v>
      </c>
      <c r="J102" t="s">
        <v>584</v>
      </c>
      <c r="K102" t="s">
        <v>15</v>
      </c>
    </row>
    <row r="103" spans="1:11" x14ac:dyDescent="0.2">
      <c r="A103" t="s">
        <v>585</v>
      </c>
      <c r="B103" s="1" t="str">
        <f t="shared" si="1"/>
        <v>NCT00000606</v>
      </c>
      <c r="C103" t="s">
        <v>586</v>
      </c>
      <c r="D103" t="s">
        <v>587</v>
      </c>
      <c r="E103" t="s">
        <v>81</v>
      </c>
      <c r="F103" t="s">
        <v>588</v>
      </c>
      <c r="G103" t="s">
        <v>589</v>
      </c>
      <c r="H103" t="s">
        <v>81</v>
      </c>
      <c r="I103" t="s">
        <v>590</v>
      </c>
      <c r="J103" t="s">
        <v>589</v>
      </c>
      <c r="K103" t="s">
        <v>15</v>
      </c>
    </row>
    <row r="104" spans="1:11" x14ac:dyDescent="0.2">
      <c r="A104" t="s">
        <v>591</v>
      </c>
      <c r="B104" s="1" t="str">
        <f t="shared" si="1"/>
        <v>NCT00000610</v>
      </c>
      <c r="C104" t="s">
        <v>592</v>
      </c>
      <c r="D104" t="s">
        <v>593</v>
      </c>
      <c r="E104" t="s">
        <v>10</v>
      </c>
      <c r="F104" t="s">
        <v>11</v>
      </c>
      <c r="G104" t="s">
        <v>12</v>
      </c>
      <c r="H104" t="s">
        <v>10</v>
      </c>
      <c r="I104" t="s">
        <v>13</v>
      </c>
      <c r="J104" t="s">
        <v>14</v>
      </c>
      <c r="K104" t="s">
        <v>15</v>
      </c>
    </row>
    <row r="105" spans="1:11" x14ac:dyDescent="0.2">
      <c r="A105" t="s">
        <v>594</v>
      </c>
      <c r="B105" s="1" t="str">
        <f t="shared" si="1"/>
        <v>NCT00002633</v>
      </c>
      <c r="C105" t="s">
        <v>595</v>
      </c>
      <c r="D105" t="s">
        <v>596</v>
      </c>
      <c r="E105" t="s">
        <v>219</v>
      </c>
      <c r="F105" t="s">
        <v>486</v>
      </c>
      <c r="G105" t="s">
        <v>487</v>
      </c>
      <c r="H105" t="s">
        <v>219</v>
      </c>
      <c r="I105" t="s">
        <v>220</v>
      </c>
      <c r="J105" t="s">
        <v>221</v>
      </c>
      <c r="K105" t="s">
        <v>15</v>
      </c>
    </row>
    <row r="106" spans="1:11" x14ac:dyDescent="0.2">
      <c r="A106" t="s">
        <v>597</v>
      </c>
      <c r="B106" s="1" t="str">
        <f t="shared" si="1"/>
        <v>NCT00006305</v>
      </c>
      <c r="C106" t="s">
        <v>598</v>
      </c>
      <c r="D106" t="s">
        <v>599</v>
      </c>
      <c r="E106" t="s">
        <v>363</v>
      </c>
      <c r="F106" t="s">
        <v>600</v>
      </c>
      <c r="G106" t="s">
        <v>601</v>
      </c>
      <c r="H106" t="s">
        <v>363</v>
      </c>
      <c r="I106" t="s">
        <v>602</v>
      </c>
      <c r="J106" t="s">
        <v>601</v>
      </c>
      <c r="K106" t="s">
        <v>15</v>
      </c>
    </row>
    <row r="107" spans="1:11" x14ac:dyDescent="0.2">
      <c r="A107" t="s">
        <v>603</v>
      </c>
      <c r="B107" s="1" t="str">
        <f t="shared" si="1"/>
        <v>NCT00023595</v>
      </c>
      <c r="C107" t="s">
        <v>604</v>
      </c>
      <c r="D107" t="s">
        <v>605</v>
      </c>
      <c r="E107" t="s">
        <v>10</v>
      </c>
      <c r="F107" t="s">
        <v>606</v>
      </c>
      <c r="G107" t="s">
        <v>607</v>
      </c>
      <c r="H107" t="s">
        <v>10</v>
      </c>
      <c r="I107" t="s">
        <v>608</v>
      </c>
      <c r="J107" t="s">
        <v>609</v>
      </c>
      <c r="K107" t="s">
        <v>15</v>
      </c>
    </row>
    <row r="108" spans="1:11" x14ac:dyDescent="0.2">
      <c r="A108" t="s">
        <v>610</v>
      </c>
      <c r="B108" s="1" t="str">
        <f t="shared" si="1"/>
        <v>NCT00032799</v>
      </c>
      <c r="C108" t="s">
        <v>611</v>
      </c>
      <c r="D108" t="s">
        <v>612</v>
      </c>
      <c r="E108" t="s">
        <v>457</v>
      </c>
      <c r="F108" t="s">
        <v>613</v>
      </c>
      <c r="G108" t="s">
        <v>614</v>
      </c>
      <c r="H108" t="s">
        <v>457</v>
      </c>
      <c r="I108" t="s">
        <v>615</v>
      </c>
      <c r="J108" t="s">
        <v>614</v>
      </c>
      <c r="K108" t="s">
        <v>15</v>
      </c>
    </row>
    <row r="109" spans="1:11" x14ac:dyDescent="0.2">
      <c r="A109" t="s">
        <v>616</v>
      </c>
      <c r="B109" s="1" t="str">
        <f t="shared" si="1"/>
        <v>NCT00034879</v>
      </c>
      <c r="C109" t="s">
        <v>617</v>
      </c>
      <c r="D109" t="s">
        <v>618</v>
      </c>
      <c r="E109" t="s">
        <v>195</v>
      </c>
      <c r="F109" t="s">
        <v>619</v>
      </c>
      <c r="G109" t="s">
        <v>620</v>
      </c>
      <c r="H109" t="s">
        <v>19</v>
      </c>
      <c r="I109" t="s">
        <v>621</v>
      </c>
      <c r="J109" t="s">
        <v>622</v>
      </c>
      <c r="K109" t="s">
        <v>32</v>
      </c>
    </row>
    <row r="110" spans="1:11" x14ac:dyDescent="0.2">
      <c r="A110" t="s">
        <v>623</v>
      </c>
      <c r="B110" s="1" t="str">
        <f t="shared" si="1"/>
        <v>NCT00035061</v>
      </c>
      <c r="C110" t="s">
        <v>624</v>
      </c>
      <c r="D110" t="s">
        <v>625</v>
      </c>
      <c r="E110" t="s">
        <v>219</v>
      </c>
      <c r="F110" t="s">
        <v>626</v>
      </c>
      <c r="G110" t="s">
        <v>627</v>
      </c>
      <c r="H110" t="s">
        <v>36</v>
      </c>
      <c r="I110" t="s">
        <v>628</v>
      </c>
      <c r="J110" t="s">
        <v>629</v>
      </c>
      <c r="K110" t="s">
        <v>32</v>
      </c>
    </row>
    <row r="111" spans="1:11" x14ac:dyDescent="0.2">
      <c r="A111" t="s">
        <v>630</v>
      </c>
      <c r="B111" s="1" t="str">
        <f t="shared" si="1"/>
        <v>NCT00035802</v>
      </c>
      <c r="C111" t="s">
        <v>631</v>
      </c>
      <c r="D111" t="s">
        <v>632</v>
      </c>
      <c r="E111" t="s">
        <v>73</v>
      </c>
      <c r="F111" t="s">
        <v>633</v>
      </c>
      <c r="G111" t="s">
        <v>634</v>
      </c>
      <c r="H111" t="s">
        <v>73</v>
      </c>
      <c r="I111" t="s">
        <v>635</v>
      </c>
      <c r="J111" t="s">
        <v>636</v>
      </c>
      <c r="K111" t="s">
        <v>15</v>
      </c>
    </row>
    <row r="112" spans="1:11" x14ac:dyDescent="0.2">
      <c r="A112" t="s">
        <v>637</v>
      </c>
      <c r="B112" s="1" t="str">
        <f t="shared" si="1"/>
        <v>NCT00036088</v>
      </c>
      <c r="C112" t="s">
        <v>638</v>
      </c>
      <c r="D112" t="s">
        <v>639</v>
      </c>
      <c r="E112" t="s">
        <v>73</v>
      </c>
      <c r="F112" t="s">
        <v>240</v>
      </c>
      <c r="G112" t="s">
        <v>240</v>
      </c>
      <c r="H112" t="s">
        <v>73</v>
      </c>
      <c r="I112" t="s">
        <v>240</v>
      </c>
      <c r="J112" t="s">
        <v>240</v>
      </c>
      <c r="K112" t="s">
        <v>15</v>
      </c>
    </row>
    <row r="113" spans="1:11" x14ac:dyDescent="0.2">
      <c r="A113" t="s">
        <v>640</v>
      </c>
      <c r="B113" s="1" t="str">
        <f t="shared" si="1"/>
        <v>NCT00041197</v>
      </c>
      <c r="C113" t="s">
        <v>641</v>
      </c>
      <c r="D113" t="s">
        <v>642</v>
      </c>
      <c r="E113" t="s">
        <v>331</v>
      </c>
      <c r="F113" t="s">
        <v>643</v>
      </c>
      <c r="G113" t="s">
        <v>644</v>
      </c>
      <c r="H113" t="s">
        <v>331</v>
      </c>
      <c r="I113" t="s">
        <v>645</v>
      </c>
      <c r="J113" t="s">
        <v>644</v>
      </c>
      <c r="K113" t="s">
        <v>15</v>
      </c>
    </row>
    <row r="114" spans="1:11" x14ac:dyDescent="0.2">
      <c r="A114" t="s">
        <v>646</v>
      </c>
      <c r="B114" s="1" t="str">
        <f t="shared" si="1"/>
        <v>NCT00051298</v>
      </c>
      <c r="C114" t="s">
        <v>647</v>
      </c>
      <c r="D114" t="s">
        <v>648</v>
      </c>
      <c r="E114" t="s">
        <v>73</v>
      </c>
      <c r="F114" t="s">
        <v>240</v>
      </c>
      <c r="G114" t="s">
        <v>240</v>
      </c>
      <c r="H114" t="s">
        <v>73</v>
      </c>
      <c r="I114" t="s">
        <v>240</v>
      </c>
      <c r="J114" t="s">
        <v>240</v>
      </c>
      <c r="K114" t="s">
        <v>15</v>
      </c>
    </row>
    <row r="115" spans="1:11" x14ac:dyDescent="0.2">
      <c r="A115" t="s">
        <v>649</v>
      </c>
      <c r="B115" s="1" t="str">
        <f t="shared" si="1"/>
        <v>NCT00057330</v>
      </c>
      <c r="C115" t="s">
        <v>650</v>
      </c>
      <c r="D115" t="s">
        <v>651</v>
      </c>
      <c r="E115" t="s">
        <v>59</v>
      </c>
      <c r="F115" t="s">
        <v>652</v>
      </c>
      <c r="G115" t="s">
        <v>653</v>
      </c>
      <c r="H115" t="s">
        <v>59</v>
      </c>
      <c r="I115" t="s">
        <v>654</v>
      </c>
      <c r="J115" t="s">
        <v>653</v>
      </c>
      <c r="K115" t="s">
        <v>15</v>
      </c>
    </row>
    <row r="116" spans="1:11" x14ac:dyDescent="0.2">
      <c r="A116" t="s">
        <v>655</v>
      </c>
      <c r="B116" s="1" t="str">
        <f t="shared" si="1"/>
        <v>NCT00062790</v>
      </c>
      <c r="C116" t="s">
        <v>656</v>
      </c>
      <c r="D116" t="s">
        <v>657</v>
      </c>
      <c r="E116" t="s">
        <v>658</v>
      </c>
      <c r="F116" t="s">
        <v>659</v>
      </c>
      <c r="G116" t="s">
        <v>660</v>
      </c>
      <c r="H116" t="s">
        <v>661</v>
      </c>
      <c r="I116" t="s">
        <v>662</v>
      </c>
      <c r="J116" t="s">
        <v>663</v>
      </c>
      <c r="K116" t="s">
        <v>32</v>
      </c>
    </row>
    <row r="117" spans="1:11" x14ac:dyDescent="0.2">
      <c r="A117" t="s">
        <v>664</v>
      </c>
      <c r="B117" s="1" t="str">
        <f t="shared" si="1"/>
        <v>NCT00067912</v>
      </c>
      <c r="C117" t="s">
        <v>665</v>
      </c>
      <c r="D117" t="s">
        <v>666</v>
      </c>
      <c r="E117" t="s">
        <v>73</v>
      </c>
      <c r="F117" t="s">
        <v>667</v>
      </c>
      <c r="G117" t="s">
        <v>668</v>
      </c>
      <c r="H117" t="s">
        <v>73</v>
      </c>
      <c r="I117" t="s">
        <v>669</v>
      </c>
      <c r="J117" t="s">
        <v>668</v>
      </c>
      <c r="K117" t="s">
        <v>15</v>
      </c>
    </row>
    <row r="118" spans="1:11" x14ac:dyDescent="0.2">
      <c r="A118" t="s">
        <v>670</v>
      </c>
      <c r="B118" s="1" t="str">
        <f t="shared" si="1"/>
        <v>NCT00067938</v>
      </c>
      <c r="C118" t="s">
        <v>671</v>
      </c>
      <c r="D118" t="s">
        <v>672</v>
      </c>
      <c r="E118" t="s">
        <v>73</v>
      </c>
      <c r="F118" t="s">
        <v>673</v>
      </c>
      <c r="G118" t="s">
        <v>674</v>
      </c>
      <c r="H118" t="s">
        <v>73</v>
      </c>
      <c r="I118" t="s">
        <v>673</v>
      </c>
      <c r="J118" t="s">
        <v>674</v>
      </c>
      <c r="K118" t="s">
        <v>15</v>
      </c>
    </row>
    <row r="119" spans="1:11" x14ac:dyDescent="0.2">
      <c r="A119" t="s">
        <v>675</v>
      </c>
      <c r="B119" s="1" t="str">
        <f t="shared" si="1"/>
        <v>NCT00085644</v>
      </c>
      <c r="C119" t="s">
        <v>676</v>
      </c>
      <c r="D119" t="s">
        <v>677</v>
      </c>
      <c r="E119" t="s">
        <v>678</v>
      </c>
      <c r="F119" t="s">
        <v>679</v>
      </c>
      <c r="G119" t="s">
        <v>680</v>
      </c>
      <c r="H119" t="s">
        <v>678</v>
      </c>
      <c r="I119" t="s">
        <v>681</v>
      </c>
      <c r="J119" t="s">
        <v>682</v>
      </c>
      <c r="K119" t="s">
        <v>15</v>
      </c>
    </row>
    <row r="120" spans="1:11" x14ac:dyDescent="0.2">
      <c r="A120" t="s">
        <v>683</v>
      </c>
      <c r="B120" s="1" t="str">
        <f t="shared" si="1"/>
        <v>NCT00089479</v>
      </c>
      <c r="C120" t="s">
        <v>684</v>
      </c>
      <c r="D120" t="s">
        <v>685</v>
      </c>
      <c r="E120" t="s">
        <v>19</v>
      </c>
      <c r="F120" t="s">
        <v>20</v>
      </c>
      <c r="G120" t="s">
        <v>21</v>
      </c>
      <c r="H120" t="s">
        <v>19</v>
      </c>
      <c r="I120" t="s">
        <v>22</v>
      </c>
      <c r="J120" t="s">
        <v>21</v>
      </c>
      <c r="K120" t="s">
        <v>15</v>
      </c>
    </row>
    <row r="121" spans="1:11" x14ac:dyDescent="0.2">
      <c r="A121" t="s">
        <v>686</v>
      </c>
      <c r="B121" s="1" t="str">
        <f t="shared" si="1"/>
        <v>NCT00101634</v>
      </c>
      <c r="C121" t="s">
        <v>687</v>
      </c>
      <c r="D121" t="s">
        <v>688</v>
      </c>
      <c r="E121" t="s">
        <v>73</v>
      </c>
      <c r="F121" t="s">
        <v>240</v>
      </c>
      <c r="G121" t="s">
        <v>240</v>
      </c>
      <c r="H121" t="s">
        <v>73</v>
      </c>
      <c r="I121" t="s">
        <v>240</v>
      </c>
      <c r="J121" t="s">
        <v>240</v>
      </c>
      <c r="K121" t="s">
        <v>15</v>
      </c>
    </row>
    <row r="122" spans="1:11" x14ac:dyDescent="0.2">
      <c r="A122" t="s">
        <v>689</v>
      </c>
      <c r="B122" s="1" t="str">
        <f t="shared" si="1"/>
        <v>NCT00105300</v>
      </c>
      <c r="C122" t="s">
        <v>690</v>
      </c>
      <c r="D122" t="s">
        <v>691</v>
      </c>
      <c r="E122" t="s">
        <v>457</v>
      </c>
      <c r="F122" t="s">
        <v>613</v>
      </c>
      <c r="G122" t="s">
        <v>614</v>
      </c>
      <c r="H122" t="s">
        <v>457</v>
      </c>
      <c r="I122" t="s">
        <v>615</v>
      </c>
      <c r="J122" t="s">
        <v>614</v>
      </c>
      <c r="K122" t="s">
        <v>15</v>
      </c>
    </row>
    <row r="123" spans="1:11" x14ac:dyDescent="0.2">
      <c r="A123" t="s">
        <v>692</v>
      </c>
      <c r="B123" s="1" t="str">
        <f t="shared" si="1"/>
        <v>NCT00113815</v>
      </c>
      <c r="C123" t="s">
        <v>693</v>
      </c>
      <c r="D123" t="s">
        <v>694</v>
      </c>
      <c r="E123" t="s">
        <v>65</v>
      </c>
      <c r="F123" t="s">
        <v>695</v>
      </c>
      <c r="G123" t="s">
        <v>93</v>
      </c>
      <c r="H123" t="s">
        <v>65</v>
      </c>
      <c r="I123" t="s">
        <v>94</v>
      </c>
      <c r="J123" t="s">
        <v>93</v>
      </c>
      <c r="K123" t="s">
        <v>15</v>
      </c>
    </row>
    <row r="124" spans="1:11" x14ac:dyDescent="0.2">
      <c r="A124" t="s">
        <v>696</v>
      </c>
      <c r="B124" s="1" t="str">
        <f t="shared" si="1"/>
        <v>NCT00116831</v>
      </c>
      <c r="C124" t="s">
        <v>697</v>
      </c>
      <c r="D124" t="s">
        <v>698</v>
      </c>
      <c r="E124" t="s">
        <v>699</v>
      </c>
      <c r="F124" t="s">
        <v>700</v>
      </c>
      <c r="G124" t="s">
        <v>701</v>
      </c>
      <c r="H124" t="s">
        <v>699</v>
      </c>
      <c r="I124" t="s">
        <v>700</v>
      </c>
      <c r="J124" t="s">
        <v>701</v>
      </c>
      <c r="K124" t="s">
        <v>15</v>
      </c>
    </row>
    <row r="125" spans="1:11" x14ac:dyDescent="0.2">
      <c r="A125" t="s">
        <v>702</v>
      </c>
      <c r="B125" s="1" t="str">
        <f t="shared" si="1"/>
        <v>NCT00126945</v>
      </c>
      <c r="C125" t="s">
        <v>703</v>
      </c>
      <c r="D125" t="s">
        <v>704</v>
      </c>
      <c r="E125" t="s">
        <v>59</v>
      </c>
      <c r="F125" t="s">
        <v>174</v>
      </c>
      <c r="G125" t="s">
        <v>175</v>
      </c>
      <c r="H125" t="s">
        <v>59</v>
      </c>
      <c r="I125" t="s">
        <v>174</v>
      </c>
      <c r="J125" t="s">
        <v>175</v>
      </c>
      <c r="K125" t="s">
        <v>15</v>
      </c>
    </row>
    <row r="126" spans="1:11" x14ac:dyDescent="0.2">
      <c r="A126" t="s">
        <v>705</v>
      </c>
      <c r="B126" s="1" t="str">
        <f t="shared" si="1"/>
        <v>NCT00126997</v>
      </c>
      <c r="C126" t="s">
        <v>706</v>
      </c>
      <c r="D126" t="s">
        <v>707</v>
      </c>
      <c r="E126" t="s">
        <v>59</v>
      </c>
      <c r="F126" t="s">
        <v>708</v>
      </c>
      <c r="G126" t="s">
        <v>708</v>
      </c>
      <c r="H126" t="s">
        <v>59</v>
      </c>
      <c r="I126" t="s">
        <v>709</v>
      </c>
      <c r="J126" t="s">
        <v>710</v>
      </c>
      <c r="K126" t="s">
        <v>15</v>
      </c>
    </row>
    <row r="127" spans="1:11" x14ac:dyDescent="0.2">
      <c r="A127" t="s">
        <v>711</v>
      </c>
      <c r="B127" s="1" t="str">
        <f t="shared" si="1"/>
        <v>NCT00127855</v>
      </c>
      <c r="C127" t="s">
        <v>712</v>
      </c>
      <c r="D127" t="s">
        <v>713</v>
      </c>
      <c r="E127" t="s">
        <v>59</v>
      </c>
      <c r="F127" t="s">
        <v>714</v>
      </c>
      <c r="G127" t="s">
        <v>715</v>
      </c>
      <c r="H127" t="s">
        <v>168</v>
      </c>
      <c r="I127" t="s">
        <v>716</v>
      </c>
      <c r="J127" t="s">
        <v>717</v>
      </c>
      <c r="K127" t="s">
        <v>32</v>
      </c>
    </row>
    <row r="128" spans="1:11" x14ac:dyDescent="0.2">
      <c r="A128" t="s">
        <v>718</v>
      </c>
      <c r="B128" s="1" t="str">
        <f t="shared" si="1"/>
        <v>NCT00133198</v>
      </c>
      <c r="C128" t="s">
        <v>719</v>
      </c>
      <c r="D128" t="s">
        <v>720</v>
      </c>
      <c r="E128" t="s">
        <v>129</v>
      </c>
      <c r="F128" t="s">
        <v>721</v>
      </c>
      <c r="G128" t="s">
        <v>131</v>
      </c>
      <c r="H128" t="s">
        <v>132</v>
      </c>
      <c r="I128" t="s">
        <v>133</v>
      </c>
      <c r="J128" t="s">
        <v>134</v>
      </c>
      <c r="K128" t="s">
        <v>32</v>
      </c>
    </row>
    <row r="129" spans="1:11" x14ac:dyDescent="0.2">
      <c r="A129" t="s">
        <v>722</v>
      </c>
      <c r="B129" s="1" t="str">
        <f t="shared" si="1"/>
        <v>NCT00135564</v>
      </c>
      <c r="C129" t="s">
        <v>723</v>
      </c>
      <c r="D129" t="s">
        <v>724</v>
      </c>
      <c r="E129" t="s">
        <v>59</v>
      </c>
      <c r="F129" t="s">
        <v>174</v>
      </c>
      <c r="G129" t="s">
        <v>175</v>
      </c>
      <c r="H129" t="s">
        <v>59</v>
      </c>
      <c r="I129" t="s">
        <v>174</v>
      </c>
      <c r="J129" t="s">
        <v>175</v>
      </c>
      <c r="K129" t="s">
        <v>15</v>
      </c>
    </row>
    <row r="130" spans="1:11" x14ac:dyDescent="0.2">
      <c r="A130" t="s">
        <v>725</v>
      </c>
      <c r="B130" s="1" t="str">
        <f t="shared" si="1"/>
        <v>NCT00148941</v>
      </c>
      <c r="C130" t="s">
        <v>726</v>
      </c>
      <c r="D130" t="s">
        <v>727</v>
      </c>
      <c r="E130" t="s">
        <v>52</v>
      </c>
      <c r="F130" t="s">
        <v>53</v>
      </c>
      <c r="G130" t="s">
        <v>54</v>
      </c>
      <c r="H130" t="s">
        <v>59</v>
      </c>
      <c r="I130" t="s">
        <v>728</v>
      </c>
      <c r="J130" t="s">
        <v>729</v>
      </c>
      <c r="K130" t="s">
        <v>32</v>
      </c>
    </row>
    <row r="131" spans="1:11" x14ac:dyDescent="0.2">
      <c r="A131" t="s">
        <v>730</v>
      </c>
      <c r="B131" s="1" t="str">
        <f t="shared" ref="B131:B194" si="2">HYPERLINK("https://clinicaltrials.gov/ct2/show/"&amp;A131, A131)</f>
        <v>NCT00197041</v>
      </c>
      <c r="C131" t="s">
        <v>731</v>
      </c>
      <c r="D131" t="s">
        <v>732</v>
      </c>
      <c r="E131" t="s">
        <v>59</v>
      </c>
      <c r="F131" t="s">
        <v>280</v>
      </c>
      <c r="G131" t="s">
        <v>280</v>
      </c>
      <c r="H131" t="s">
        <v>59</v>
      </c>
      <c r="I131" t="s">
        <v>280</v>
      </c>
      <c r="J131" t="s">
        <v>280</v>
      </c>
      <c r="K131" t="s">
        <v>15</v>
      </c>
    </row>
    <row r="132" spans="1:11" x14ac:dyDescent="0.2">
      <c r="A132" t="s">
        <v>733</v>
      </c>
      <c r="B132" s="1" t="str">
        <f t="shared" si="2"/>
        <v>NCT00210626</v>
      </c>
      <c r="C132" t="s">
        <v>734</v>
      </c>
      <c r="D132" t="s">
        <v>735</v>
      </c>
      <c r="E132" t="s">
        <v>536</v>
      </c>
      <c r="F132" t="s">
        <v>538</v>
      </c>
      <c r="G132" t="s">
        <v>538</v>
      </c>
      <c r="H132" t="s">
        <v>736</v>
      </c>
      <c r="I132" t="s">
        <v>737</v>
      </c>
      <c r="J132" t="s">
        <v>738</v>
      </c>
      <c r="K132" t="s">
        <v>32</v>
      </c>
    </row>
    <row r="133" spans="1:11" x14ac:dyDescent="0.2">
      <c r="A133" t="s">
        <v>739</v>
      </c>
      <c r="B133" s="1" t="str">
        <f t="shared" si="2"/>
        <v>NCT00210821</v>
      </c>
      <c r="C133" t="s">
        <v>740</v>
      </c>
      <c r="D133" t="s">
        <v>741</v>
      </c>
      <c r="E133" t="s">
        <v>742</v>
      </c>
      <c r="F133" t="s">
        <v>743</v>
      </c>
      <c r="G133" t="s">
        <v>743</v>
      </c>
      <c r="H133" t="s">
        <v>742</v>
      </c>
      <c r="I133" t="s">
        <v>744</v>
      </c>
      <c r="J133" t="s">
        <v>743</v>
      </c>
      <c r="K133" t="s">
        <v>15</v>
      </c>
    </row>
    <row r="134" spans="1:11" x14ac:dyDescent="0.2">
      <c r="A134" t="s">
        <v>745</v>
      </c>
      <c r="B134" s="1" t="str">
        <f t="shared" si="2"/>
        <v>NCT00211120</v>
      </c>
      <c r="C134" t="s">
        <v>746</v>
      </c>
      <c r="D134" t="s">
        <v>747</v>
      </c>
      <c r="E134" t="s">
        <v>536</v>
      </c>
      <c r="F134" t="s">
        <v>538</v>
      </c>
      <c r="G134" t="s">
        <v>538</v>
      </c>
      <c r="H134" t="s">
        <v>748</v>
      </c>
      <c r="I134" t="s">
        <v>749</v>
      </c>
      <c r="J134" t="s">
        <v>750</v>
      </c>
      <c r="K134" t="s">
        <v>32</v>
      </c>
    </row>
    <row r="135" spans="1:11" x14ac:dyDescent="0.2">
      <c r="A135" t="s">
        <v>751</v>
      </c>
      <c r="B135" s="1" t="str">
        <f t="shared" si="2"/>
        <v>NCT00236431</v>
      </c>
      <c r="C135" t="s">
        <v>752</v>
      </c>
      <c r="D135" t="s">
        <v>753</v>
      </c>
      <c r="E135" t="s">
        <v>111</v>
      </c>
      <c r="F135" t="s">
        <v>112</v>
      </c>
      <c r="G135" t="s">
        <v>113</v>
      </c>
      <c r="H135" t="s">
        <v>111</v>
      </c>
      <c r="I135" t="s">
        <v>754</v>
      </c>
      <c r="J135" t="s">
        <v>755</v>
      </c>
      <c r="K135" t="s">
        <v>15</v>
      </c>
    </row>
    <row r="136" spans="1:11" x14ac:dyDescent="0.2">
      <c r="A136" t="s">
        <v>756</v>
      </c>
      <c r="B136" s="1" t="str">
        <f t="shared" si="2"/>
        <v>NCT00240500</v>
      </c>
      <c r="C136" t="s">
        <v>757</v>
      </c>
      <c r="D136" t="s">
        <v>758</v>
      </c>
      <c r="E136" t="s">
        <v>103</v>
      </c>
      <c r="F136" t="s">
        <v>104</v>
      </c>
      <c r="G136" t="s">
        <v>105</v>
      </c>
      <c r="H136" t="s">
        <v>103</v>
      </c>
      <c r="I136" t="s">
        <v>106</v>
      </c>
      <c r="J136" t="s">
        <v>107</v>
      </c>
      <c r="K136" t="s">
        <v>15</v>
      </c>
    </row>
    <row r="137" spans="1:11" x14ac:dyDescent="0.2">
      <c r="A137" t="s">
        <v>759</v>
      </c>
      <c r="B137" s="1" t="str">
        <f t="shared" si="2"/>
        <v>NCT00250354</v>
      </c>
      <c r="C137" t="s">
        <v>760</v>
      </c>
      <c r="D137" t="s">
        <v>761</v>
      </c>
      <c r="E137" t="s">
        <v>73</v>
      </c>
      <c r="F137" t="s">
        <v>762</v>
      </c>
      <c r="G137" t="s">
        <v>763</v>
      </c>
      <c r="H137" t="s">
        <v>73</v>
      </c>
      <c r="I137" t="s">
        <v>764</v>
      </c>
      <c r="J137" t="s">
        <v>765</v>
      </c>
      <c r="K137" t="s">
        <v>15</v>
      </c>
    </row>
    <row r="138" spans="1:11" x14ac:dyDescent="0.2">
      <c r="A138" t="s">
        <v>766</v>
      </c>
      <c r="B138" s="1" t="str">
        <f t="shared" si="2"/>
        <v>NCT00251758</v>
      </c>
      <c r="C138" t="s">
        <v>767</v>
      </c>
      <c r="D138" t="s">
        <v>768</v>
      </c>
      <c r="E138" t="s">
        <v>457</v>
      </c>
      <c r="F138" t="s">
        <v>769</v>
      </c>
      <c r="G138" t="s">
        <v>770</v>
      </c>
      <c r="H138" t="s">
        <v>457</v>
      </c>
      <c r="I138" t="s">
        <v>771</v>
      </c>
      <c r="J138" t="s">
        <v>772</v>
      </c>
      <c r="K138" t="s">
        <v>15</v>
      </c>
    </row>
    <row r="139" spans="1:11" x14ac:dyDescent="0.2">
      <c r="A139" t="s">
        <v>773</v>
      </c>
      <c r="B139" s="1" t="str">
        <f t="shared" si="2"/>
        <v>NCT00267748</v>
      </c>
      <c r="C139" t="s">
        <v>774</v>
      </c>
      <c r="D139" t="s">
        <v>775</v>
      </c>
      <c r="E139" t="s">
        <v>36</v>
      </c>
      <c r="F139" t="s">
        <v>776</v>
      </c>
      <c r="G139" t="s">
        <v>777</v>
      </c>
      <c r="H139" t="s">
        <v>36</v>
      </c>
      <c r="I139" t="s">
        <v>778</v>
      </c>
      <c r="J139" t="s">
        <v>777</v>
      </c>
      <c r="K139" t="s">
        <v>15</v>
      </c>
    </row>
    <row r="140" spans="1:11" x14ac:dyDescent="0.2">
      <c r="A140" t="s">
        <v>779</v>
      </c>
      <c r="B140" s="1" t="str">
        <f t="shared" si="2"/>
        <v>NCT00268216</v>
      </c>
      <c r="C140" t="s">
        <v>780</v>
      </c>
      <c r="D140" t="s">
        <v>781</v>
      </c>
      <c r="E140" t="s">
        <v>81</v>
      </c>
      <c r="F140" t="s">
        <v>162</v>
      </c>
      <c r="G140" t="s">
        <v>163</v>
      </c>
      <c r="H140" t="s">
        <v>81</v>
      </c>
      <c r="I140" t="s">
        <v>225</v>
      </c>
      <c r="J140" t="s">
        <v>226</v>
      </c>
      <c r="K140" t="s">
        <v>15</v>
      </c>
    </row>
    <row r="141" spans="1:11" x14ac:dyDescent="0.2">
      <c r="A141" t="s">
        <v>782</v>
      </c>
      <c r="B141" s="1" t="str">
        <f t="shared" si="2"/>
        <v>NCT00274469</v>
      </c>
      <c r="C141" t="s">
        <v>783</v>
      </c>
      <c r="D141" t="s">
        <v>784</v>
      </c>
      <c r="E141" t="s">
        <v>19</v>
      </c>
      <c r="F141" t="s">
        <v>785</v>
      </c>
      <c r="G141" t="s">
        <v>21</v>
      </c>
      <c r="H141" t="s">
        <v>19</v>
      </c>
      <c r="I141" t="s">
        <v>22</v>
      </c>
      <c r="J141" t="s">
        <v>21</v>
      </c>
      <c r="K141" t="s">
        <v>15</v>
      </c>
    </row>
    <row r="142" spans="1:11" x14ac:dyDescent="0.2">
      <c r="A142" t="s">
        <v>786</v>
      </c>
      <c r="B142" s="1" t="str">
        <f t="shared" si="2"/>
        <v>NCT00275210</v>
      </c>
      <c r="C142" t="s">
        <v>787</v>
      </c>
      <c r="D142" t="s">
        <v>788</v>
      </c>
      <c r="E142" t="s">
        <v>331</v>
      </c>
      <c r="F142" t="s">
        <v>789</v>
      </c>
      <c r="G142" t="s">
        <v>790</v>
      </c>
      <c r="H142" t="s">
        <v>331</v>
      </c>
      <c r="I142" t="s">
        <v>789</v>
      </c>
      <c r="J142" t="s">
        <v>790</v>
      </c>
      <c r="K142" t="s">
        <v>15</v>
      </c>
    </row>
    <row r="143" spans="1:11" x14ac:dyDescent="0.2">
      <c r="A143" t="s">
        <v>791</v>
      </c>
      <c r="B143" s="1" t="str">
        <f t="shared" si="2"/>
        <v>NCT00277264</v>
      </c>
      <c r="C143" t="s">
        <v>792</v>
      </c>
      <c r="D143" t="s">
        <v>793</v>
      </c>
      <c r="E143" t="s">
        <v>81</v>
      </c>
      <c r="F143" t="s">
        <v>162</v>
      </c>
      <c r="G143" t="s">
        <v>163</v>
      </c>
      <c r="H143" t="s">
        <v>81</v>
      </c>
      <c r="I143" t="s">
        <v>164</v>
      </c>
      <c r="J143" t="s">
        <v>163</v>
      </c>
      <c r="K143" t="s">
        <v>15</v>
      </c>
    </row>
    <row r="144" spans="1:11" x14ac:dyDescent="0.2">
      <c r="A144" t="s">
        <v>794</v>
      </c>
      <c r="B144" s="1" t="str">
        <f t="shared" si="2"/>
        <v>NCT00289211</v>
      </c>
      <c r="C144" t="s">
        <v>795</v>
      </c>
      <c r="D144" t="s">
        <v>796</v>
      </c>
      <c r="E144" t="s">
        <v>797</v>
      </c>
      <c r="F144" t="s">
        <v>798</v>
      </c>
      <c r="G144" t="s">
        <v>799</v>
      </c>
      <c r="H144" t="s">
        <v>797</v>
      </c>
      <c r="I144" t="s">
        <v>800</v>
      </c>
      <c r="J144" t="s">
        <v>801</v>
      </c>
      <c r="K144" t="s">
        <v>15</v>
      </c>
    </row>
    <row r="145" spans="1:11" x14ac:dyDescent="0.2">
      <c r="A145" t="s">
        <v>802</v>
      </c>
      <c r="B145" s="1" t="str">
        <f t="shared" si="2"/>
        <v>NCT00297388</v>
      </c>
      <c r="C145" t="s">
        <v>803</v>
      </c>
      <c r="D145" t="s">
        <v>804</v>
      </c>
      <c r="E145" t="s">
        <v>73</v>
      </c>
      <c r="F145" t="s">
        <v>805</v>
      </c>
      <c r="G145" t="s">
        <v>806</v>
      </c>
      <c r="H145" t="s">
        <v>73</v>
      </c>
      <c r="I145" t="s">
        <v>807</v>
      </c>
      <c r="J145" t="s">
        <v>808</v>
      </c>
      <c r="K145" t="s">
        <v>15</v>
      </c>
    </row>
    <row r="146" spans="1:11" x14ac:dyDescent="0.2">
      <c r="A146" t="s">
        <v>809</v>
      </c>
      <c r="B146" s="1" t="str">
        <f t="shared" si="2"/>
        <v>NCT00299104</v>
      </c>
      <c r="C146" t="s">
        <v>810</v>
      </c>
      <c r="D146" t="s">
        <v>811</v>
      </c>
      <c r="E146" t="s">
        <v>179</v>
      </c>
      <c r="F146" t="s">
        <v>180</v>
      </c>
      <c r="G146" t="s">
        <v>181</v>
      </c>
      <c r="H146" t="s">
        <v>179</v>
      </c>
      <c r="I146" t="s">
        <v>182</v>
      </c>
      <c r="J146" t="s">
        <v>183</v>
      </c>
      <c r="K146" t="s">
        <v>15</v>
      </c>
    </row>
    <row r="147" spans="1:11" x14ac:dyDescent="0.2">
      <c r="A147" t="s">
        <v>812</v>
      </c>
      <c r="B147" s="1" t="str">
        <f t="shared" si="2"/>
        <v>NCT00309985</v>
      </c>
      <c r="C147" t="s">
        <v>813</v>
      </c>
      <c r="D147" t="s">
        <v>814</v>
      </c>
      <c r="E147" t="s">
        <v>219</v>
      </c>
      <c r="F147" t="s">
        <v>815</v>
      </c>
      <c r="G147" t="s">
        <v>816</v>
      </c>
      <c r="H147" t="s">
        <v>219</v>
      </c>
      <c r="I147" t="s">
        <v>817</v>
      </c>
      <c r="J147" t="s">
        <v>818</v>
      </c>
      <c r="K147" t="s">
        <v>15</v>
      </c>
    </row>
    <row r="148" spans="1:11" x14ac:dyDescent="0.2">
      <c r="A148" t="s">
        <v>819</v>
      </c>
      <c r="B148" s="1" t="str">
        <f t="shared" si="2"/>
        <v>NCT00316706</v>
      </c>
      <c r="C148" t="s">
        <v>820</v>
      </c>
      <c r="D148" t="s">
        <v>821</v>
      </c>
      <c r="E148" t="s">
        <v>822</v>
      </c>
      <c r="F148" t="s">
        <v>823</v>
      </c>
      <c r="G148" t="s">
        <v>824</v>
      </c>
      <c r="H148" t="s">
        <v>822</v>
      </c>
      <c r="I148" t="s">
        <v>825</v>
      </c>
      <c r="J148" t="s">
        <v>826</v>
      </c>
      <c r="K148" t="s">
        <v>15</v>
      </c>
    </row>
    <row r="149" spans="1:11" x14ac:dyDescent="0.2">
      <c r="A149" t="s">
        <v>827</v>
      </c>
      <c r="B149" s="1" t="str">
        <f t="shared" si="2"/>
        <v>NCT00319267</v>
      </c>
      <c r="C149" t="s">
        <v>828</v>
      </c>
      <c r="D149" t="s">
        <v>829</v>
      </c>
      <c r="E149" t="s">
        <v>10</v>
      </c>
      <c r="F149" t="s">
        <v>830</v>
      </c>
      <c r="G149" t="s">
        <v>831</v>
      </c>
      <c r="H149" t="s">
        <v>10</v>
      </c>
      <c r="I149" t="s">
        <v>832</v>
      </c>
      <c r="J149" t="s">
        <v>833</v>
      </c>
      <c r="K149" t="s">
        <v>15</v>
      </c>
    </row>
    <row r="150" spans="1:11" x14ac:dyDescent="0.2">
      <c r="A150" t="s">
        <v>834</v>
      </c>
      <c r="B150" s="1" t="str">
        <f t="shared" si="2"/>
        <v>NCT00319787</v>
      </c>
      <c r="C150" t="s">
        <v>835</v>
      </c>
      <c r="D150" t="s">
        <v>836</v>
      </c>
      <c r="E150" t="s">
        <v>219</v>
      </c>
      <c r="F150" t="s">
        <v>837</v>
      </c>
      <c r="G150" t="s">
        <v>487</v>
      </c>
      <c r="H150" t="s">
        <v>219</v>
      </c>
      <c r="I150" t="s">
        <v>220</v>
      </c>
      <c r="J150" t="s">
        <v>221</v>
      </c>
      <c r="K150" t="s">
        <v>15</v>
      </c>
    </row>
    <row r="151" spans="1:11" x14ac:dyDescent="0.2">
      <c r="A151" t="s">
        <v>838</v>
      </c>
      <c r="B151" s="1" t="str">
        <f t="shared" si="2"/>
        <v>NCT00326300</v>
      </c>
      <c r="C151" t="s">
        <v>839</v>
      </c>
      <c r="D151" t="s">
        <v>840</v>
      </c>
      <c r="E151" t="s">
        <v>73</v>
      </c>
      <c r="F151" t="s">
        <v>841</v>
      </c>
      <c r="G151" t="s">
        <v>842</v>
      </c>
      <c r="H151" t="s">
        <v>73</v>
      </c>
      <c r="I151" t="s">
        <v>843</v>
      </c>
      <c r="J151" t="s">
        <v>844</v>
      </c>
      <c r="K151" t="s">
        <v>15</v>
      </c>
    </row>
    <row r="152" spans="1:11" x14ac:dyDescent="0.2">
      <c r="A152" t="s">
        <v>845</v>
      </c>
      <c r="B152" s="1" t="str">
        <f t="shared" si="2"/>
        <v>NCT00326898</v>
      </c>
      <c r="C152" t="s">
        <v>846</v>
      </c>
      <c r="D152" t="s">
        <v>847</v>
      </c>
      <c r="E152" t="s">
        <v>36</v>
      </c>
      <c r="F152" t="s">
        <v>848</v>
      </c>
      <c r="G152" t="s">
        <v>777</v>
      </c>
      <c r="H152" t="s">
        <v>36</v>
      </c>
      <c r="I152" t="s">
        <v>39</v>
      </c>
      <c r="J152" t="s">
        <v>40</v>
      </c>
      <c r="K152" t="s">
        <v>15</v>
      </c>
    </row>
    <row r="153" spans="1:11" x14ac:dyDescent="0.2">
      <c r="A153" t="s">
        <v>849</v>
      </c>
      <c r="B153" s="1" t="str">
        <f t="shared" si="2"/>
        <v>NCT00327665</v>
      </c>
      <c r="C153" t="s">
        <v>850</v>
      </c>
      <c r="D153" t="s">
        <v>851</v>
      </c>
      <c r="E153" t="s">
        <v>59</v>
      </c>
      <c r="F153" t="s">
        <v>380</v>
      </c>
      <c r="G153" t="s">
        <v>381</v>
      </c>
      <c r="H153" t="s">
        <v>59</v>
      </c>
      <c r="I153" t="s">
        <v>380</v>
      </c>
      <c r="J153" t="s">
        <v>381</v>
      </c>
      <c r="K153" t="s">
        <v>15</v>
      </c>
    </row>
    <row r="154" spans="1:11" x14ac:dyDescent="0.2">
      <c r="A154" t="s">
        <v>852</v>
      </c>
      <c r="B154" s="1" t="str">
        <f t="shared" si="2"/>
        <v>NCT00332566</v>
      </c>
      <c r="C154" t="s">
        <v>853</v>
      </c>
      <c r="D154" t="s">
        <v>854</v>
      </c>
      <c r="E154" t="s">
        <v>855</v>
      </c>
      <c r="F154" t="s">
        <v>856</v>
      </c>
      <c r="G154" t="s">
        <v>857</v>
      </c>
      <c r="H154" t="s">
        <v>103</v>
      </c>
      <c r="I154" t="s">
        <v>858</v>
      </c>
      <c r="J154" t="s">
        <v>859</v>
      </c>
      <c r="K154" t="s">
        <v>32</v>
      </c>
    </row>
    <row r="155" spans="1:11" x14ac:dyDescent="0.2">
      <c r="A155" t="s">
        <v>860</v>
      </c>
      <c r="B155" s="1" t="str">
        <f t="shared" si="2"/>
        <v>NCT00334126</v>
      </c>
      <c r="C155" t="s">
        <v>861</v>
      </c>
      <c r="D155" t="s">
        <v>862</v>
      </c>
      <c r="E155" t="s">
        <v>73</v>
      </c>
      <c r="F155" t="s">
        <v>240</v>
      </c>
      <c r="G155" t="s">
        <v>240</v>
      </c>
      <c r="H155" t="s">
        <v>73</v>
      </c>
      <c r="I155" t="s">
        <v>240</v>
      </c>
      <c r="J155" t="s">
        <v>240</v>
      </c>
      <c r="K155" t="s">
        <v>15</v>
      </c>
    </row>
    <row r="156" spans="1:11" x14ac:dyDescent="0.2">
      <c r="A156" t="s">
        <v>863</v>
      </c>
      <c r="B156" s="1" t="str">
        <f t="shared" si="2"/>
        <v>NCT00348283</v>
      </c>
      <c r="C156" t="s">
        <v>864</v>
      </c>
      <c r="D156" t="s">
        <v>865</v>
      </c>
      <c r="E156" t="s">
        <v>457</v>
      </c>
      <c r="F156" t="s">
        <v>613</v>
      </c>
      <c r="G156" t="s">
        <v>614</v>
      </c>
      <c r="H156" t="s">
        <v>457</v>
      </c>
      <c r="I156" t="s">
        <v>615</v>
      </c>
      <c r="J156" t="s">
        <v>614</v>
      </c>
      <c r="K156" t="s">
        <v>15</v>
      </c>
    </row>
    <row r="157" spans="1:11" x14ac:dyDescent="0.2">
      <c r="A157" t="s">
        <v>866</v>
      </c>
      <c r="B157" s="1" t="str">
        <f t="shared" si="2"/>
        <v>NCT00349310</v>
      </c>
      <c r="C157" t="s">
        <v>867</v>
      </c>
      <c r="D157" t="s">
        <v>868</v>
      </c>
      <c r="E157" t="s">
        <v>111</v>
      </c>
      <c r="F157" t="s">
        <v>869</v>
      </c>
      <c r="G157" t="s">
        <v>870</v>
      </c>
      <c r="H157" t="s">
        <v>111</v>
      </c>
      <c r="I157" t="s">
        <v>869</v>
      </c>
      <c r="J157" t="s">
        <v>870</v>
      </c>
      <c r="K157" t="s">
        <v>15</v>
      </c>
    </row>
    <row r="158" spans="1:11" x14ac:dyDescent="0.2">
      <c r="A158" t="s">
        <v>871</v>
      </c>
      <c r="B158" s="1" t="str">
        <f t="shared" si="2"/>
        <v>NCT00359177</v>
      </c>
      <c r="C158" t="s">
        <v>872</v>
      </c>
      <c r="D158" t="s">
        <v>873</v>
      </c>
      <c r="E158" t="s">
        <v>457</v>
      </c>
      <c r="F158" t="s">
        <v>874</v>
      </c>
      <c r="G158" t="s">
        <v>874</v>
      </c>
      <c r="H158" t="s">
        <v>457</v>
      </c>
      <c r="I158" t="s">
        <v>874</v>
      </c>
      <c r="J158" t="s">
        <v>874</v>
      </c>
      <c r="K158" t="s">
        <v>15</v>
      </c>
    </row>
    <row r="159" spans="1:11" x14ac:dyDescent="0.2">
      <c r="A159" t="s">
        <v>875</v>
      </c>
      <c r="B159" s="1" t="str">
        <f t="shared" si="2"/>
        <v>NCT00378092</v>
      </c>
      <c r="C159" t="s">
        <v>876</v>
      </c>
      <c r="D159" t="s">
        <v>877</v>
      </c>
      <c r="E159" t="s">
        <v>73</v>
      </c>
      <c r="F159" t="s">
        <v>240</v>
      </c>
      <c r="G159" t="s">
        <v>240</v>
      </c>
      <c r="H159" t="s">
        <v>73</v>
      </c>
      <c r="I159" t="s">
        <v>240</v>
      </c>
      <c r="J159" t="s">
        <v>240</v>
      </c>
      <c r="K159" t="s">
        <v>15</v>
      </c>
    </row>
    <row r="160" spans="1:11" x14ac:dyDescent="0.2">
      <c r="A160" t="s">
        <v>878</v>
      </c>
      <c r="B160" s="1" t="str">
        <f t="shared" si="2"/>
        <v>NCT00383123</v>
      </c>
      <c r="C160" t="s">
        <v>879</v>
      </c>
      <c r="D160" t="s">
        <v>880</v>
      </c>
      <c r="E160" t="s">
        <v>168</v>
      </c>
      <c r="F160" t="s">
        <v>169</v>
      </c>
      <c r="G160" t="s">
        <v>169</v>
      </c>
      <c r="H160" t="s">
        <v>168</v>
      </c>
      <c r="I160" t="s">
        <v>170</v>
      </c>
      <c r="J160" t="s">
        <v>169</v>
      </c>
      <c r="K160" t="s">
        <v>15</v>
      </c>
    </row>
    <row r="161" spans="1:11" x14ac:dyDescent="0.2">
      <c r="A161" t="s">
        <v>881</v>
      </c>
      <c r="B161" s="1" t="str">
        <f t="shared" si="2"/>
        <v>NCT00383903</v>
      </c>
      <c r="C161" t="s">
        <v>882</v>
      </c>
      <c r="D161" t="s">
        <v>883</v>
      </c>
      <c r="E161" t="s">
        <v>59</v>
      </c>
      <c r="F161" t="s">
        <v>60</v>
      </c>
      <c r="G161" t="s">
        <v>61</v>
      </c>
      <c r="H161" t="s">
        <v>59</v>
      </c>
      <c r="I161" t="s">
        <v>60</v>
      </c>
      <c r="J161" t="s">
        <v>61</v>
      </c>
      <c r="K161" t="s">
        <v>15</v>
      </c>
    </row>
    <row r="162" spans="1:11" x14ac:dyDescent="0.2">
      <c r="A162" t="s">
        <v>884</v>
      </c>
      <c r="B162" s="1" t="str">
        <f t="shared" si="2"/>
        <v>NCT00398216</v>
      </c>
      <c r="C162" t="s">
        <v>885</v>
      </c>
      <c r="D162" t="s">
        <v>886</v>
      </c>
      <c r="E162" t="s">
        <v>887</v>
      </c>
      <c r="F162" t="s">
        <v>888</v>
      </c>
      <c r="G162" t="s">
        <v>889</v>
      </c>
      <c r="H162" t="s">
        <v>10</v>
      </c>
      <c r="I162" t="s">
        <v>890</v>
      </c>
      <c r="J162" t="s">
        <v>890</v>
      </c>
      <c r="K162" t="s">
        <v>32</v>
      </c>
    </row>
    <row r="163" spans="1:11" x14ac:dyDescent="0.2">
      <c r="A163" t="s">
        <v>891</v>
      </c>
      <c r="B163" s="1" t="str">
        <f t="shared" si="2"/>
        <v>NCT00404378</v>
      </c>
      <c r="C163" t="s">
        <v>892</v>
      </c>
      <c r="D163" t="s">
        <v>893</v>
      </c>
      <c r="E163" t="s">
        <v>457</v>
      </c>
      <c r="F163" t="s">
        <v>894</v>
      </c>
      <c r="G163" t="s">
        <v>895</v>
      </c>
      <c r="H163" t="s">
        <v>457</v>
      </c>
      <c r="I163" t="s">
        <v>874</v>
      </c>
      <c r="J163" t="s">
        <v>874</v>
      </c>
      <c r="K163" t="s">
        <v>15</v>
      </c>
    </row>
    <row r="164" spans="1:11" x14ac:dyDescent="0.2">
      <c r="A164" t="s">
        <v>896</v>
      </c>
      <c r="B164" s="1" t="str">
        <f t="shared" si="2"/>
        <v>NCT00410384</v>
      </c>
      <c r="C164" t="s">
        <v>897</v>
      </c>
      <c r="D164" t="s">
        <v>898</v>
      </c>
      <c r="E164" t="s">
        <v>899</v>
      </c>
      <c r="F164" t="s">
        <v>900</v>
      </c>
      <c r="G164" t="s">
        <v>901</v>
      </c>
      <c r="H164" t="s">
        <v>899</v>
      </c>
      <c r="I164" t="s">
        <v>902</v>
      </c>
      <c r="J164" t="s">
        <v>901</v>
      </c>
      <c r="K164" t="s">
        <v>15</v>
      </c>
    </row>
    <row r="165" spans="1:11" x14ac:dyDescent="0.2">
      <c r="A165" t="s">
        <v>903</v>
      </c>
      <c r="B165" s="1" t="str">
        <f t="shared" si="2"/>
        <v>NCT00443651</v>
      </c>
      <c r="C165" t="s">
        <v>904</v>
      </c>
      <c r="D165" t="s">
        <v>905</v>
      </c>
      <c r="E165" t="s">
        <v>179</v>
      </c>
      <c r="F165" t="s">
        <v>180</v>
      </c>
      <c r="G165" t="s">
        <v>181</v>
      </c>
      <c r="H165" t="s">
        <v>179</v>
      </c>
      <c r="I165" t="s">
        <v>182</v>
      </c>
      <c r="J165" t="s">
        <v>183</v>
      </c>
      <c r="K165" t="s">
        <v>15</v>
      </c>
    </row>
    <row r="166" spans="1:11" x14ac:dyDescent="0.2">
      <c r="A166" t="s">
        <v>906</v>
      </c>
      <c r="B166" s="1" t="str">
        <f t="shared" si="2"/>
        <v>NCT00445939</v>
      </c>
      <c r="C166" t="s">
        <v>907</v>
      </c>
      <c r="D166" t="s">
        <v>908</v>
      </c>
      <c r="E166" t="s">
        <v>457</v>
      </c>
      <c r="F166" t="s">
        <v>613</v>
      </c>
      <c r="G166" t="s">
        <v>614</v>
      </c>
      <c r="H166" t="s">
        <v>457</v>
      </c>
      <c r="I166" t="s">
        <v>615</v>
      </c>
      <c r="J166" t="s">
        <v>614</v>
      </c>
      <c r="K166" t="s">
        <v>15</v>
      </c>
    </row>
    <row r="167" spans="1:11" x14ac:dyDescent="0.2">
      <c r="A167" t="s">
        <v>909</v>
      </c>
      <c r="B167" s="1" t="str">
        <f t="shared" si="2"/>
        <v>NCT00452348</v>
      </c>
      <c r="C167" t="s">
        <v>910</v>
      </c>
      <c r="D167" t="s">
        <v>911</v>
      </c>
      <c r="E167" t="s">
        <v>81</v>
      </c>
      <c r="F167" t="s">
        <v>82</v>
      </c>
      <c r="G167" t="s">
        <v>82</v>
      </c>
      <c r="H167" t="s">
        <v>81</v>
      </c>
      <c r="I167" t="s">
        <v>82</v>
      </c>
      <c r="J167" t="s">
        <v>82</v>
      </c>
      <c r="K167" t="s">
        <v>15</v>
      </c>
    </row>
    <row r="168" spans="1:11" x14ac:dyDescent="0.2">
      <c r="A168" t="s">
        <v>912</v>
      </c>
      <c r="B168" s="1" t="str">
        <f t="shared" si="2"/>
        <v>NCT00454987</v>
      </c>
      <c r="C168" t="s">
        <v>913</v>
      </c>
      <c r="D168" t="s">
        <v>914</v>
      </c>
      <c r="E168" t="s">
        <v>140</v>
      </c>
      <c r="F168" t="s">
        <v>915</v>
      </c>
      <c r="G168" t="s">
        <v>916</v>
      </c>
      <c r="H168" t="s">
        <v>168</v>
      </c>
      <c r="I168" t="s">
        <v>716</v>
      </c>
      <c r="J168" t="s">
        <v>717</v>
      </c>
      <c r="K168" t="s">
        <v>32</v>
      </c>
    </row>
    <row r="169" spans="1:11" x14ac:dyDescent="0.2">
      <c r="A169" t="s">
        <v>917</v>
      </c>
      <c r="B169" s="1" t="str">
        <f t="shared" si="2"/>
        <v>NCT00470483</v>
      </c>
      <c r="C169" t="s">
        <v>918</v>
      </c>
      <c r="D169" t="s">
        <v>919</v>
      </c>
      <c r="E169" t="s">
        <v>73</v>
      </c>
      <c r="F169" t="s">
        <v>920</v>
      </c>
      <c r="G169" t="s">
        <v>921</v>
      </c>
      <c r="H169" t="s">
        <v>73</v>
      </c>
      <c r="I169" t="s">
        <v>922</v>
      </c>
      <c r="J169" t="s">
        <v>923</v>
      </c>
      <c r="K169" t="s">
        <v>15</v>
      </c>
    </row>
    <row r="170" spans="1:11" x14ac:dyDescent="0.2">
      <c r="A170" t="s">
        <v>924</v>
      </c>
      <c r="B170" s="1" t="str">
        <f t="shared" si="2"/>
        <v>NCT00488774</v>
      </c>
      <c r="C170" t="s">
        <v>925</v>
      </c>
      <c r="D170" t="s">
        <v>926</v>
      </c>
      <c r="E170" t="s">
        <v>457</v>
      </c>
      <c r="F170" t="s">
        <v>927</v>
      </c>
      <c r="G170" t="s">
        <v>928</v>
      </c>
      <c r="H170" t="s">
        <v>457</v>
      </c>
      <c r="I170" t="s">
        <v>929</v>
      </c>
      <c r="J170" t="s">
        <v>930</v>
      </c>
      <c r="K170" t="s">
        <v>15</v>
      </c>
    </row>
    <row r="171" spans="1:11" x14ac:dyDescent="0.2">
      <c r="A171" t="s">
        <v>931</v>
      </c>
      <c r="B171" s="1" t="str">
        <f t="shared" si="2"/>
        <v>NCT00532155</v>
      </c>
      <c r="C171" t="s">
        <v>932</v>
      </c>
      <c r="D171" t="s">
        <v>933</v>
      </c>
      <c r="E171" t="s">
        <v>195</v>
      </c>
      <c r="F171" t="s">
        <v>934</v>
      </c>
      <c r="G171" t="s">
        <v>935</v>
      </c>
      <c r="H171" t="s">
        <v>195</v>
      </c>
      <c r="I171" t="s">
        <v>198</v>
      </c>
      <c r="J171" t="s">
        <v>199</v>
      </c>
      <c r="K171" t="s">
        <v>15</v>
      </c>
    </row>
    <row r="172" spans="1:11" x14ac:dyDescent="0.2">
      <c r="A172" t="s">
        <v>936</v>
      </c>
      <c r="B172" s="1" t="str">
        <f t="shared" si="2"/>
        <v>NCT00537316</v>
      </c>
      <c r="C172" t="s">
        <v>937</v>
      </c>
      <c r="D172" t="s">
        <v>938</v>
      </c>
      <c r="E172" t="s">
        <v>457</v>
      </c>
      <c r="F172" t="s">
        <v>927</v>
      </c>
      <c r="G172" t="s">
        <v>928</v>
      </c>
      <c r="H172" t="s">
        <v>457</v>
      </c>
      <c r="I172" t="s">
        <v>929</v>
      </c>
      <c r="J172" t="s">
        <v>930</v>
      </c>
      <c r="K172" t="s">
        <v>15</v>
      </c>
    </row>
    <row r="173" spans="1:11" x14ac:dyDescent="0.2">
      <c r="A173" t="s">
        <v>939</v>
      </c>
      <c r="B173" s="1" t="str">
        <f t="shared" si="2"/>
        <v>NCT00538213</v>
      </c>
      <c r="C173" t="s">
        <v>940</v>
      </c>
      <c r="D173" t="s">
        <v>941</v>
      </c>
      <c r="E173" t="s">
        <v>168</v>
      </c>
      <c r="F173" t="s">
        <v>169</v>
      </c>
      <c r="G173" t="s">
        <v>169</v>
      </c>
      <c r="H173" t="s">
        <v>168</v>
      </c>
      <c r="I173" t="s">
        <v>170</v>
      </c>
      <c r="J173" t="s">
        <v>169</v>
      </c>
      <c r="K173" t="s">
        <v>15</v>
      </c>
    </row>
    <row r="174" spans="1:11" x14ac:dyDescent="0.2">
      <c r="A174" t="s">
        <v>942</v>
      </c>
      <c r="B174" s="1" t="str">
        <f t="shared" si="2"/>
        <v>NCT00546078</v>
      </c>
      <c r="C174" t="s">
        <v>943</v>
      </c>
      <c r="D174" t="s">
        <v>944</v>
      </c>
      <c r="E174" t="s">
        <v>59</v>
      </c>
      <c r="F174" t="s">
        <v>945</v>
      </c>
      <c r="G174" t="s">
        <v>946</v>
      </c>
      <c r="H174" t="s">
        <v>59</v>
      </c>
      <c r="I174" t="s">
        <v>947</v>
      </c>
      <c r="J174" t="s">
        <v>295</v>
      </c>
      <c r="K174" t="s">
        <v>15</v>
      </c>
    </row>
    <row r="175" spans="1:11" x14ac:dyDescent="0.2">
      <c r="A175" t="s">
        <v>948</v>
      </c>
      <c r="B175" s="1" t="str">
        <f t="shared" si="2"/>
        <v>NCT00558064</v>
      </c>
      <c r="C175" t="s">
        <v>949</v>
      </c>
      <c r="D175" t="s">
        <v>950</v>
      </c>
      <c r="E175" t="s">
        <v>10</v>
      </c>
      <c r="F175" t="s">
        <v>98</v>
      </c>
      <c r="G175" t="s">
        <v>99</v>
      </c>
      <c r="H175" t="s">
        <v>10</v>
      </c>
      <c r="I175" t="s">
        <v>98</v>
      </c>
      <c r="J175" t="s">
        <v>99</v>
      </c>
      <c r="K175" t="s">
        <v>15</v>
      </c>
    </row>
    <row r="176" spans="1:11" x14ac:dyDescent="0.2">
      <c r="A176" t="s">
        <v>951</v>
      </c>
      <c r="B176" s="1" t="str">
        <f t="shared" si="2"/>
        <v>NCT00559702</v>
      </c>
      <c r="C176" t="s">
        <v>952</v>
      </c>
      <c r="D176" t="s">
        <v>953</v>
      </c>
      <c r="E176" t="s">
        <v>244</v>
      </c>
      <c r="F176" t="s">
        <v>954</v>
      </c>
      <c r="G176" t="s">
        <v>955</v>
      </c>
      <c r="H176" t="s">
        <v>244</v>
      </c>
      <c r="I176" t="s">
        <v>956</v>
      </c>
      <c r="J176" t="s">
        <v>957</v>
      </c>
      <c r="K176" t="s">
        <v>15</v>
      </c>
    </row>
    <row r="177" spans="1:11" x14ac:dyDescent="0.2">
      <c r="A177" t="s">
        <v>958</v>
      </c>
      <c r="B177" s="1" t="str">
        <f t="shared" si="2"/>
        <v>NCT00566631</v>
      </c>
      <c r="C177" t="s">
        <v>959</v>
      </c>
      <c r="D177" t="s">
        <v>960</v>
      </c>
      <c r="E177" t="s">
        <v>73</v>
      </c>
      <c r="F177" t="s">
        <v>240</v>
      </c>
      <c r="G177" t="s">
        <v>240</v>
      </c>
      <c r="H177" t="s">
        <v>73</v>
      </c>
      <c r="I177" t="s">
        <v>240</v>
      </c>
      <c r="J177" t="s">
        <v>240</v>
      </c>
      <c r="K177" t="s">
        <v>15</v>
      </c>
    </row>
    <row r="178" spans="1:11" x14ac:dyDescent="0.2">
      <c r="A178" t="s">
        <v>961</v>
      </c>
      <c r="B178" s="1" t="str">
        <f t="shared" si="2"/>
        <v>NCT00568789</v>
      </c>
      <c r="C178" t="s">
        <v>962</v>
      </c>
      <c r="D178" t="s">
        <v>963</v>
      </c>
      <c r="E178" t="s">
        <v>129</v>
      </c>
      <c r="F178" t="s">
        <v>964</v>
      </c>
      <c r="G178" t="s">
        <v>964</v>
      </c>
      <c r="H178" t="s">
        <v>129</v>
      </c>
      <c r="I178" t="s">
        <v>965</v>
      </c>
      <c r="J178" t="s">
        <v>966</v>
      </c>
      <c r="K178" t="s">
        <v>15</v>
      </c>
    </row>
    <row r="179" spans="1:11" x14ac:dyDescent="0.2">
      <c r="A179" t="s">
        <v>967</v>
      </c>
      <c r="B179" s="1" t="str">
        <f t="shared" si="2"/>
        <v>NCT00578175</v>
      </c>
      <c r="C179" t="s">
        <v>968</v>
      </c>
      <c r="D179" t="s">
        <v>969</v>
      </c>
      <c r="E179" t="s">
        <v>59</v>
      </c>
      <c r="F179" t="s">
        <v>708</v>
      </c>
      <c r="G179" t="s">
        <v>708</v>
      </c>
      <c r="H179" t="s">
        <v>59</v>
      </c>
      <c r="I179" t="s">
        <v>970</v>
      </c>
      <c r="J179" t="s">
        <v>971</v>
      </c>
      <c r="K179" t="s">
        <v>15</v>
      </c>
    </row>
    <row r="180" spans="1:11" x14ac:dyDescent="0.2">
      <c r="A180" t="s">
        <v>972</v>
      </c>
      <c r="B180" s="1" t="str">
        <f t="shared" si="2"/>
        <v>NCT00589914</v>
      </c>
      <c r="C180" t="s">
        <v>973</v>
      </c>
      <c r="D180" t="s">
        <v>974</v>
      </c>
      <c r="E180" t="s">
        <v>73</v>
      </c>
      <c r="F180" t="s">
        <v>240</v>
      </c>
      <c r="G180" t="s">
        <v>240</v>
      </c>
      <c r="H180" t="s">
        <v>73</v>
      </c>
      <c r="I180" t="s">
        <v>240</v>
      </c>
      <c r="J180" t="s">
        <v>240</v>
      </c>
      <c r="K180" t="s">
        <v>15</v>
      </c>
    </row>
    <row r="181" spans="1:11" x14ac:dyDescent="0.2">
      <c r="A181" t="s">
        <v>975</v>
      </c>
      <c r="B181" s="1" t="str">
        <f t="shared" si="2"/>
        <v>NCT00606021</v>
      </c>
      <c r="C181" t="s">
        <v>976</v>
      </c>
      <c r="D181" t="s">
        <v>977</v>
      </c>
      <c r="E181" t="s">
        <v>195</v>
      </c>
      <c r="F181" t="s">
        <v>978</v>
      </c>
      <c r="G181" t="s">
        <v>979</v>
      </c>
      <c r="H181" t="s">
        <v>195</v>
      </c>
      <c r="I181" t="s">
        <v>198</v>
      </c>
      <c r="J181" t="s">
        <v>199</v>
      </c>
      <c r="K181" t="s">
        <v>15</v>
      </c>
    </row>
    <row r="182" spans="1:11" x14ac:dyDescent="0.2">
      <c r="A182" t="s">
        <v>980</v>
      </c>
      <c r="B182" s="1" t="str">
        <f t="shared" si="2"/>
        <v>NCT00610168</v>
      </c>
      <c r="C182" t="s">
        <v>981</v>
      </c>
      <c r="D182" t="s">
        <v>982</v>
      </c>
      <c r="E182" t="s">
        <v>52</v>
      </c>
      <c r="F182" t="s">
        <v>53</v>
      </c>
      <c r="G182" t="s">
        <v>54</v>
      </c>
      <c r="H182" t="s">
        <v>52</v>
      </c>
      <c r="I182" t="s">
        <v>55</v>
      </c>
      <c r="J182" t="s">
        <v>54</v>
      </c>
      <c r="K182" t="s">
        <v>15</v>
      </c>
    </row>
    <row r="183" spans="1:11" x14ac:dyDescent="0.2">
      <c r="A183" t="s">
        <v>983</v>
      </c>
      <c r="B183" s="1" t="str">
        <f t="shared" si="2"/>
        <v>NCT00627016</v>
      </c>
      <c r="C183" t="s">
        <v>984</v>
      </c>
      <c r="D183" t="s">
        <v>985</v>
      </c>
      <c r="E183" t="s">
        <v>457</v>
      </c>
      <c r="F183" t="s">
        <v>986</v>
      </c>
      <c r="G183" t="s">
        <v>770</v>
      </c>
      <c r="H183" t="s">
        <v>460</v>
      </c>
      <c r="I183" t="s">
        <v>987</v>
      </c>
      <c r="J183" t="s">
        <v>988</v>
      </c>
      <c r="K183" t="s">
        <v>32</v>
      </c>
    </row>
    <row r="184" spans="1:11" x14ac:dyDescent="0.2">
      <c r="A184" t="s">
        <v>989</v>
      </c>
      <c r="B184" s="1" t="str">
        <f t="shared" si="2"/>
        <v>NCT00642278</v>
      </c>
      <c r="C184" t="s">
        <v>990</v>
      </c>
      <c r="D184" t="s">
        <v>991</v>
      </c>
      <c r="E184" t="s">
        <v>187</v>
      </c>
      <c r="F184" t="s">
        <v>992</v>
      </c>
      <c r="G184" t="s">
        <v>189</v>
      </c>
      <c r="H184" t="s">
        <v>187</v>
      </c>
      <c r="I184" t="s">
        <v>190</v>
      </c>
      <c r="J184" t="s">
        <v>191</v>
      </c>
      <c r="K184" t="s">
        <v>15</v>
      </c>
    </row>
    <row r="185" spans="1:11" x14ac:dyDescent="0.2">
      <c r="A185" t="s">
        <v>993</v>
      </c>
      <c r="B185" s="1" t="str">
        <f t="shared" si="2"/>
        <v>NCT00678301</v>
      </c>
      <c r="C185" t="s">
        <v>994</v>
      </c>
      <c r="D185" t="s">
        <v>995</v>
      </c>
      <c r="E185" t="s">
        <v>59</v>
      </c>
      <c r="F185" t="s">
        <v>380</v>
      </c>
      <c r="G185" t="s">
        <v>381</v>
      </c>
      <c r="H185" t="s">
        <v>59</v>
      </c>
      <c r="I185" t="s">
        <v>380</v>
      </c>
      <c r="J185" t="s">
        <v>381</v>
      </c>
      <c r="K185" t="s">
        <v>15</v>
      </c>
    </row>
    <row r="186" spans="1:11" x14ac:dyDescent="0.2">
      <c r="A186" t="s">
        <v>996</v>
      </c>
      <c r="B186" s="1" t="str">
        <f t="shared" si="2"/>
        <v>NCT00697749</v>
      </c>
      <c r="C186" t="s">
        <v>997</v>
      </c>
      <c r="D186" t="s">
        <v>998</v>
      </c>
      <c r="E186" t="s">
        <v>103</v>
      </c>
      <c r="F186" t="s">
        <v>104</v>
      </c>
      <c r="G186" t="s">
        <v>105</v>
      </c>
      <c r="H186" t="s">
        <v>103</v>
      </c>
      <c r="I186" t="s">
        <v>106</v>
      </c>
      <c r="J186" t="s">
        <v>107</v>
      </c>
      <c r="K186" t="s">
        <v>15</v>
      </c>
    </row>
    <row r="187" spans="1:11" x14ac:dyDescent="0.2">
      <c r="A187" t="s">
        <v>999</v>
      </c>
      <c r="B187" s="1" t="str">
        <f t="shared" si="2"/>
        <v>NCT00699764</v>
      </c>
      <c r="C187" t="s">
        <v>1000</v>
      </c>
      <c r="D187" t="s">
        <v>1001</v>
      </c>
      <c r="E187" t="s">
        <v>59</v>
      </c>
      <c r="F187" t="s">
        <v>654</v>
      </c>
      <c r="G187" t="s">
        <v>653</v>
      </c>
      <c r="H187" t="s">
        <v>59</v>
      </c>
      <c r="I187" t="s">
        <v>1002</v>
      </c>
      <c r="J187" t="s">
        <v>1003</v>
      </c>
      <c r="K187" t="s">
        <v>15</v>
      </c>
    </row>
    <row r="188" spans="1:11" x14ac:dyDescent="0.2">
      <c r="A188" t="s">
        <v>1004</v>
      </c>
      <c r="B188" s="1" t="str">
        <f t="shared" si="2"/>
        <v>NCT00725283</v>
      </c>
      <c r="C188" t="s">
        <v>1005</v>
      </c>
      <c r="D188" t="s">
        <v>1006</v>
      </c>
      <c r="E188" t="s">
        <v>120</v>
      </c>
      <c r="F188" t="s">
        <v>1007</v>
      </c>
      <c r="G188" t="s">
        <v>1008</v>
      </c>
      <c r="H188" t="s">
        <v>120</v>
      </c>
      <c r="I188" t="s">
        <v>1009</v>
      </c>
      <c r="J188" t="s">
        <v>1010</v>
      </c>
      <c r="K188" t="s">
        <v>15</v>
      </c>
    </row>
    <row r="189" spans="1:11" x14ac:dyDescent="0.2">
      <c r="A189" t="s">
        <v>1011</v>
      </c>
      <c r="B189" s="1" t="str">
        <f t="shared" si="2"/>
        <v>NCT00727506</v>
      </c>
      <c r="C189" t="s">
        <v>1012</v>
      </c>
      <c r="D189" t="s">
        <v>1013</v>
      </c>
      <c r="E189" t="s">
        <v>19</v>
      </c>
      <c r="F189" t="s">
        <v>1014</v>
      </c>
      <c r="G189" t="s">
        <v>1014</v>
      </c>
      <c r="H189" t="s">
        <v>19</v>
      </c>
      <c r="I189" t="s">
        <v>1014</v>
      </c>
      <c r="J189" t="s">
        <v>1014</v>
      </c>
      <c r="K189" t="s">
        <v>15</v>
      </c>
    </row>
    <row r="190" spans="1:11" x14ac:dyDescent="0.2">
      <c r="A190" t="s">
        <v>1015</v>
      </c>
      <c r="B190" s="1" t="str">
        <f t="shared" si="2"/>
        <v>NCT00762034</v>
      </c>
      <c r="C190" t="s">
        <v>1016</v>
      </c>
      <c r="D190" t="s">
        <v>1017</v>
      </c>
      <c r="E190" t="s">
        <v>195</v>
      </c>
      <c r="F190" t="s">
        <v>1018</v>
      </c>
      <c r="G190" t="s">
        <v>197</v>
      </c>
      <c r="H190" t="s">
        <v>195</v>
      </c>
      <c r="I190" t="s">
        <v>198</v>
      </c>
      <c r="J190" t="s">
        <v>199</v>
      </c>
      <c r="K190" t="s">
        <v>15</v>
      </c>
    </row>
    <row r="191" spans="1:11" x14ac:dyDescent="0.2">
      <c r="A191" t="s">
        <v>1019</v>
      </c>
      <c r="B191" s="1" t="str">
        <f t="shared" si="2"/>
        <v>NCT00789308</v>
      </c>
      <c r="C191" t="s">
        <v>1020</v>
      </c>
      <c r="D191" t="s">
        <v>1021</v>
      </c>
      <c r="E191" t="s">
        <v>187</v>
      </c>
      <c r="F191" t="s">
        <v>1022</v>
      </c>
      <c r="G191" t="s">
        <v>1023</v>
      </c>
      <c r="H191" t="s">
        <v>187</v>
      </c>
      <c r="I191" t="s">
        <v>1024</v>
      </c>
      <c r="J191" t="s">
        <v>1023</v>
      </c>
      <c r="K191" t="s">
        <v>15</v>
      </c>
    </row>
    <row r="192" spans="1:11" x14ac:dyDescent="0.2">
      <c r="A192" t="s">
        <v>1025</v>
      </c>
      <c r="B192" s="1" t="str">
        <f t="shared" si="2"/>
        <v>NCT00824382</v>
      </c>
      <c r="C192" t="s">
        <v>1026</v>
      </c>
      <c r="D192" t="s">
        <v>1027</v>
      </c>
      <c r="E192" t="s">
        <v>81</v>
      </c>
      <c r="F192" t="s">
        <v>162</v>
      </c>
      <c r="G192" t="s">
        <v>163</v>
      </c>
      <c r="H192" t="s">
        <v>81</v>
      </c>
      <c r="I192" t="s">
        <v>164</v>
      </c>
      <c r="J192" t="s">
        <v>163</v>
      </c>
      <c r="K192" t="s">
        <v>15</v>
      </c>
    </row>
    <row r="193" spans="1:11" x14ac:dyDescent="0.2">
      <c r="A193" t="s">
        <v>1028</v>
      </c>
      <c r="B193" s="1" t="str">
        <f t="shared" si="2"/>
        <v>NCT00828867</v>
      </c>
      <c r="C193" t="s">
        <v>1029</v>
      </c>
      <c r="D193" t="s">
        <v>1030</v>
      </c>
      <c r="E193" t="s">
        <v>59</v>
      </c>
      <c r="F193" t="s">
        <v>1031</v>
      </c>
      <c r="G193" t="s">
        <v>1032</v>
      </c>
      <c r="H193" t="s">
        <v>59</v>
      </c>
      <c r="I193" t="s">
        <v>1031</v>
      </c>
      <c r="J193" t="s">
        <v>1032</v>
      </c>
      <c r="K193" t="s">
        <v>15</v>
      </c>
    </row>
    <row r="194" spans="1:11" x14ac:dyDescent="0.2">
      <c r="A194" t="s">
        <v>1033</v>
      </c>
      <c r="B194" s="1" t="str">
        <f t="shared" si="2"/>
        <v>NCT00852540</v>
      </c>
      <c r="C194" t="s">
        <v>1034</v>
      </c>
      <c r="D194" t="s">
        <v>1035</v>
      </c>
      <c r="E194" t="s">
        <v>427</v>
      </c>
      <c r="F194" t="s">
        <v>1036</v>
      </c>
      <c r="G194" t="s">
        <v>1037</v>
      </c>
      <c r="H194" t="s">
        <v>427</v>
      </c>
      <c r="I194" t="s">
        <v>1038</v>
      </c>
      <c r="J194" t="s">
        <v>1039</v>
      </c>
      <c r="K194" t="s">
        <v>15</v>
      </c>
    </row>
    <row r="195" spans="1:11" x14ac:dyDescent="0.2">
      <c r="A195" t="s">
        <v>1040</v>
      </c>
      <c r="B195" s="1" t="str">
        <f t="shared" ref="B195:B258" si="3">HYPERLINK("https://clinicaltrials.gov/ct2/show/"&amp;A195, A195)</f>
        <v>NCT00892775</v>
      </c>
      <c r="C195" t="s">
        <v>1041</v>
      </c>
      <c r="D195" t="s">
        <v>1042</v>
      </c>
      <c r="E195" t="s">
        <v>59</v>
      </c>
      <c r="F195" t="s">
        <v>708</v>
      </c>
      <c r="G195" t="s">
        <v>708</v>
      </c>
      <c r="H195" t="s">
        <v>59</v>
      </c>
      <c r="I195" t="s">
        <v>970</v>
      </c>
      <c r="J195" t="s">
        <v>971</v>
      </c>
      <c r="K195" t="s">
        <v>15</v>
      </c>
    </row>
    <row r="196" spans="1:11" x14ac:dyDescent="0.2">
      <c r="A196" t="s">
        <v>1043</v>
      </c>
      <c r="B196" s="1" t="str">
        <f t="shared" si="3"/>
        <v>NCT00903331</v>
      </c>
      <c r="C196" t="s">
        <v>1044</v>
      </c>
      <c r="D196" t="s">
        <v>1045</v>
      </c>
      <c r="E196" t="s">
        <v>81</v>
      </c>
      <c r="F196" t="s">
        <v>1046</v>
      </c>
      <c r="G196" t="s">
        <v>1047</v>
      </c>
      <c r="H196" t="s">
        <v>1048</v>
      </c>
      <c r="I196" t="s">
        <v>1049</v>
      </c>
      <c r="J196" t="s">
        <v>1050</v>
      </c>
      <c r="K196" t="s">
        <v>32</v>
      </c>
    </row>
    <row r="197" spans="1:11" x14ac:dyDescent="0.2">
      <c r="A197" t="s">
        <v>1051</v>
      </c>
      <c r="B197" s="1" t="str">
        <f t="shared" si="3"/>
        <v>NCT00938158</v>
      </c>
      <c r="C197" t="s">
        <v>1052</v>
      </c>
      <c r="D197" t="s">
        <v>1053</v>
      </c>
      <c r="E197" t="s">
        <v>187</v>
      </c>
      <c r="F197" t="s">
        <v>188</v>
      </c>
      <c r="G197" t="s">
        <v>189</v>
      </c>
      <c r="H197" t="s">
        <v>187</v>
      </c>
      <c r="I197" t="s">
        <v>321</v>
      </c>
      <c r="J197" t="s">
        <v>189</v>
      </c>
      <c r="K197" t="s">
        <v>15</v>
      </c>
    </row>
    <row r="198" spans="1:11" x14ac:dyDescent="0.2">
      <c r="A198" t="s">
        <v>1054</v>
      </c>
      <c r="B198" s="1" t="str">
        <f t="shared" si="3"/>
        <v>NCT00943670</v>
      </c>
      <c r="C198" t="s">
        <v>1055</v>
      </c>
      <c r="D198" t="s">
        <v>1056</v>
      </c>
      <c r="E198" t="s">
        <v>19</v>
      </c>
      <c r="F198" t="s">
        <v>785</v>
      </c>
      <c r="G198" t="s">
        <v>21</v>
      </c>
      <c r="H198" t="s">
        <v>19</v>
      </c>
      <c r="I198" t="s">
        <v>22</v>
      </c>
      <c r="J198" t="s">
        <v>21</v>
      </c>
      <c r="K198" t="s">
        <v>15</v>
      </c>
    </row>
    <row r="199" spans="1:11" x14ac:dyDescent="0.2">
      <c r="A199" t="s">
        <v>1057</v>
      </c>
      <c r="B199" s="1" t="str">
        <f t="shared" si="3"/>
        <v>NCT00954447</v>
      </c>
      <c r="C199" t="s">
        <v>1058</v>
      </c>
      <c r="D199" t="s">
        <v>1059</v>
      </c>
      <c r="E199" t="s">
        <v>187</v>
      </c>
      <c r="F199" t="s">
        <v>188</v>
      </c>
      <c r="G199" t="s">
        <v>189</v>
      </c>
      <c r="H199" t="s">
        <v>187</v>
      </c>
      <c r="I199" t="s">
        <v>321</v>
      </c>
      <c r="J199" t="s">
        <v>189</v>
      </c>
      <c r="K199" t="s">
        <v>15</v>
      </c>
    </row>
    <row r="200" spans="1:11" x14ac:dyDescent="0.2">
      <c r="A200" t="s">
        <v>1060</v>
      </c>
      <c r="B200" s="1" t="str">
        <f t="shared" si="3"/>
        <v>NCT00968890</v>
      </c>
      <c r="C200" t="s">
        <v>1061</v>
      </c>
      <c r="D200" t="s">
        <v>1062</v>
      </c>
      <c r="E200" t="s">
        <v>168</v>
      </c>
      <c r="F200" t="s">
        <v>169</v>
      </c>
      <c r="G200" t="s">
        <v>169</v>
      </c>
      <c r="H200" t="s">
        <v>168</v>
      </c>
      <c r="I200" t="s">
        <v>170</v>
      </c>
      <c r="J200" t="s">
        <v>169</v>
      </c>
      <c r="K200" t="s">
        <v>15</v>
      </c>
    </row>
    <row r="201" spans="1:11" x14ac:dyDescent="0.2">
      <c r="A201" t="s">
        <v>1063</v>
      </c>
      <c r="B201" s="1" t="str">
        <f t="shared" si="3"/>
        <v>NCT00970307</v>
      </c>
      <c r="C201" t="s">
        <v>1064</v>
      </c>
      <c r="D201" t="s">
        <v>1065</v>
      </c>
      <c r="E201" t="s">
        <v>855</v>
      </c>
      <c r="F201" t="s">
        <v>1066</v>
      </c>
      <c r="G201" t="s">
        <v>1067</v>
      </c>
      <c r="H201" t="s">
        <v>855</v>
      </c>
      <c r="I201" t="s">
        <v>1068</v>
      </c>
      <c r="J201" t="s">
        <v>1069</v>
      </c>
      <c r="K201" t="s">
        <v>15</v>
      </c>
    </row>
    <row r="202" spans="1:11" x14ac:dyDescent="0.2">
      <c r="A202" t="s">
        <v>1070</v>
      </c>
      <c r="B202" s="1" t="str">
        <f t="shared" si="3"/>
        <v>NCT00997204</v>
      </c>
      <c r="C202" t="s">
        <v>1071</v>
      </c>
      <c r="D202" t="s">
        <v>1072</v>
      </c>
      <c r="E202" t="s">
        <v>797</v>
      </c>
      <c r="F202" t="s">
        <v>798</v>
      </c>
      <c r="G202" t="s">
        <v>799</v>
      </c>
      <c r="H202" t="s">
        <v>797</v>
      </c>
      <c r="I202" t="s">
        <v>800</v>
      </c>
      <c r="J202" t="s">
        <v>801</v>
      </c>
      <c r="K202" t="s">
        <v>15</v>
      </c>
    </row>
    <row r="203" spans="1:11" x14ac:dyDescent="0.2">
      <c r="A203" t="s">
        <v>1073</v>
      </c>
      <c r="B203" s="1" t="str">
        <f t="shared" si="3"/>
        <v>NCT01019603</v>
      </c>
      <c r="C203" t="s">
        <v>1074</v>
      </c>
      <c r="D203" t="s">
        <v>1075</v>
      </c>
      <c r="E203" t="s">
        <v>391</v>
      </c>
      <c r="F203" t="s">
        <v>498</v>
      </c>
      <c r="G203" t="s">
        <v>499</v>
      </c>
      <c r="H203" t="s">
        <v>391</v>
      </c>
      <c r="I203" t="s">
        <v>498</v>
      </c>
      <c r="J203" t="s">
        <v>499</v>
      </c>
      <c r="K203" t="s">
        <v>15</v>
      </c>
    </row>
    <row r="204" spans="1:11" x14ac:dyDescent="0.2">
      <c r="A204" t="s">
        <v>1076</v>
      </c>
      <c r="B204" s="1" t="str">
        <f t="shared" si="3"/>
        <v>NCT01030822</v>
      </c>
      <c r="C204" t="s">
        <v>1077</v>
      </c>
      <c r="D204" t="s">
        <v>1078</v>
      </c>
      <c r="E204" t="s">
        <v>59</v>
      </c>
      <c r="F204" t="s">
        <v>380</v>
      </c>
      <c r="G204" t="s">
        <v>381</v>
      </c>
      <c r="H204" t="s">
        <v>59</v>
      </c>
      <c r="I204" t="s">
        <v>380</v>
      </c>
      <c r="J204" t="s">
        <v>381</v>
      </c>
      <c r="K204" t="s">
        <v>15</v>
      </c>
    </row>
    <row r="205" spans="1:11" x14ac:dyDescent="0.2">
      <c r="A205" t="s">
        <v>1079</v>
      </c>
      <c r="B205" s="1" t="str">
        <f t="shared" si="3"/>
        <v>NCT01035645</v>
      </c>
      <c r="C205" t="s">
        <v>1080</v>
      </c>
      <c r="D205" t="s">
        <v>1081</v>
      </c>
      <c r="E205" t="s">
        <v>457</v>
      </c>
      <c r="F205" t="s">
        <v>1082</v>
      </c>
      <c r="G205" t="s">
        <v>1083</v>
      </c>
      <c r="H205" t="s">
        <v>457</v>
      </c>
      <c r="I205" t="s">
        <v>1082</v>
      </c>
      <c r="J205" t="s">
        <v>1083</v>
      </c>
      <c r="K205" t="s">
        <v>15</v>
      </c>
    </row>
    <row r="206" spans="1:11" x14ac:dyDescent="0.2">
      <c r="A206" t="s">
        <v>1084</v>
      </c>
      <c r="B206" s="1" t="str">
        <f t="shared" si="3"/>
        <v>NCT01040689</v>
      </c>
      <c r="C206" t="s">
        <v>1085</v>
      </c>
      <c r="D206" t="s">
        <v>1086</v>
      </c>
      <c r="E206" t="s">
        <v>81</v>
      </c>
      <c r="F206" t="s">
        <v>162</v>
      </c>
      <c r="G206" t="s">
        <v>163</v>
      </c>
      <c r="H206" t="s">
        <v>81</v>
      </c>
      <c r="I206" t="s">
        <v>225</v>
      </c>
      <c r="J206" t="s">
        <v>226</v>
      </c>
      <c r="K206" t="s">
        <v>15</v>
      </c>
    </row>
    <row r="207" spans="1:11" x14ac:dyDescent="0.2">
      <c r="A207" t="s">
        <v>1087</v>
      </c>
      <c r="B207" s="1" t="str">
        <f t="shared" si="3"/>
        <v>NCT01051531</v>
      </c>
      <c r="C207" t="s">
        <v>1088</v>
      </c>
      <c r="D207" t="s">
        <v>1089</v>
      </c>
      <c r="E207" t="s">
        <v>73</v>
      </c>
      <c r="F207" t="s">
        <v>240</v>
      </c>
      <c r="G207" t="s">
        <v>240</v>
      </c>
      <c r="H207" t="s">
        <v>73</v>
      </c>
      <c r="I207" t="s">
        <v>240</v>
      </c>
      <c r="J207" t="s">
        <v>240</v>
      </c>
      <c r="K207" t="s">
        <v>15</v>
      </c>
    </row>
    <row r="208" spans="1:11" x14ac:dyDescent="0.2">
      <c r="A208" t="s">
        <v>1090</v>
      </c>
      <c r="B208" s="1" t="str">
        <f t="shared" si="3"/>
        <v>NCT01064856</v>
      </c>
      <c r="C208" t="s">
        <v>1091</v>
      </c>
      <c r="D208" t="s">
        <v>1092</v>
      </c>
      <c r="E208" t="s">
        <v>678</v>
      </c>
      <c r="F208" t="s">
        <v>1093</v>
      </c>
      <c r="G208" t="s">
        <v>1094</v>
      </c>
      <c r="H208" t="s">
        <v>678</v>
      </c>
      <c r="I208" t="s">
        <v>1095</v>
      </c>
      <c r="J208" t="s">
        <v>1096</v>
      </c>
      <c r="K208" t="s">
        <v>15</v>
      </c>
    </row>
    <row r="209" spans="1:11" x14ac:dyDescent="0.2">
      <c r="A209" t="s">
        <v>1097</v>
      </c>
      <c r="B209" s="1" t="str">
        <f t="shared" si="3"/>
        <v>NCT01074008</v>
      </c>
      <c r="C209" t="s">
        <v>1098</v>
      </c>
      <c r="D209" t="s">
        <v>1099</v>
      </c>
      <c r="E209" t="s">
        <v>103</v>
      </c>
      <c r="F209" t="s">
        <v>1100</v>
      </c>
      <c r="G209" t="s">
        <v>1101</v>
      </c>
      <c r="H209" t="s">
        <v>103</v>
      </c>
      <c r="I209" t="s">
        <v>1102</v>
      </c>
      <c r="J209" t="s">
        <v>1103</v>
      </c>
      <c r="K209" t="s">
        <v>15</v>
      </c>
    </row>
    <row r="210" spans="1:11" x14ac:dyDescent="0.2">
      <c r="A210" t="s">
        <v>1104</v>
      </c>
      <c r="B210" s="1" t="str">
        <f t="shared" si="3"/>
        <v>NCT01081834</v>
      </c>
      <c r="C210" t="s">
        <v>1105</v>
      </c>
      <c r="D210" t="s">
        <v>1106</v>
      </c>
      <c r="E210" t="s">
        <v>187</v>
      </c>
      <c r="F210" t="s">
        <v>188</v>
      </c>
      <c r="G210" t="s">
        <v>189</v>
      </c>
      <c r="H210" t="s">
        <v>187</v>
      </c>
      <c r="I210" t="s">
        <v>190</v>
      </c>
      <c r="J210" t="s">
        <v>191</v>
      </c>
      <c r="K210" t="s">
        <v>15</v>
      </c>
    </row>
    <row r="211" spans="1:11" x14ac:dyDescent="0.2">
      <c r="A211" t="s">
        <v>1107</v>
      </c>
      <c r="B211" s="1" t="str">
        <f t="shared" si="3"/>
        <v>NCT01098461</v>
      </c>
      <c r="C211" t="s">
        <v>1108</v>
      </c>
      <c r="D211" t="s">
        <v>1109</v>
      </c>
      <c r="E211" t="s">
        <v>187</v>
      </c>
      <c r="F211" t="s">
        <v>188</v>
      </c>
      <c r="G211" t="s">
        <v>189</v>
      </c>
      <c r="H211" t="s">
        <v>187</v>
      </c>
      <c r="I211" t="s">
        <v>190</v>
      </c>
      <c r="J211" t="s">
        <v>191</v>
      </c>
      <c r="K211" t="s">
        <v>15</v>
      </c>
    </row>
    <row r="212" spans="1:11" x14ac:dyDescent="0.2">
      <c r="A212" t="s">
        <v>1110</v>
      </c>
      <c r="B212" s="1" t="str">
        <f t="shared" si="3"/>
        <v>NCT01124838</v>
      </c>
      <c r="C212" t="s">
        <v>1111</v>
      </c>
      <c r="D212" t="s">
        <v>1112</v>
      </c>
      <c r="E212" t="s">
        <v>1113</v>
      </c>
      <c r="F212" t="s">
        <v>1114</v>
      </c>
      <c r="G212" t="s">
        <v>1114</v>
      </c>
      <c r="H212" t="s">
        <v>1113</v>
      </c>
      <c r="I212" t="s">
        <v>1114</v>
      </c>
      <c r="J212" t="s">
        <v>1114</v>
      </c>
      <c r="K212" t="s">
        <v>15</v>
      </c>
    </row>
    <row r="213" spans="1:11" x14ac:dyDescent="0.2">
      <c r="A213" t="s">
        <v>1115</v>
      </c>
      <c r="B213" s="1" t="str">
        <f t="shared" si="3"/>
        <v>NCT01138657</v>
      </c>
      <c r="C213" t="s">
        <v>1116</v>
      </c>
      <c r="D213" t="s">
        <v>1117</v>
      </c>
      <c r="E213" t="s">
        <v>1113</v>
      </c>
      <c r="F213" t="s">
        <v>1114</v>
      </c>
      <c r="G213" t="s">
        <v>1114</v>
      </c>
      <c r="H213" t="s">
        <v>1113</v>
      </c>
      <c r="I213" t="s">
        <v>1114</v>
      </c>
      <c r="J213" t="s">
        <v>1114</v>
      </c>
      <c r="K213" t="s">
        <v>15</v>
      </c>
    </row>
    <row r="214" spans="1:11" x14ac:dyDescent="0.2">
      <c r="A214" t="s">
        <v>1118</v>
      </c>
      <c r="B214" s="1" t="str">
        <f t="shared" si="3"/>
        <v>NCT01153841</v>
      </c>
      <c r="C214" t="s">
        <v>1119</v>
      </c>
      <c r="D214" t="s">
        <v>1120</v>
      </c>
      <c r="E214" t="s">
        <v>59</v>
      </c>
      <c r="F214" t="s">
        <v>1121</v>
      </c>
      <c r="G214" t="s">
        <v>256</v>
      </c>
      <c r="H214" t="s">
        <v>168</v>
      </c>
      <c r="I214" t="s">
        <v>257</v>
      </c>
      <c r="J214" t="s">
        <v>258</v>
      </c>
      <c r="K214" t="s">
        <v>32</v>
      </c>
    </row>
    <row r="215" spans="1:11" x14ac:dyDescent="0.2">
      <c r="A215" t="s">
        <v>1122</v>
      </c>
      <c r="B215" s="1" t="str">
        <f t="shared" si="3"/>
        <v>NCT01178333</v>
      </c>
      <c r="C215" t="s">
        <v>1123</v>
      </c>
      <c r="D215" t="s">
        <v>1124</v>
      </c>
      <c r="E215" t="s">
        <v>1125</v>
      </c>
      <c r="F215" t="s">
        <v>1126</v>
      </c>
      <c r="G215" t="s">
        <v>1127</v>
      </c>
      <c r="H215" t="s">
        <v>536</v>
      </c>
      <c r="I215" t="s">
        <v>1128</v>
      </c>
      <c r="J215" t="s">
        <v>1129</v>
      </c>
      <c r="K215" t="s">
        <v>32</v>
      </c>
    </row>
    <row r="216" spans="1:11" x14ac:dyDescent="0.2">
      <c r="A216" t="s">
        <v>1130</v>
      </c>
      <c r="B216" s="1" t="str">
        <f t="shared" si="3"/>
        <v>NCT01185301</v>
      </c>
      <c r="C216" t="s">
        <v>1131</v>
      </c>
      <c r="D216" t="s">
        <v>1132</v>
      </c>
      <c r="E216" t="s">
        <v>179</v>
      </c>
      <c r="F216" t="s">
        <v>1133</v>
      </c>
      <c r="G216" t="s">
        <v>181</v>
      </c>
      <c r="H216" t="s">
        <v>179</v>
      </c>
      <c r="I216" t="s">
        <v>182</v>
      </c>
      <c r="J216" t="s">
        <v>183</v>
      </c>
      <c r="K216" t="s">
        <v>15</v>
      </c>
    </row>
    <row r="217" spans="1:11" x14ac:dyDescent="0.2">
      <c r="A217" t="s">
        <v>1134</v>
      </c>
      <c r="B217" s="1" t="str">
        <f t="shared" si="3"/>
        <v>NCT01190202</v>
      </c>
      <c r="C217" t="s">
        <v>1135</v>
      </c>
      <c r="D217" t="s">
        <v>1136</v>
      </c>
      <c r="E217" t="s">
        <v>59</v>
      </c>
      <c r="F217" t="s">
        <v>1137</v>
      </c>
      <c r="G217" t="s">
        <v>280</v>
      </c>
      <c r="H217" t="s">
        <v>59</v>
      </c>
      <c r="I217" t="s">
        <v>280</v>
      </c>
      <c r="J217" t="s">
        <v>280</v>
      </c>
      <c r="K217" t="s">
        <v>15</v>
      </c>
    </row>
    <row r="218" spans="1:11" x14ac:dyDescent="0.2">
      <c r="A218" t="s">
        <v>1138</v>
      </c>
      <c r="B218" s="1" t="str">
        <f t="shared" si="3"/>
        <v>NCT01203072</v>
      </c>
      <c r="C218" t="s">
        <v>1139</v>
      </c>
      <c r="D218" t="s">
        <v>1140</v>
      </c>
      <c r="E218" t="s">
        <v>1141</v>
      </c>
      <c r="F218" t="s">
        <v>1142</v>
      </c>
      <c r="G218" t="s">
        <v>1143</v>
      </c>
      <c r="H218" t="s">
        <v>10</v>
      </c>
      <c r="I218" t="s">
        <v>1144</v>
      </c>
      <c r="J218" t="s">
        <v>1145</v>
      </c>
      <c r="K218" t="s">
        <v>32</v>
      </c>
    </row>
    <row r="219" spans="1:11" x14ac:dyDescent="0.2">
      <c r="A219" t="s">
        <v>1146</v>
      </c>
      <c r="B219" s="1" t="str">
        <f t="shared" si="3"/>
        <v>NCT01227629</v>
      </c>
      <c r="C219" t="s">
        <v>1147</v>
      </c>
      <c r="D219" t="s">
        <v>1148</v>
      </c>
      <c r="E219" t="s">
        <v>10</v>
      </c>
      <c r="F219" t="s">
        <v>1149</v>
      </c>
      <c r="G219" t="s">
        <v>1150</v>
      </c>
      <c r="H219" t="s">
        <v>10</v>
      </c>
      <c r="I219" t="s">
        <v>1149</v>
      </c>
      <c r="J219" t="s">
        <v>1150</v>
      </c>
      <c r="K219" t="s">
        <v>15</v>
      </c>
    </row>
    <row r="220" spans="1:11" x14ac:dyDescent="0.2">
      <c r="A220" t="s">
        <v>1151</v>
      </c>
      <c r="B220" s="1" t="str">
        <f t="shared" si="3"/>
        <v>NCT01235598</v>
      </c>
      <c r="C220" t="s">
        <v>1152</v>
      </c>
      <c r="D220" t="s">
        <v>1153</v>
      </c>
      <c r="E220" t="s">
        <v>179</v>
      </c>
      <c r="F220" t="s">
        <v>180</v>
      </c>
      <c r="G220" t="s">
        <v>181</v>
      </c>
      <c r="H220" t="s">
        <v>179</v>
      </c>
      <c r="I220" t="s">
        <v>182</v>
      </c>
      <c r="J220" t="s">
        <v>183</v>
      </c>
      <c r="K220" t="s">
        <v>15</v>
      </c>
    </row>
    <row r="221" spans="1:11" x14ac:dyDescent="0.2">
      <c r="A221" t="s">
        <v>1154</v>
      </c>
      <c r="B221" s="1" t="str">
        <f t="shared" si="3"/>
        <v>NCT01245140</v>
      </c>
      <c r="C221" t="s">
        <v>1155</v>
      </c>
      <c r="D221" t="s">
        <v>1156</v>
      </c>
      <c r="E221" t="s">
        <v>235</v>
      </c>
      <c r="F221" t="s">
        <v>236</v>
      </c>
      <c r="G221" t="s">
        <v>236</v>
      </c>
      <c r="H221" t="s">
        <v>235</v>
      </c>
      <c r="I221" t="s">
        <v>236</v>
      </c>
      <c r="J221" t="s">
        <v>236</v>
      </c>
      <c r="K221" t="s">
        <v>15</v>
      </c>
    </row>
    <row r="222" spans="1:11" x14ac:dyDescent="0.2">
      <c r="A222" t="s">
        <v>1157</v>
      </c>
      <c r="B222" s="1" t="str">
        <f t="shared" si="3"/>
        <v>NCT01318135</v>
      </c>
      <c r="C222" t="s">
        <v>1158</v>
      </c>
      <c r="D222" t="s">
        <v>1159</v>
      </c>
      <c r="E222" t="s">
        <v>187</v>
      </c>
      <c r="F222" t="s">
        <v>188</v>
      </c>
      <c r="G222" t="s">
        <v>189</v>
      </c>
      <c r="H222" t="s">
        <v>187</v>
      </c>
      <c r="I222" t="s">
        <v>190</v>
      </c>
      <c r="J222" t="s">
        <v>191</v>
      </c>
      <c r="K222" t="s">
        <v>15</v>
      </c>
    </row>
    <row r="223" spans="1:11" x14ac:dyDescent="0.2">
      <c r="A223" t="s">
        <v>1160</v>
      </c>
      <c r="B223" s="1" t="str">
        <f t="shared" si="3"/>
        <v>NCT01323192</v>
      </c>
      <c r="C223" t="s">
        <v>1161</v>
      </c>
      <c r="D223" t="s">
        <v>1162</v>
      </c>
      <c r="E223" t="s">
        <v>73</v>
      </c>
      <c r="F223" t="s">
        <v>1163</v>
      </c>
      <c r="G223" t="s">
        <v>842</v>
      </c>
      <c r="H223" t="s">
        <v>73</v>
      </c>
      <c r="I223" t="s">
        <v>843</v>
      </c>
      <c r="J223" t="s">
        <v>844</v>
      </c>
      <c r="K223" t="s">
        <v>15</v>
      </c>
    </row>
    <row r="224" spans="1:11" x14ac:dyDescent="0.2">
      <c r="A224" t="s">
        <v>1164</v>
      </c>
      <c r="B224" s="1" t="str">
        <f t="shared" si="3"/>
        <v>NCT01345292</v>
      </c>
      <c r="C224" t="s">
        <v>1165</v>
      </c>
      <c r="D224" t="s">
        <v>1166</v>
      </c>
      <c r="E224" t="s">
        <v>1167</v>
      </c>
      <c r="F224" t="s">
        <v>1168</v>
      </c>
      <c r="G224" t="s">
        <v>1169</v>
      </c>
      <c r="H224" t="s">
        <v>1167</v>
      </c>
      <c r="I224" t="s">
        <v>1170</v>
      </c>
      <c r="J224" t="s">
        <v>1171</v>
      </c>
      <c r="K224" t="s">
        <v>15</v>
      </c>
    </row>
    <row r="225" spans="1:11" x14ac:dyDescent="0.2">
      <c r="A225" t="s">
        <v>1172</v>
      </c>
      <c r="B225" s="1" t="str">
        <f t="shared" si="3"/>
        <v>NCT01346540</v>
      </c>
      <c r="C225" t="s">
        <v>1173</v>
      </c>
      <c r="D225" t="s">
        <v>1174</v>
      </c>
      <c r="E225" t="s">
        <v>195</v>
      </c>
      <c r="F225" t="s">
        <v>1175</v>
      </c>
      <c r="G225" t="s">
        <v>197</v>
      </c>
      <c r="H225" t="s">
        <v>195</v>
      </c>
      <c r="I225" t="s">
        <v>1176</v>
      </c>
      <c r="J225" t="s">
        <v>197</v>
      </c>
      <c r="K225" t="s">
        <v>15</v>
      </c>
    </row>
    <row r="226" spans="1:11" x14ac:dyDescent="0.2">
      <c r="A226" t="s">
        <v>1177</v>
      </c>
      <c r="B226" s="1" t="str">
        <f t="shared" si="3"/>
        <v>NCT01353703</v>
      </c>
      <c r="C226" t="s">
        <v>1178</v>
      </c>
      <c r="D226" t="s">
        <v>1179</v>
      </c>
      <c r="E226" t="s">
        <v>855</v>
      </c>
      <c r="F226" t="s">
        <v>1180</v>
      </c>
      <c r="G226" t="s">
        <v>1067</v>
      </c>
      <c r="H226" t="s">
        <v>855</v>
      </c>
      <c r="I226" t="s">
        <v>1068</v>
      </c>
      <c r="J226" t="s">
        <v>1069</v>
      </c>
      <c r="K226" t="s">
        <v>15</v>
      </c>
    </row>
    <row r="227" spans="1:11" x14ac:dyDescent="0.2">
      <c r="A227" t="s">
        <v>1181</v>
      </c>
      <c r="B227" s="1" t="str">
        <f t="shared" si="3"/>
        <v>NCT01378975</v>
      </c>
      <c r="C227" t="s">
        <v>1182</v>
      </c>
      <c r="D227" t="s">
        <v>1183</v>
      </c>
      <c r="E227" t="s">
        <v>19</v>
      </c>
      <c r="F227" t="s">
        <v>1184</v>
      </c>
      <c r="G227" t="s">
        <v>1185</v>
      </c>
      <c r="H227" t="s">
        <v>19</v>
      </c>
      <c r="I227" t="s">
        <v>1186</v>
      </c>
      <c r="J227" t="s">
        <v>1185</v>
      </c>
      <c r="K227" t="s">
        <v>15</v>
      </c>
    </row>
    <row r="228" spans="1:11" x14ac:dyDescent="0.2">
      <c r="A228" t="s">
        <v>1187</v>
      </c>
      <c r="B228" s="1" t="str">
        <f t="shared" si="3"/>
        <v>NCT01422876</v>
      </c>
      <c r="C228" t="s">
        <v>1188</v>
      </c>
      <c r="D228" t="s">
        <v>1189</v>
      </c>
      <c r="E228" t="s">
        <v>187</v>
      </c>
      <c r="F228" t="s">
        <v>188</v>
      </c>
      <c r="G228" t="s">
        <v>189</v>
      </c>
      <c r="H228" t="s">
        <v>187</v>
      </c>
      <c r="I228" t="s">
        <v>190</v>
      </c>
      <c r="J228" t="s">
        <v>191</v>
      </c>
      <c r="K228" t="s">
        <v>15</v>
      </c>
    </row>
    <row r="229" spans="1:11" x14ac:dyDescent="0.2">
      <c r="A229" t="s">
        <v>1190</v>
      </c>
      <c r="B229" s="1" t="str">
        <f t="shared" si="3"/>
        <v>NCT01449799</v>
      </c>
      <c r="C229" t="s">
        <v>1191</v>
      </c>
      <c r="D229" t="s">
        <v>1192</v>
      </c>
      <c r="E229" t="s">
        <v>81</v>
      </c>
      <c r="F229" t="s">
        <v>162</v>
      </c>
      <c r="G229" t="s">
        <v>163</v>
      </c>
      <c r="H229" t="s">
        <v>81</v>
      </c>
      <c r="I229" t="s">
        <v>164</v>
      </c>
      <c r="J229" t="s">
        <v>163</v>
      </c>
      <c r="K229" t="s">
        <v>15</v>
      </c>
    </row>
    <row r="230" spans="1:11" x14ac:dyDescent="0.2">
      <c r="A230" t="s">
        <v>1193</v>
      </c>
      <c r="B230" s="1" t="str">
        <f t="shared" si="3"/>
        <v>NCT01452711</v>
      </c>
      <c r="C230" t="s">
        <v>1194</v>
      </c>
      <c r="D230" t="s">
        <v>1195</v>
      </c>
      <c r="E230" t="s">
        <v>457</v>
      </c>
      <c r="F230" t="s">
        <v>1196</v>
      </c>
      <c r="G230" t="s">
        <v>1197</v>
      </c>
      <c r="H230" t="s">
        <v>457</v>
      </c>
      <c r="I230" t="s">
        <v>1198</v>
      </c>
      <c r="J230" t="s">
        <v>1199</v>
      </c>
      <c r="K230" t="s">
        <v>15</v>
      </c>
    </row>
    <row r="231" spans="1:11" x14ac:dyDescent="0.2">
      <c r="A231" t="s">
        <v>1200</v>
      </c>
      <c r="B231" s="1" t="str">
        <f t="shared" si="3"/>
        <v>NCT01475721</v>
      </c>
      <c r="C231" t="s">
        <v>1201</v>
      </c>
      <c r="D231" t="s">
        <v>1202</v>
      </c>
      <c r="E231" t="s">
        <v>81</v>
      </c>
      <c r="F231" t="s">
        <v>82</v>
      </c>
      <c r="G231" t="s">
        <v>82</v>
      </c>
      <c r="H231" t="s">
        <v>81</v>
      </c>
      <c r="I231" t="s">
        <v>82</v>
      </c>
      <c r="J231" t="s">
        <v>82</v>
      </c>
      <c r="K231" t="s">
        <v>15</v>
      </c>
    </row>
    <row r="232" spans="1:11" x14ac:dyDescent="0.2">
      <c r="A232" t="s">
        <v>1203</v>
      </c>
      <c r="B232" s="1" t="str">
        <f t="shared" si="3"/>
        <v>NCT01498822</v>
      </c>
      <c r="C232" t="s">
        <v>1204</v>
      </c>
      <c r="D232" t="s">
        <v>1205</v>
      </c>
      <c r="E232" t="s">
        <v>65</v>
      </c>
      <c r="F232" t="s">
        <v>215</v>
      </c>
      <c r="G232" t="s">
        <v>215</v>
      </c>
      <c r="H232" t="s">
        <v>65</v>
      </c>
      <c r="I232" t="s">
        <v>1206</v>
      </c>
      <c r="J232" t="s">
        <v>1207</v>
      </c>
      <c r="K232" t="s">
        <v>15</v>
      </c>
    </row>
    <row r="233" spans="1:11" x14ac:dyDescent="0.2">
      <c r="A233" t="s">
        <v>1208</v>
      </c>
      <c r="B233" s="1" t="str">
        <f t="shared" si="3"/>
        <v>NCT01533207</v>
      </c>
      <c r="C233" t="s">
        <v>1209</v>
      </c>
      <c r="D233" t="s">
        <v>1210</v>
      </c>
      <c r="E233" t="s">
        <v>1211</v>
      </c>
      <c r="F233" t="s">
        <v>1212</v>
      </c>
      <c r="G233" t="s">
        <v>1213</v>
      </c>
      <c r="H233" t="s">
        <v>19</v>
      </c>
      <c r="I233" t="s">
        <v>1214</v>
      </c>
      <c r="J233" t="s">
        <v>1214</v>
      </c>
      <c r="K233" t="s">
        <v>32</v>
      </c>
    </row>
    <row r="234" spans="1:11" x14ac:dyDescent="0.2">
      <c r="A234" t="s">
        <v>1215</v>
      </c>
      <c r="B234" s="1" t="str">
        <f t="shared" si="3"/>
        <v>NCT01571453</v>
      </c>
      <c r="C234" t="s">
        <v>1216</v>
      </c>
      <c r="D234" t="s">
        <v>1217</v>
      </c>
      <c r="E234" t="s">
        <v>73</v>
      </c>
      <c r="F234" t="s">
        <v>74</v>
      </c>
      <c r="G234" t="s">
        <v>75</v>
      </c>
      <c r="H234" t="s">
        <v>73</v>
      </c>
      <c r="I234" t="s">
        <v>408</v>
      </c>
      <c r="J234" t="s">
        <v>77</v>
      </c>
      <c r="K234" t="s">
        <v>15</v>
      </c>
    </row>
    <row r="235" spans="1:11" x14ac:dyDescent="0.2">
      <c r="A235" t="s">
        <v>1218</v>
      </c>
      <c r="B235" s="1" t="str">
        <f t="shared" si="3"/>
        <v>NCT01597492</v>
      </c>
      <c r="C235" t="s">
        <v>1219</v>
      </c>
      <c r="D235" t="s">
        <v>1220</v>
      </c>
      <c r="E235" t="s">
        <v>899</v>
      </c>
      <c r="F235" t="s">
        <v>900</v>
      </c>
      <c r="G235" t="s">
        <v>901</v>
      </c>
      <c r="H235" t="s">
        <v>899</v>
      </c>
      <c r="I235" t="s">
        <v>902</v>
      </c>
      <c r="J235" t="s">
        <v>901</v>
      </c>
      <c r="K235" t="s">
        <v>15</v>
      </c>
    </row>
    <row r="236" spans="1:11" x14ac:dyDescent="0.2">
      <c r="A236" t="s">
        <v>1221</v>
      </c>
      <c r="B236" s="1" t="str">
        <f t="shared" si="3"/>
        <v>NCT01597622</v>
      </c>
      <c r="C236" t="s">
        <v>1222</v>
      </c>
      <c r="D236" t="s">
        <v>1223</v>
      </c>
      <c r="E236" t="s">
        <v>899</v>
      </c>
      <c r="F236" t="s">
        <v>900</v>
      </c>
      <c r="G236" t="s">
        <v>901</v>
      </c>
      <c r="H236" t="s">
        <v>899</v>
      </c>
      <c r="I236" t="s">
        <v>902</v>
      </c>
      <c r="J236" t="s">
        <v>901</v>
      </c>
      <c r="K236" t="s">
        <v>15</v>
      </c>
    </row>
    <row r="237" spans="1:11" x14ac:dyDescent="0.2">
      <c r="A237" t="s">
        <v>1224</v>
      </c>
      <c r="B237" s="1" t="str">
        <f t="shared" si="3"/>
        <v>NCT01621802</v>
      </c>
      <c r="C237" t="s">
        <v>1225</v>
      </c>
      <c r="D237" t="s">
        <v>1226</v>
      </c>
      <c r="E237" t="s">
        <v>1227</v>
      </c>
      <c r="F237" t="s">
        <v>1228</v>
      </c>
      <c r="G237" t="s">
        <v>1229</v>
      </c>
      <c r="H237" t="s">
        <v>59</v>
      </c>
      <c r="I237" t="s">
        <v>1230</v>
      </c>
      <c r="J237" t="s">
        <v>1230</v>
      </c>
      <c r="K237" t="s">
        <v>32</v>
      </c>
    </row>
    <row r="238" spans="1:11" x14ac:dyDescent="0.2">
      <c r="A238" t="s">
        <v>1231</v>
      </c>
      <c r="B238" s="1" t="str">
        <f t="shared" si="3"/>
        <v>NCT01645930</v>
      </c>
      <c r="C238" t="s">
        <v>1232</v>
      </c>
      <c r="D238" t="s">
        <v>1233</v>
      </c>
      <c r="E238" t="s">
        <v>19</v>
      </c>
      <c r="F238" t="s">
        <v>450</v>
      </c>
      <c r="G238" t="s">
        <v>451</v>
      </c>
      <c r="H238" t="s">
        <v>19</v>
      </c>
      <c r="I238" t="s">
        <v>452</v>
      </c>
      <c r="J238" t="s">
        <v>453</v>
      </c>
      <c r="K238" t="s">
        <v>15</v>
      </c>
    </row>
    <row r="239" spans="1:11" x14ac:dyDescent="0.2">
      <c r="A239" t="s">
        <v>1234</v>
      </c>
      <c r="B239" s="1" t="str">
        <f t="shared" si="3"/>
        <v>NCT01647542</v>
      </c>
      <c r="C239" t="s">
        <v>1235</v>
      </c>
      <c r="D239" t="s">
        <v>1236</v>
      </c>
      <c r="E239" t="s">
        <v>187</v>
      </c>
      <c r="F239" t="s">
        <v>188</v>
      </c>
      <c r="G239" t="s">
        <v>189</v>
      </c>
      <c r="H239" t="s">
        <v>187</v>
      </c>
      <c r="I239" t="s">
        <v>190</v>
      </c>
      <c r="J239" t="s">
        <v>191</v>
      </c>
      <c r="K239" t="s">
        <v>15</v>
      </c>
    </row>
    <row r="240" spans="1:11" x14ac:dyDescent="0.2">
      <c r="A240" t="s">
        <v>1237</v>
      </c>
      <c r="B240" s="1" t="str">
        <f t="shared" si="3"/>
        <v>NCT01648179</v>
      </c>
      <c r="C240" t="s">
        <v>1238</v>
      </c>
      <c r="D240" t="s">
        <v>1239</v>
      </c>
      <c r="E240" t="s">
        <v>59</v>
      </c>
      <c r="F240" t="s">
        <v>1031</v>
      </c>
      <c r="G240" t="s">
        <v>1032</v>
      </c>
      <c r="H240" t="s">
        <v>59</v>
      </c>
      <c r="I240" t="s">
        <v>1031</v>
      </c>
      <c r="J240" t="s">
        <v>1032</v>
      </c>
      <c r="K240" t="s">
        <v>15</v>
      </c>
    </row>
    <row r="241" spans="1:11" x14ac:dyDescent="0.2">
      <c r="A241" t="s">
        <v>1240</v>
      </c>
      <c r="B241" s="1" t="str">
        <f t="shared" si="3"/>
        <v>NCT01663987</v>
      </c>
      <c r="C241" t="s">
        <v>1241</v>
      </c>
      <c r="D241" t="s">
        <v>1242</v>
      </c>
      <c r="E241" t="s">
        <v>81</v>
      </c>
      <c r="F241" t="s">
        <v>162</v>
      </c>
      <c r="G241" t="s">
        <v>163</v>
      </c>
      <c r="H241" t="s">
        <v>81</v>
      </c>
      <c r="I241" t="s">
        <v>443</v>
      </c>
      <c r="J241" t="s">
        <v>226</v>
      </c>
      <c r="K241" t="s">
        <v>15</v>
      </c>
    </row>
    <row r="242" spans="1:11" x14ac:dyDescent="0.2">
      <c r="A242" t="s">
        <v>1243</v>
      </c>
      <c r="B242" s="1" t="str">
        <f t="shared" si="3"/>
        <v>NCT01686633</v>
      </c>
      <c r="C242" t="s">
        <v>1244</v>
      </c>
      <c r="D242" t="s">
        <v>1245</v>
      </c>
      <c r="E242" t="s">
        <v>81</v>
      </c>
      <c r="F242" t="s">
        <v>82</v>
      </c>
      <c r="G242" t="s">
        <v>82</v>
      </c>
      <c r="H242" t="s">
        <v>81</v>
      </c>
      <c r="I242" t="s">
        <v>82</v>
      </c>
      <c r="J242" t="s">
        <v>82</v>
      </c>
      <c r="K242" t="s">
        <v>15</v>
      </c>
    </row>
    <row r="243" spans="1:11" x14ac:dyDescent="0.2">
      <c r="A243" t="s">
        <v>1246</v>
      </c>
      <c r="B243" s="1" t="str">
        <f t="shared" si="3"/>
        <v>NCT01740427</v>
      </c>
      <c r="C243" t="s">
        <v>1247</v>
      </c>
      <c r="D243" t="s">
        <v>1248</v>
      </c>
      <c r="E243" t="s">
        <v>19</v>
      </c>
      <c r="F243" t="s">
        <v>22</v>
      </c>
      <c r="G243" t="s">
        <v>21</v>
      </c>
      <c r="H243" t="s">
        <v>19</v>
      </c>
      <c r="I243" t="s">
        <v>22</v>
      </c>
      <c r="J243" t="s">
        <v>21</v>
      </c>
      <c r="K243" t="s">
        <v>15</v>
      </c>
    </row>
    <row r="244" spans="1:11" x14ac:dyDescent="0.2">
      <c r="A244" t="s">
        <v>1249</v>
      </c>
      <c r="B244" s="1" t="str">
        <f t="shared" si="3"/>
        <v>NCT01756495</v>
      </c>
      <c r="C244" t="s">
        <v>1250</v>
      </c>
      <c r="D244" t="s">
        <v>1251</v>
      </c>
      <c r="E244" t="s">
        <v>10</v>
      </c>
      <c r="F244" t="s">
        <v>1252</v>
      </c>
      <c r="G244" t="s">
        <v>1253</v>
      </c>
      <c r="H244" t="s">
        <v>10</v>
      </c>
      <c r="I244" t="s">
        <v>1252</v>
      </c>
      <c r="J244" t="s">
        <v>1253</v>
      </c>
      <c r="K244" t="s">
        <v>15</v>
      </c>
    </row>
    <row r="245" spans="1:11" x14ac:dyDescent="0.2">
      <c r="A245" t="s">
        <v>1254</v>
      </c>
      <c r="B245" s="1" t="str">
        <f t="shared" si="3"/>
        <v>NCT01808651</v>
      </c>
      <c r="C245" t="s">
        <v>1255</v>
      </c>
      <c r="D245" t="s">
        <v>1256</v>
      </c>
      <c r="E245" t="s">
        <v>73</v>
      </c>
      <c r="F245" t="s">
        <v>74</v>
      </c>
      <c r="G245" t="s">
        <v>75</v>
      </c>
      <c r="H245" t="s">
        <v>73</v>
      </c>
      <c r="I245" t="s">
        <v>408</v>
      </c>
      <c r="J245" t="s">
        <v>77</v>
      </c>
      <c r="K245" t="s">
        <v>15</v>
      </c>
    </row>
    <row r="246" spans="1:11" x14ac:dyDescent="0.2">
      <c r="A246" t="s">
        <v>1257</v>
      </c>
      <c r="B246" s="1" t="str">
        <f t="shared" si="3"/>
        <v>NCT01853254</v>
      </c>
      <c r="C246" t="s">
        <v>1258</v>
      </c>
      <c r="D246" t="s">
        <v>1259</v>
      </c>
      <c r="E246" t="s">
        <v>103</v>
      </c>
      <c r="F246" t="s">
        <v>1260</v>
      </c>
      <c r="G246" t="s">
        <v>480</v>
      </c>
      <c r="H246" t="s">
        <v>103</v>
      </c>
      <c r="I246" t="s">
        <v>508</v>
      </c>
      <c r="J246" t="s">
        <v>509</v>
      </c>
      <c r="K246" t="s">
        <v>15</v>
      </c>
    </row>
    <row r="247" spans="1:11" x14ac:dyDescent="0.2">
      <c r="A247" t="s">
        <v>1261</v>
      </c>
      <c r="B247" s="1" t="str">
        <f t="shared" si="3"/>
        <v>NCT01863771</v>
      </c>
      <c r="C247" t="s">
        <v>1262</v>
      </c>
      <c r="D247" t="s">
        <v>1263</v>
      </c>
      <c r="E247" t="s">
        <v>457</v>
      </c>
      <c r="F247" t="s">
        <v>927</v>
      </c>
      <c r="G247" t="s">
        <v>928</v>
      </c>
      <c r="H247" t="s">
        <v>457</v>
      </c>
      <c r="I247" t="s">
        <v>929</v>
      </c>
      <c r="J247" t="s">
        <v>930</v>
      </c>
      <c r="K247" t="s">
        <v>15</v>
      </c>
    </row>
    <row r="248" spans="1:11" x14ac:dyDescent="0.2">
      <c r="A248" t="s">
        <v>1264</v>
      </c>
      <c r="B248" s="1" t="str">
        <f t="shared" si="3"/>
        <v>NCT01879462</v>
      </c>
      <c r="C248" t="s">
        <v>1265</v>
      </c>
      <c r="D248" t="s">
        <v>1266</v>
      </c>
      <c r="E248" t="s">
        <v>103</v>
      </c>
      <c r="F248" t="s">
        <v>1260</v>
      </c>
      <c r="G248" t="s">
        <v>480</v>
      </c>
      <c r="H248" t="s">
        <v>103</v>
      </c>
      <c r="I248" t="s">
        <v>1267</v>
      </c>
      <c r="J248" t="s">
        <v>1268</v>
      </c>
      <c r="K248" t="s">
        <v>15</v>
      </c>
    </row>
    <row r="249" spans="1:11" x14ac:dyDescent="0.2">
      <c r="A249" t="s">
        <v>1269</v>
      </c>
      <c r="B249" s="1" t="str">
        <f t="shared" si="3"/>
        <v>NCT01884519</v>
      </c>
      <c r="C249" t="s">
        <v>1270</v>
      </c>
      <c r="D249" t="s">
        <v>1271</v>
      </c>
      <c r="E249" t="s">
        <v>168</v>
      </c>
      <c r="F249" t="s">
        <v>169</v>
      </c>
      <c r="G249" t="s">
        <v>169</v>
      </c>
      <c r="H249" t="s">
        <v>168</v>
      </c>
      <c r="I249" t="s">
        <v>170</v>
      </c>
      <c r="J249" t="s">
        <v>169</v>
      </c>
      <c r="K249" t="s">
        <v>15</v>
      </c>
    </row>
    <row r="250" spans="1:11" x14ac:dyDescent="0.2">
      <c r="A250" t="s">
        <v>1272</v>
      </c>
      <c r="B250" s="1" t="str">
        <f t="shared" si="3"/>
        <v>NCT01894386</v>
      </c>
      <c r="C250" t="s">
        <v>1273</v>
      </c>
      <c r="D250" t="s">
        <v>1274</v>
      </c>
      <c r="E250" t="s">
        <v>81</v>
      </c>
      <c r="F250" t="s">
        <v>162</v>
      </c>
      <c r="G250" t="s">
        <v>163</v>
      </c>
      <c r="H250" t="s">
        <v>81</v>
      </c>
      <c r="I250" t="s">
        <v>164</v>
      </c>
      <c r="J250" t="s">
        <v>163</v>
      </c>
      <c r="K250" t="s">
        <v>15</v>
      </c>
    </row>
    <row r="251" spans="1:11" x14ac:dyDescent="0.2">
      <c r="A251" t="s">
        <v>1275</v>
      </c>
      <c r="B251" s="1" t="str">
        <f t="shared" si="3"/>
        <v>NCT01899703</v>
      </c>
      <c r="C251" t="s">
        <v>1276</v>
      </c>
      <c r="D251" t="s">
        <v>1277</v>
      </c>
      <c r="E251" t="s">
        <v>1278</v>
      </c>
      <c r="F251" t="s">
        <v>1279</v>
      </c>
      <c r="G251" t="s">
        <v>1280</v>
      </c>
      <c r="H251" t="s">
        <v>1281</v>
      </c>
      <c r="I251" t="s">
        <v>1282</v>
      </c>
      <c r="J251" t="s">
        <v>1283</v>
      </c>
      <c r="K251" t="s">
        <v>32</v>
      </c>
    </row>
    <row r="252" spans="1:11" x14ac:dyDescent="0.2">
      <c r="A252" t="s">
        <v>1284</v>
      </c>
      <c r="B252" s="1" t="str">
        <f t="shared" si="3"/>
        <v>NCT01913405</v>
      </c>
      <c r="C252" t="s">
        <v>1285</v>
      </c>
      <c r="D252" t="s">
        <v>1286</v>
      </c>
      <c r="E252" t="s">
        <v>435</v>
      </c>
      <c r="F252" t="s">
        <v>1287</v>
      </c>
      <c r="G252" t="s">
        <v>1288</v>
      </c>
      <c r="H252" t="s">
        <v>435</v>
      </c>
      <c r="I252" t="s">
        <v>1287</v>
      </c>
      <c r="J252" t="s">
        <v>1288</v>
      </c>
      <c r="K252" t="s">
        <v>15</v>
      </c>
    </row>
    <row r="253" spans="1:11" x14ac:dyDescent="0.2">
      <c r="A253" t="s">
        <v>1289</v>
      </c>
      <c r="B253" s="1" t="str">
        <f t="shared" si="3"/>
        <v>NCT01934101</v>
      </c>
      <c r="C253" t="s">
        <v>1290</v>
      </c>
      <c r="D253" t="s">
        <v>1291</v>
      </c>
      <c r="E253" t="s">
        <v>179</v>
      </c>
      <c r="F253" t="s">
        <v>180</v>
      </c>
      <c r="G253" t="s">
        <v>181</v>
      </c>
      <c r="H253" t="s">
        <v>179</v>
      </c>
      <c r="I253" t="s">
        <v>1292</v>
      </c>
      <c r="J253" t="s">
        <v>181</v>
      </c>
      <c r="K253" t="s">
        <v>15</v>
      </c>
    </row>
    <row r="254" spans="1:11" x14ac:dyDescent="0.2">
      <c r="A254" t="s">
        <v>1293</v>
      </c>
      <c r="B254" s="1" t="str">
        <f t="shared" si="3"/>
        <v>NCT02015793</v>
      </c>
      <c r="C254" t="s">
        <v>1294</v>
      </c>
      <c r="D254" t="s">
        <v>1295</v>
      </c>
      <c r="E254" t="s">
        <v>457</v>
      </c>
      <c r="F254" t="s">
        <v>613</v>
      </c>
      <c r="G254" t="s">
        <v>614</v>
      </c>
      <c r="H254" t="s">
        <v>457</v>
      </c>
      <c r="I254" t="s">
        <v>615</v>
      </c>
      <c r="J254" t="s">
        <v>614</v>
      </c>
      <c r="K254" t="s">
        <v>15</v>
      </c>
    </row>
    <row r="255" spans="1:11" x14ac:dyDescent="0.2">
      <c r="A255" t="s">
        <v>1296</v>
      </c>
      <c r="B255" s="1" t="str">
        <f t="shared" si="3"/>
        <v>NCT02082977</v>
      </c>
      <c r="C255" t="s">
        <v>1297</v>
      </c>
      <c r="D255" t="s">
        <v>1298</v>
      </c>
      <c r="E255" t="s">
        <v>19</v>
      </c>
      <c r="F255" t="s">
        <v>1299</v>
      </c>
      <c r="G255" t="s">
        <v>1300</v>
      </c>
      <c r="H255" t="s">
        <v>19</v>
      </c>
      <c r="I255" t="s">
        <v>1301</v>
      </c>
      <c r="J255" t="s">
        <v>1302</v>
      </c>
      <c r="K255" t="s">
        <v>15</v>
      </c>
    </row>
    <row r="256" spans="1:11" x14ac:dyDescent="0.2">
      <c r="A256" t="s">
        <v>1303</v>
      </c>
      <c r="B256" s="1" t="str">
        <f t="shared" si="3"/>
        <v>NCT02094924</v>
      </c>
      <c r="C256" t="s">
        <v>1304</v>
      </c>
      <c r="D256" t="s">
        <v>1305</v>
      </c>
      <c r="E256" t="s">
        <v>10</v>
      </c>
      <c r="F256" t="s">
        <v>98</v>
      </c>
      <c r="G256" t="s">
        <v>99</v>
      </c>
      <c r="H256" t="s">
        <v>10</v>
      </c>
      <c r="I256" t="s">
        <v>98</v>
      </c>
      <c r="J256" t="s">
        <v>99</v>
      </c>
      <c r="K256" t="s">
        <v>15</v>
      </c>
    </row>
    <row r="257" spans="1:11" x14ac:dyDescent="0.2">
      <c r="A257" t="s">
        <v>1306</v>
      </c>
      <c r="B257" s="1" t="str">
        <f t="shared" si="3"/>
        <v>NCT02113579</v>
      </c>
      <c r="C257" t="s">
        <v>1307</v>
      </c>
      <c r="D257" t="s">
        <v>1308</v>
      </c>
      <c r="E257" t="s">
        <v>1167</v>
      </c>
      <c r="F257" t="s">
        <v>1168</v>
      </c>
      <c r="G257" t="s">
        <v>1169</v>
      </c>
      <c r="H257" t="s">
        <v>1167</v>
      </c>
      <c r="I257" t="s">
        <v>1170</v>
      </c>
      <c r="J257" t="s">
        <v>1171</v>
      </c>
      <c r="K257" t="s">
        <v>15</v>
      </c>
    </row>
    <row r="258" spans="1:11" x14ac:dyDescent="0.2">
      <c r="A258" t="s">
        <v>1309</v>
      </c>
      <c r="B258" s="1" t="str">
        <f t="shared" si="3"/>
        <v>NCT02116530</v>
      </c>
      <c r="C258" t="s">
        <v>1310</v>
      </c>
      <c r="D258" t="s">
        <v>1311</v>
      </c>
      <c r="E258" t="s">
        <v>1312</v>
      </c>
      <c r="F258" t="s">
        <v>1313</v>
      </c>
      <c r="G258" t="s">
        <v>1314</v>
      </c>
      <c r="H258" t="s">
        <v>457</v>
      </c>
      <c r="I258" t="s">
        <v>1315</v>
      </c>
      <c r="J258" t="s">
        <v>1315</v>
      </c>
      <c r="K258" t="s">
        <v>32</v>
      </c>
    </row>
    <row r="259" spans="1:11" x14ac:dyDescent="0.2">
      <c r="A259" t="s">
        <v>1316</v>
      </c>
      <c r="B259" s="1" t="str">
        <f t="shared" ref="B259:B282" si="4">HYPERLINK("https://clinicaltrials.gov/ct2/show/"&amp;A259, A259)</f>
        <v>NCT02132767</v>
      </c>
      <c r="C259" t="s">
        <v>1317</v>
      </c>
      <c r="D259" t="s">
        <v>1318</v>
      </c>
      <c r="E259" t="s">
        <v>10</v>
      </c>
      <c r="F259" t="s">
        <v>1319</v>
      </c>
      <c r="G259" t="s">
        <v>1320</v>
      </c>
      <c r="H259" t="s">
        <v>10</v>
      </c>
      <c r="I259" t="s">
        <v>1149</v>
      </c>
      <c r="J259" t="s">
        <v>1150</v>
      </c>
      <c r="K259" t="s">
        <v>15</v>
      </c>
    </row>
    <row r="260" spans="1:11" x14ac:dyDescent="0.2">
      <c r="A260" t="s">
        <v>1321</v>
      </c>
      <c r="B260" s="1" t="str">
        <f t="shared" si="4"/>
        <v>NCT02172287</v>
      </c>
      <c r="C260" t="s">
        <v>1322</v>
      </c>
      <c r="D260" t="s">
        <v>1323</v>
      </c>
      <c r="E260" t="s">
        <v>81</v>
      </c>
      <c r="F260" t="s">
        <v>162</v>
      </c>
      <c r="G260" t="s">
        <v>163</v>
      </c>
      <c r="H260" t="s">
        <v>81</v>
      </c>
      <c r="I260" t="s">
        <v>557</v>
      </c>
      <c r="J260" t="s">
        <v>558</v>
      </c>
      <c r="K260" t="s">
        <v>15</v>
      </c>
    </row>
    <row r="261" spans="1:11" x14ac:dyDescent="0.2">
      <c r="A261" t="s">
        <v>1324</v>
      </c>
      <c r="B261" s="1" t="str">
        <f t="shared" si="4"/>
        <v>NCT02184572</v>
      </c>
      <c r="C261" t="s">
        <v>1325</v>
      </c>
      <c r="D261" t="s">
        <v>1326</v>
      </c>
      <c r="E261" t="s">
        <v>1227</v>
      </c>
      <c r="F261" t="s">
        <v>1327</v>
      </c>
      <c r="G261" t="s">
        <v>1328</v>
      </c>
      <c r="H261" t="s">
        <v>59</v>
      </c>
      <c r="I261" t="s">
        <v>1230</v>
      </c>
      <c r="J261" t="s">
        <v>1230</v>
      </c>
      <c r="K261" t="s">
        <v>32</v>
      </c>
    </row>
    <row r="262" spans="1:11" x14ac:dyDescent="0.2">
      <c r="A262" t="s">
        <v>1329</v>
      </c>
      <c r="B262" s="1" t="str">
        <f t="shared" si="4"/>
        <v>NCT02243202</v>
      </c>
      <c r="C262" t="s">
        <v>1330</v>
      </c>
      <c r="D262" t="s">
        <v>1331</v>
      </c>
      <c r="E262" t="s">
        <v>1332</v>
      </c>
      <c r="F262" t="s">
        <v>1333</v>
      </c>
      <c r="G262" t="s">
        <v>1333</v>
      </c>
      <c r="H262" t="s">
        <v>1332</v>
      </c>
      <c r="I262" t="s">
        <v>1334</v>
      </c>
      <c r="J262" t="s">
        <v>1335</v>
      </c>
      <c r="K262" t="s">
        <v>15</v>
      </c>
    </row>
    <row r="263" spans="1:11" x14ac:dyDescent="0.2">
      <c r="A263" t="s">
        <v>1336</v>
      </c>
      <c r="B263" s="1" t="str">
        <f t="shared" si="4"/>
        <v>NCT02247531</v>
      </c>
      <c r="C263" t="s">
        <v>1337</v>
      </c>
      <c r="D263" t="s">
        <v>1338</v>
      </c>
      <c r="E263" t="s">
        <v>1339</v>
      </c>
      <c r="F263" t="s">
        <v>1340</v>
      </c>
      <c r="G263" t="s">
        <v>1341</v>
      </c>
      <c r="H263" t="s">
        <v>1342</v>
      </c>
      <c r="I263" t="s">
        <v>1343</v>
      </c>
      <c r="J263" t="s">
        <v>1344</v>
      </c>
      <c r="K263" t="s">
        <v>32</v>
      </c>
    </row>
    <row r="264" spans="1:11" x14ac:dyDescent="0.2">
      <c r="A264" t="s">
        <v>1345</v>
      </c>
      <c r="B264" s="1" t="str">
        <f t="shared" si="4"/>
        <v>NCT02273973</v>
      </c>
      <c r="C264" t="s">
        <v>1346</v>
      </c>
      <c r="D264" t="s">
        <v>1347</v>
      </c>
      <c r="E264" t="s">
        <v>19</v>
      </c>
      <c r="F264" t="s">
        <v>20</v>
      </c>
      <c r="G264" t="s">
        <v>21</v>
      </c>
      <c r="H264" t="s">
        <v>19</v>
      </c>
      <c r="I264" t="s">
        <v>22</v>
      </c>
      <c r="J264" t="s">
        <v>21</v>
      </c>
      <c r="K264" t="s">
        <v>15</v>
      </c>
    </row>
    <row r="265" spans="1:11" x14ac:dyDescent="0.2">
      <c r="A265" t="s">
        <v>1348</v>
      </c>
      <c r="B265" s="1" t="str">
        <f t="shared" si="4"/>
        <v>NCT02279966</v>
      </c>
      <c r="C265" t="s">
        <v>1349</v>
      </c>
      <c r="D265" t="s">
        <v>1350</v>
      </c>
      <c r="E265" t="s">
        <v>73</v>
      </c>
      <c r="F265" t="s">
        <v>74</v>
      </c>
      <c r="G265" t="s">
        <v>75</v>
      </c>
      <c r="H265" t="s">
        <v>73</v>
      </c>
      <c r="I265" t="s">
        <v>1351</v>
      </c>
      <c r="J265" t="s">
        <v>1352</v>
      </c>
      <c r="K265" t="s">
        <v>15</v>
      </c>
    </row>
    <row r="266" spans="1:11" x14ac:dyDescent="0.2">
      <c r="A266" t="s">
        <v>1353</v>
      </c>
      <c r="B266" s="1" t="str">
        <f t="shared" si="4"/>
        <v>NCT02281318</v>
      </c>
      <c r="C266" t="s">
        <v>1354</v>
      </c>
      <c r="D266" t="s">
        <v>1355</v>
      </c>
      <c r="E266" t="s">
        <v>81</v>
      </c>
      <c r="F266" t="s">
        <v>82</v>
      </c>
      <c r="G266" t="s">
        <v>82</v>
      </c>
      <c r="H266" t="s">
        <v>1356</v>
      </c>
      <c r="I266" t="s">
        <v>1357</v>
      </c>
      <c r="J266" t="s">
        <v>1358</v>
      </c>
      <c r="K266" t="s">
        <v>32</v>
      </c>
    </row>
    <row r="267" spans="1:11" x14ac:dyDescent="0.2">
      <c r="A267" t="s">
        <v>1359</v>
      </c>
      <c r="B267" s="1" t="str">
        <f t="shared" si="4"/>
        <v>NCT02317016</v>
      </c>
      <c r="C267" t="s">
        <v>1360</v>
      </c>
      <c r="D267" t="s">
        <v>1361</v>
      </c>
      <c r="E267" t="s">
        <v>195</v>
      </c>
      <c r="F267" t="s">
        <v>978</v>
      </c>
      <c r="G267" t="s">
        <v>979</v>
      </c>
      <c r="H267" t="s">
        <v>195</v>
      </c>
      <c r="I267" t="s">
        <v>198</v>
      </c>
      <c r="J267" t="s">
        <v>199</v>
      </c>
      <c r="K267" t="s">
        <v>15</v>
      </c>
    </row>
    <row r="268" spans="1:11" x14ac:dyDescent="0.2">
      <c r="A268" t="s">
        <v>1362</v>
      </c>
      <c r="B268" s="1" t="str">
        <f t="shared" si="4"/>
        <v>NCT02340221</v>
      </c>
      <c r="C268" t="s">
        <v>1363</v>
      </c>
      <c r="D268" t="s">
        <v>1364</v>
      </c>
      <c r="E268" t="s">
        <v>19</v>
      </c>
      <c r="F268" t="s">
        <v>20</v>
      </c>
      <c r="G268" t="s">
        <v>21</v>
      </c>
      <c r="H268" t="s">
        <v>19</v>
      </c>
      <c r="I268" t="s">
        <v>1365</v>
      </c>
      <c r="J268" t="s">
        <v>1366</v>
      </c>
      <c r="K268" t="s">
        <v>15</v>
      </c>
    </row>
    <row r="269" spans="1:11" x14ac:dyDescent="0.2">
      <c r="A269" t="s">
        <v>1367</v>
      </c>
      <c r="B269" s="1" t="str">
        <f t="shared" si="4"/>
        <v>NCT02397915</v>
      </c>
      <c r="C269" t="s">
        <v>1368</v>
      </c>
      <c r="D269" t="s">
        <v>1369</v>
      </c>
      <c r="E269" t="s">
        <v>44</v>
      </c>
      <c r="F269" t="s">
        <v>1370</v>
      </c>
      <c r="G269" t="s">
        <v>46</v>
      </c>
      <c r="H269" t="s">
        <v>44</v>
      </c>
      <c r="I269" t="s">
        <v>149</v>
      </c>
      <c r="J269" t="s">
        <v>150</v>
      </c>
      <c r="K269" t="s">
        <v>15</v>
      </c>
    </row>
    <row r="270" spans="1:11" x14ac:dyDescent="0.2">
      <c r="A270" t="s">
        <v>1371</v>
      </c>
      <c r="B270" s="1" t="str">
        <f t="shared" si="4"/>
        <v>NCT02446613</v>
      </c>
      <c r="C270" t="s">
        <v>1372</v>
      </c>
      <c r="D270" t="s">
        <v>1373</v>
      </c>
      <c r="E270" t="s">
        <v>81</v>
      </c>
      <c r="F270" t="s">
        <v>1374</v>
      </c>
      <c r="G270" t="s">
        <v>82</v>
      </c>
      <c r="H270" t="s">
        <v>412</v>
      </c>
      <c r="I270" t="s">
        <v>413</v>
      </c>
      <c r="J270" t="s">
        <v>413</v>
      </c>
      <c r="K270" t="s">
        <v>32</v>
      </c>
    </row>
    <row r="271" spans="1:11" x14ac:dyDescent="0.2">
      <c r="A271" t="s">
        <v>1375</v>
      </c>
      <c r="B271" s="1" t="str">
        <f t="shared" si="4"/>
        <v>NCT02493868</v>
      </c>
      <c r="C271" t="s">
        <v>1376</v>
      </c>
      <c r="D271" t="s">
        <v>1377</v>
      </c>
      <c r="E271" t="s">
        <v>73</v>
      </c>
      <c r="F271" t="s">
        <v>1378</v>
      </c>
      <c r="G271" t="s">
        <v>668</v>
      </c>
      <c r="H271" t="s">
        <v>73</v>
      </c>
      <c r="I271" t="s">
        <v>1379</v>
      </c>
      <c r="J271" t="s">
        <v>1380</v>
      </c>
      <c r="K271" t="s">
        <v>15</v>
      </c>
    </row>
    <row r="272" spans="1:11" x14ac:dyDescent="0.2">
      <c r="A272" t="s">
        <v>1381</v>
      </c>
      <c r="B272" s="1" t="str">
        <f t="shared" si="4"/>
        <v>NCT02551874</v>
      </c>
      <c r="C272" t="s">
        <v>1382</v>
      </c>
      <c r="D272" t="s">
        <v>1383</v>
      </c>
      <c r="E272" t="s">
        <v>187</v>
      </c>
      <c r="F272" t="s">
        <v>188</v>
      </c>
      <c r="G272" t="s">
        <v>189</v>
      </c>
      <c r="H272" t="s">
        <v>187</v>
      </c>
      <c r="I272" t="s">
        <v>190</v>
      </c>
      <c r="J272" t="s">
        <v>191</v>
      </c>
      <c r="K272" t="s">
        <v>15</v>
      </c>
    </row>
    <row r="273" spans="1:11" x14ac:dyDescent="0.2">
      <c r="A273" t="s">
        <v>1384</v>
      </c>
      <c r="B273" s="1" t="str">
        <f t="shared" si="4"/>
        <v>NCT02639351</v>
      </c>
      <c r="C273" t="s">
        <v>1385</v>
      </c>
      <c r="D273" t="s">
        <v>1386</v>
      </c>
      <c r="E273" t="s">
        <v>59</v>
      </c>
      <c r="F273" t="s">
        <v>174</v>
      </c>
      <c r="G273" t="s">
        <v>175</v>
      </c>
      <c r="H273" t="s">
        <v>59</v>
      </c>
      <c r="I273" t="s">
        <v>174</v>
      </c>
      <c r="J273" t="s">
        <v>175</v>
      </c>
      <c r="K273" t="s">
        <v>15</v>
      </c>
    </row>
    <row r="274" spans="1:11" x14ac:dyDescent="0.2">
      <c r="A274" t="s">
        <v>1387</v>
      </c>
      <c r="B274" s="1" t="str">
        <f t="shared" si="4"/>
        <v>NCT02684370</v>
      </c>
      <c r="C274" t="s">
        <v>1388</v>
      </c>
      <c r="D274" t="s">
        <v>1389</v>
      </c>
      <c r="E274" t="s">
        <v>235</v>
      </c>
      <c r="F274" t="s">
        <v>236</v>
      </c>
      <c r="G274" t="s">
        <v>236</v>
      </c>
      <c r="H274" t="s">
        <v>235</v>
      </c>
      <c r="I274" t="s">
        <v>236</v>
      </c>
      <c r="J274" t="s">
        <v>236</v>
      </c>
      <c r="K274" t="s">
        <v>15</v>
      </c>
    </row>
    <row r="275" spans="1:11" x14ac:dyDescent="0.2">
      <c r="A275" t="s">
        <v>1390</v>
      </c>
      <c r="B275" s="1" t="str">
        <f t="shared" si="4"/>
        <v>NCT02692703</v>
      </c>
      <c r="C275" t="s">
        <v>1391</v>
      </c>
      <c r="D275" t="s">
        <v>1392</v>
      </c>
      <c r="E275" t="s">
        <v>103</v>
      </c>
      <c r="F275" t="s">
        <v>1393</v>
      </c>
      <c r="G275" t="s">
        <v>1394</v>
      </c>
      <c r="H275" t="s">
        <v>103</v>
      </c>
      <c r="I275" t="s">
        <v>1395</v>
      </c>
      <c r="J275" t="s">
        <v>1396</v>
      </c>
      <c r="K275" t="s">
        <v>15</v>
      </c>
    </row>
    <row r="276" spans="1:11" x14ac:dyDescent="0.2">
      <c r="A276" t="s">
        <v>1397</v>
      </c>
      <c r="B276" s="1" t="str">
        <f t="shared" si="4"/>
        <v>NCT02788474</v>
      </c>
      <c r="C276" t="s">
        <v>1398</v>
      </c>
      <c r="D276" t="s">
        <v>1399</v>
      </c>
      <c r="E276" t="s">
        <v>81</v>
      </c>
      <c r="F276" t="s">
        <v>1046</v>
      </c>
      <c r="G276" t="s">
        <v>1047</v>
      </c>
      <c r="H276" t="s">
        <v>1048</v>
      </c>
      <c r="I276" t="s">
        <v>1049</v>
      </c>
      <c r="J276" t="s">
        <v>1050</v>
      </c>
      <c r="K276" t="s">
        <v>32</v>
      </c>
    </row>
    <row r="277" spans="1:11" x14ac:dyDescent="0.2">
      <c r="A277" t="s">
        <v>1400</v>
      </c>
      <c r="B277" s="1" t="str">
        <f t="shared" si="4"/>
        <v>NCT02913326</v>
      </c>
      <c r="C277" t="s">
        <v>1401</v>
      </c>
      <c r="D277" t="s">
        <v>1402</v>
      </c>
      <c r="E277" t="s">
        <v>10</v>
      </c>
      <c r="F277" t="s">
        <v>1403</v>
      </c>
      <c r="G277" t="s">
        <v>1404</v>
      </c>
      <c r="H277" t="s">
        <v>10</v>
      </c>
      <c r="I277" t="s">
        <v>1405</v>
      </c>
      <c r="J277" t="s">
        <v>1406</v>
      </c>
      <c r="K277" t="s">
        <v>15</v>
      </c>
    </row>
    <row r="278" spans="1:11" x14ac:dyDescent="0.2">
      <c r="A278" t="s">
        <v>1407</v>
      </c>
      <c r="B278" s="1" t="str">
        <f t="shared" si="4"/>
        <v>NCT02986854</v>
      </c>
      <c r="C278" t="s">
        <v>1408</v>
      </c>
      <c r="D278" t="s">
        <v>1409</v>
      </c>
      <c r="E278" t="s">
        <v>59</v>
      </c>
      <c r="F278" t="s">
        <v>174</v>
      </c>
      <c r="G278" t="s">
        <v>175</v>
      </c>
      <c r="H278" t="s">
        <v>59</v>
      </c>
      <c r="I278" t="s">
        <v>174</v>
      </c>
      <c r="J278" t="s">
        <v>175</v>
      </c>
      <c r="K278" t="s">
        <v>15</v>
      </c>
    </row>
    <row r="279" spans="1:11" x14ac:dyDescent="0.2">
      <c r="A279" t="s">
        <v>1410</v>
      </c>
      <c r="B279" s="1" t="str">
        <f t="shared" si="4"/>
        <v>NCT03000075</v>
      </c>
      <c r="C279" t="s">
        <v>1411</v>
      </c>
      <c r="D279" t="s">
        <v>1412</v>
      </c>
      <c r="E279" t="s">
        <v>235</v>
      </c>
      <c r="F279" t="s">
        <v>236</v>
      </c>
      <c r="G279" t="s">
        <v>236</v>
      </c>
      <c r="H279" t="s">
        <v>235</v>
      </c>
      <c r="I279" t="s">
        <v>236</v>
      </c>
      <c r="J279" t="s">
        <v>236</v>
      </c>
      <c r="K279" t="s">
        <v>15</v>
      </c>
    </row>
    <row r="280" spans="1:11" x14ac:dyDescent="0.2">
      <c r="A280" t="s">
        <v>1413</v>
      </c>
      <c r="B280" s="1" t="str">
        <f t="shared" si="4"/>
        <v>NCT03358407</v>
      </c>
      <c r="C280" t="s">
        <v>1414</v>
      </c>
      <c r="D280" t="s">
        <v>1415</v>
      </c>
      <c r="E280" t="s">
        <v>457</v>
      </c>
      <c r="F280" t="s">
        <v>1082</v>
      </c>
      <c r="G280" t="s">
        <v>1083</v>
      </c>
      <c r="H280" t="s">
        <v>457</v>
      </c>
      <c r="I280" t="s">
        <v>1416</v>
      </c>
      <c r="J280" t="s">
        <v>1417</v>
      </c>
      <c r="K280" t="s">
        <v>15</v>
      </c>
    </row>
    <row r="281" spans="1:11" x14ac:dyDescent="0.2">
      <c r="A281" t="s">
        <v>1418</v>
      </c>
      <c r="B281" s="1" t="str">
        <f t="shared" si="4"/>
        <v>NCT04372186</v>
      </c>
      <c r="C281" t="s">
        <v>1419</v>
      </c>
      <c r="D281" t="s">
        <v>1420</v>
      </c>
      <c r="E281" t="s">
        <v>168</v>
      </c>
      <c r="F281" t="s">
        <v>1421</v>
      </c>
      <c r="G281" t="s">
        <v>1422</v>
      </c>
      <c r="H281" t="s">
        <v>81</v>
      </c>
      <c r="I281" t="s">
        <v>1423</v>
      </c>
      <c r="J281" t="s">
        <v>1423</v>
      </c>
      <c r="K281" t="s">
        <v>32</v>
      </c>
    </row>
    <row r="282" spans="1:11" x14ac:dyDescent="0.2">
      <c r="A282" t="s">
        <v>1424</v>
      </c>
      <c r="B282" s="1" t="str">
        <f t="shared" si="4"/>
        <v>NCT04386616</v>
      </c>
      <c r="C282" t="s">
        <v>1425</v>
      </c>
      <c r="D282" t="s">
        <v>1426</v>
      </c>
      <c r="E282" t="s">
        <v>168</v>
      </c>
      <c r="F282" t="s">
        <v>1421</v>
      </c>
      <c r="G282" t="s">
        <v>1422</v>
      </c>
      <c r="H282" t="s">
        <v>81</v>
      </c>
      <c r="I282" t="s">
        <v>1423</v>
      </c>
      <c r="J282" t="s">
        <v>1423</v>
      </c>
      <c r="K282" t="s">
        <v>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84"/>
  <sheetViews>
    <sheetView tabSelected="1" topLeftCell="I1" zoomScale="110" workbookViewId="0">
      <pane ySplit="1" topLeftCell="A276" activePane="bottomLeft" state="frozen"/>
      <selection activeCell="B1" sqref="B1"/>
      <selection pane="bottomLeft" activeCell="M284" sqref="M284"/>
    </sheetView>
  </sheetViews>
  <sheetFormatPr baseColWidth="10" defaultColWidth="8.83203125" defaultRowHeight="15" x14ac:dyDescent="0.2"/>
  <cols>
    <col min="1" max="1" width="12.5" bestFit="1" customWidth="1"/>
    <col min="2" max="2" width="12.5" customWidth="1"/>
    <col min="3" max="3" width="14.5" customWidth="1"/>
    <col min="4" max="4" width="16.33203125" customWidth="1"/>
    <col min="5" max="5" width="25.83203125" style="2" customWidth="1"/>
    <col min="6" max="6" width="18.6640625" style="2" customWidth="1"/>
    <col min="7" max="7" width="37.83203125" style="2" customWidth="1"/>
    <col min="8" max="8" width="24" style="2" customWidth="1"/>
    <col min="9" max="9" width="23.5" style="2" customWidth="1"/>
    <col min="10" max="10" width="38" style="2" customWidth="1"/>
    <col min="11" max="11" width="11.33203125" bestFit="1" customWidth="1"/>
    <col min="12" max="12" width="20.6640625" style="2" customWidth="1"/>
    <col min="13" max="13" width="23.83203125" style="2" customWidth="1"/>
    <col min="14" max="14" width="16.83203125" customWidth="1"/>
    <col min="15" max="15" width="12.33203125" customWidth="1"/>
  </cols>
  <sheetData>
    <row r="1" spans="1:15" s="14" customFormat="1" ht="48" x14ac:dyDescent="0.2">
      <c r="A1" s="12" t="s">
        <v>0</v>
      </c>
      <c r="B1" s="12" t="s">
        <v>1427</v>
      </c>
      <c r="C1" s="12" t="s">
        <v>1</v>
      </c>
      <c r="D1" s="12" t="s">
        <v>2</v>
      </c>
      <c r="E1" s="13" t="s">
        <v>3</v>
      </c>
      <c r="F1" s="13" t="s">
        <v>1428</v>
      </c>
      <c r="G1" s="13" t="s">
        <v>4</v>
      </c>
      <c r="H1" s="13" t="s">
        <v>1430</v>
      </c>
      <c r="I1" s="13" t="s">
        <v>1429</v>
      </c>
      <c r="J1" s="13" t="s">
        <v>5</v>
      </c>
      <c r="K1" s="12" t="s">
        <v>6</v>
      </c>
      <c r="L1" s="13" t="s">
        <v>1482</v>
      </c>
      <c r="M1" s="13" t="s">
        <v>1505</v>
      </c>
      <c r="N1" s="13" t="s">
        <v>1507</v>
      </c>
      <c r="O1" s="13" t="s">
        <v>1508</v>
      </c>
    </row>
    <row r="2" spans="1:15" ht="96" x14ac:dyDescent="0.2">
      <c r="A2" t="s">
        <v>7</v>
      </c>
      <c r="B2" s="1" t="str">
        <f>HYPERLINK("https://clinicaltrials.gov/ct2/show/"&amp;A2, A2)</f>
        <v>NCT00000558</v>
      </c>
      <c r="C2" t="s">
        <v>8</v>
      </c>
      <c r="D2" t="s">
        <v>9</v>
      </c>
      <c r="E2" s="2" t="s">
        <v>10</v>
      </c>
      <c r="F2" s="2" t="s">
        <v>11</v>
      </c>
      <c r="G2" s="2" t="s">
        <v>12</v>
      </c>
      <c r="H2" s="2" t="s">
        <v>10</v>
      </c>
      <c r="I2" s="2" t="s">
        <v>13</v>
      </c>
      <c r="J2" s="2" t="s">
        <v>14</v>
      </c>
      <c r="K2" t="s">
        <v>15</v>
      </c>
      <c r="M2"/>
    </row>
    <row r="3" spans="1:15" ht="16" x14ac:dyDescent="0.2">
      <c r="A3" t="s">
        <v>16</v>
      </c>
      <c r="B3" s="1" t="str">
        <f t="shared" ref="B3:B66" si="0">HYPERLINK("https://clinicaltrials.gov/ct2/show/"&amp;A3, A3)</f>
        <v>NCT00003855</v>
      </c>
      <c r="C3" t="s">
        <v>17</v>
      </c>
      <c r="D3" t="s">
        <v>18</v>
      </c>
      <c r="E3" s="2" t="s">
        <v>19</v>
      </c>
      <c r="F3" s="2" t="s">
        <v>20</v>
      </c>
      <c r="G3" s="2" t="s">
        <v>21</v>
      </c>
      <c r="H3" s="2" t="s">
        <v>19</v>
      </c>
      <c r="I3" s="2" t="s">
        <v>22</v>
      </c>
      <c r="J3" s="2" t="s">
        <v>21</v>
      </c>
      <c r="K3" t="s">
        <v>15</v>
      </c>
      <c r="M3"/>
    </row>
    <row r="4" spans="1:15" ht="144" x14ac:dyDescent="0.2">
      <c r="A4" t="s">
        <v>23</v>
      </c>
      <c r="B4" s="1" t="str">
        <f t="shared" si="0"/>
        <v>NCT00005133</v>
      </c>
      <c r="C4" t="s">
        <v>24</v>
      </c>
      <c r="D4" t="s">
        <v>25</v>
      </c>
      <c r="E4" s="2" t="s">
        <v>26</v>
      </c>
      <c r="F4" s="2" t="s">
        <v>27</v>
      </c>
      <c r="G4" s="2" t="s">
        <v>28</v>
      </c>
      <c r="H4" s="2" t="s">
        <v>29</v>
      </c>
      <c r="I4" s="2" t="s">
        <v>30</v>
      </c>
      <c r="J4" s="2" t="s">
        <v>31</v>
      </c>
      <c r="K4" s="3" t="s">
        <v>32</v>
      </c>
      <c r="L4" s="2" t="s">
        <v>1467</v>
      </c>
      <c r="M4" s="2">
        <v>1</v>
      </c>
    </row>
    <row r="5" spans="1:15" ht="32" x14ac:dyDescent="0.2">
      <c r="A5" t="s">
        <v>33</v>
      </c>
      <c r="B5" s="1" t="str">
        <f t="shared" si="0"/>
        <v>NCT00081614</v>
      </c>
      <c r="C5" t="s">
        <v>34</v>
      </c>
      <c r="D5" t="s">
        <v>35</v>
      </c>
      <c r="E5" s="2" t="s">
        <v>36</v>
      </c>
      <c r="F5" s="2" t="s">
        <v>37</v>
      </c>
      <c r="G5" s="2" t="s">
        <v>38</v>
      </c>
      <c r="H5" s="2" t="s">
        <v>36</v>
      </c>
      <c r="I5" s="2" t="s">
        <v>39</v>
      </c>
      <c r="J5" s="2" t="s">
        <v>40</v>
      </c>
      <c r="K5" t="s">
        <v>15</v>
      </c>
      <c r="M5"/>
    </row>
    <row r="6" spans="1:15" ht="64" x14ac:dyDescent="0.2">
      <c r="A6" t="s">
        <v>41</v>
      </c>
      <c r="B6" s="1" t="str">
        <f t="shared" si="0"/>
        <v>NCT00107757</v>
      </c>
      <c r="C6" t="s">
        <v>42</v>
      </c>
      <c r="D6" t="s">
        <v>43</v>
      </c>
      <c r="E6" s="2" t="s">
        <v>44</v>
      </c>
      <c r="F6" s="2" t="s">
        <v>45</v>
      </c>
      <c r="G6" s="2" t="s">
        <v>46</v>
      </c>
      <c r="H6" s="2" t="s">
        <v>44</v>
      </c>
      <c r="I6" s="2" t="s">
        <v>47</v>
      </c>
      <c r="J6" s="2" t="s">
        <v>48</v>
      </c>
      <c r="K6" t="s">
        <v>15</v>
      </c>
      <c r="M6"/>
    </row>
    <row r="7" spans="1:15" ht="64" x14ac:dyDescent="0.2">
      <c r="A7" t="s">
        <v>49</v>
      </c>
      <c r="B7" s="1" t="str">
        <f t="shared" si="0"/>
        <v>NCT00109330</v>
      </c>
      <c r="C7" t="s">
        <v>50</v>
      </c>
      <c r="D7" t="s">
        <v>51</v>
      </c>
      <c r="E7" s="2" t="s">
        <v>52</v>
      </c>
      <c r="F7" s="2" t="s">
        <v>53</v>
      </c>
      <c r="G7" s="2" t="s">
        <v>54</v>
      </c>
      <c r="H7" s="2" t="s">
        <v>52</v>
      </c>
      <c r="I7" s="2" t="s">
        <v>55</v>
      </c>
      <c r="J7" s="2" t="s">
        <v>54</v>
      </c>
      <c r="K7" t="s">
        <v>15</v>
      </c>
      <c r="M7"/>
    </row>
    <row r="8" spans="1:15" ht="32" x14ac:dyDescent="0.2">
      <c r="A8" t="s">
        <v>56</v>
      </c>
      <c r="B8" s="1" t="str">
        <f t="shared" si="0"/>
        <v>NCT00139334</v>
      </c>
      <c r="C8" t="s">
        <v>57</v>
      </c>
      <c r="D8" t="s">
        <v>58</v>
      </c>
      <c r="E8" s="2" t="s">
        <v>59</v>
      </c>
      <c r="F8" s="2" t="s">
        <v>60</v>
      </c>
      <c r="G8" s="2" t="s">
        <v>61</v>
      </c>
      <c r="H8" s="2" t="s">
        <v>59</v>
      </c>
      <c r="I8" s="2" t="s">
        <v>60</v>
      </c>
      <c r="J8" s="2" t="s">
        <v>61</v>
      </c>
      <c r="K8" t="s">
        <v>15</v>
      </c>
      <c r="M8"/>
    </row>
    <row r="9" spans="1:15" ht="32" x14ac:dyDescent="0.2">
      <c r="A9" t="s">
        <v>62</v>
      </c>
      <c r="B9" s="1" t="str">
        <f t="shared" si="0"/>
        <v>NCT00150735</v>
      </c>
      <c r="C9" t="s">
        <v>63</v>
      </c>
      <c r="D9" t="s">
        <v>64</v>
      </c>
      <c r="E9" s="2" t="s">
        <v>65</v>
      </c>
      <c r="F9" s="2" t="s">
        <v>66</v>
      </c>
      <c r="G9" s="2" t="s">
        <v>67</v>
      </c>
      <c r="H9" s="2" t="s">
        <v>65</v>
      </c>
      <c r="I9" s="2" t="s">
        <v>68</v>
      </c>
      <c r="J9" s="2" t="s">
        <v>69</v>
      </c>
      <c r="K9" t="s">
        <v>15</v>
      </c>
      <c r="M9"/>
    </row>
    <row r="10" spans="1:15" ht="32" x14ac:dyDescent="0.2">
      <c r="A10" t="s">
        <v>70</v>
      </c>
      <c r="B10" s="1" t="str">
        <f t="shared" si="0"/>
        <v>NCT00191932</v>
      </c>
      <c r="C10" t="s">
        <v>71</v>
      </c>
      <c r="D10" t="s">
        <v>72</v>
      </c>
      <c r="E10" s="2" t="s">
        <v>73</v>
      </c>
      <c r="F10" s="2" t="s">
        <v>74</v>
      </c>
      <c r="G10" s="2" t="s">
        <v>75</v>
      </c>
      <c r="H10" s="2" t="s">
        <v>73</v>
      </c>
      <c r="I10" s="2" t="s">
        <v>76</v>
      </c>
      <c r="J10" s="2" t="s">
        <v>77</v>
      </c>
      <c r="K10" t="s">
        <v>15</v>
      </c>
      <c r="M10"/>
    </row>
    <row r="11" spans="1:15" ht="32" x14ac:dyDescent="0.2">
      <c r="A11" t="s">
        <v>78</v>
      </c>
      <c r="B11" s="1" t="str">
        <f t="shared" si="0"/>
        <v>NCT00200967</v>
      </c>
      <c r="C11" t="s">
        <v>79</v>
      </c>
      <c r="D11" t="s">
        <v>80</v>
      </c>
      <c r="E11" s="2" t="s">
        <v>81</v>
      </c>
      <c r="F11" s="2" t="s">
        <v>82</v>
      </c>
      <c r="G11" s="2" t="s">
        <v>82</v>
      </c>
      <c r="H11" s="2" t="s">
        <v>81</v>
      </c>
      <c r="I11" s="2" t="s">
        <v>82</v>
      </c>
      <c r="J11" s="2" t="s">
        <v>82</v>
      </c>
      <c r="K11" t="s">
        <v>15</v>
      </c>
      <c r="M11"/>
    </row>
    <row r="12" spans="1:15" ht="32" x14ac:dyDescent="0.2">
      <c r="A12" t="s">
        <v>83</v>
      </c>
      <c r="B12" s="1" t="str">
        <f t="shared" si="0"/>
        <v>NCT00232648</v>
      </c>
      <c r="C12" t="s">
        <v>84</v>
      </c>
      <c r="D12" t="s">
        <v>85</v>
      </c>
      <c r="E12" s="2" t="s">
        <v>81</v>
      </c>
      <c r="F12" s="2" t="s">
        <v>82</v>
      </c>
      <c r="G12" s="2" t="s">
        <v>82</v>
      </c>
      <c r="H12" s="2" t="s">
        <v>81</v>
      </c>
      <c r="I12" s="2" t="s">
        <v>82</v>
      </c>
      <c r="J12" s="2" t="s">
        <v>82</v>
      </c>
      <c r="K12" t="s">
        <v>15</v>
      </c>
      <c r="M12"/>
    </row>
    <row r="13" spans="1:15" ht="32" x14ac:dyDescent="0.2">
      <c r="A13" t="s">
        <v>86</v>
      </c>
      <c r="B13" s="1" t="str">
        <f t="shared" si="0"/>
        <v>NCT00234390</v>
      </c>
      <c r="C13" t="s">
        <v>87</v>
      </c>
      <c r="D13" t="s">
        <v>88</v>
      </c>
      <c r="E13" s="2" t="s">
        <v>81</v>
      </c>
      <c r="F13" s="2" t="s">
        <v>82</v>
      </c>
      <c r="G13" s="2" t="s">
        <v>82</v>
      </c>
      <c r="H13" s="2" t="s">
        <v>81</v>
      </c>
      <c r="I13" s="2" t="s">
        <v>82</v>
      </c>
      <c r="J13" s="2" t="s">
        <v>82</v>
      </c>
      <c r="K13" t="s">
        <v>15</v>
      </c>
      <c r="M13"/>
    </row>
    <row r="14" spans="1:15" ht="32" x14ac:dyDescent="0.2">
      <c r="A14" t="s">
        <v>89</v>
      </c>
      <c r="B14" s="1" t="str">
        <f t="shared" si="0"/>
        <v>NCT00236873</v>
      </c>
      <c r="C14" t="s">
        <v>90</v>
      </c>
      <c r="D14" t="s">
        <v>91</v>
      </c>
      <c r="E14" s="2" t="s">
        <v>65</v>
      </c>
      <c r="F14" s="2" t="s">
        <v>92</v>
      </c>
      <c r="G14" s="2" t="s">
        <v>93</v>
      </c>
      <c r="H14" s="2" t="s">
        <v>65</v>
      </c>
      <c r="I14" s="2" t="s">
        <v>94</v>
      </c>
      <c r="J14" s="2" t="s">
        <v>93</v>
      </c>
      <c r="K14" t="s">
        <v>15</v>
      </c>
      <c r="M14"/>
    </row>
    <row r="15" spans="1:15" ht="16" x14ac:dyDescent="0.2">
      <c r="A15" t="s">
        <v>95</v>
      </c>
      <c r="B15" s="1" t="str">
        <f t="shared" si="0"/>
        <v>NCT00239369</v>
      </c>
      <c r="C15" t="s">
        <v>96</v>
      </c>
      <c r="D15" t="s">
        <v>97</v>
      </c>
      <c r="E15" s="2" t="s">
        <v>10</v>
      </c>
      <c r="F15" s="2" t="s">
        <v>98</v>
      </c>
      <c r="G15" s="2" t="s">
        <v>99</v>
      </c>
      <c r="H15" s="2" t="s">
        <v>10</v>
      </c>
      <c r="I15" s="2" t="s">
        <v>98</v>
      </c>
      <c r="J15" s="2" t="s">
        <v>99</v>
      </c>
      <c r="K15" t="s">
        <v>15</v>
      </c>
      <c r="M15"/>
    </row>
    <row r="16" spans="1:15" ht="48" x14ac:dyDescent="0.2">
      <c r="A16" t="s">
        <v>100</v>
      </c>
      <c r="B16" s="1" t="str">
        <f t="shared" si="0"/>
        <v>NCT00240539</v>
      </c>
      <c r="C16" t="s">
        <v>101</v>
      </c>
      <c r="D16" t="s">
        <v>102</v>
      </c>
      <c r="E16" s="2" t="s">
        <v>103</v>
      </c>
      <c r="F16" s="2" t="s">
        <v>104</v>
      </c>
      <c r="G16" s="2" t="s">
        <v>105</v>
      </c>
      <c r="H16" s="2" t="s">
        <v>103</v>
      </c>
      <c r="I16" s="2" t="s">
        <v>106</v>
      </c>
      <c r="J16" s="2" t="s">
        <v>107</v>
      </c>
      <c r="K16" t="s">
        <v>15</v>
      </c>
      <c r="M16"/>
    </row>
    <row r="17" spans="1:13" ht="32" x14ac:dyDescent="0.2">
      <c r="A17" t="s">
        <v>108</v>
      </c>
      <c r="B17" s="1" t="str">
        <f t="shared" si="0"/>
        <v>NCT00253201</v>
      </c>
      <c r="C17" t="s">
        <v>109</v>
      </c>
      <c r="D17" t="s">
        <v>110</v>
      </c>
      <c r="E17" s="2" t="s">
        <v>111</v>
      </c>
      <c r="F17" s="2" t="s">
        <v>112</v>
      </c>
      <c r="G17" s="2" t="s">
        <v>113</v>
      </c>
      <c r="H17" s="2" t="s">
        <v>111</v>
      </c>
      <c r="I17" s="2" t="s">
        <v>112</v>
      </c>
      <c r="J17" s="2" t="s">
        <v>113</v>
      </c>
      <c r="K17" t="s">
        <v>15</v>
      </c>
      <c r="M17"/>
    </row>
    <row r="18" spans="1:13" ht="96" x14ac:dyDescent="0.2">
      <c r="A18" t="s">
        <v>114</v>
      </c>
      <c r="B18" s="1" t="str">
        <f t="shared" si="0"/>
        <v>NCT00270049</v>
      </c>
      <c r="C18" t="s">
        <v>115</v>
      </c>
      <c r="D18" t="s">
        <v>116</v>
      </c>
      <c r="E18" s="2" t="s">
        <v>117</v>
      </c>
      <c r="F18" s="2" t="s">
        <v>118</v>
      </c>
      <c r="G18" s="2" t="s">
        <v>119</v>
      </c>
      <c r="H18" s="2" t="s">
        <v>120</v>
      </c>
      <c r="I18" s="2" t="s">
        <v>121</v>
      </c>
      <c r="J18" s="2" t="s">
        <v>122</v>
      </c>
      <c r="K18" s="3" t="s">
        <v>32</v>
      </c>
      <c r="L18" s="2" t="s">
        <v>1483</v>
      </c>
      <c r="M18" s="2">
        <v>1</v>
      </c>
    </row>
    <row r="19" spans="1:13" ht="16" x14ac:dyDescent="0.2">
      <c r="A19" t="s">
        <v>123</v>
      </c>
      <c r="B19" s="1" t="str">
        <f t="shared" si="0"/>
        <v>NCT00274599</v>
      </c>
      <c r="C19" t="s">
        <v>124</v>
      </c>
      <c r="D19" t="s">
        <v>125</v>
      </c>
      <c r="E19" s="2" t="s">
        <v>10</v>
      </c>
      <c r="F19" s="2" t="s">
        <v>98</v>
      </c>
      <c r="G19" s="2" t="s">
        <v>99</v>
      </c>
      <c r="H19" s="2" t="s">
        <v>10</v>
      </c>
      <c r="I19" s="2" t="s">
        <v>98</v>
      </c>
      <c r="J19" s="2" t="s">
        <v>99</v>
      </c>
      <c r="K19" t="s">
        <v>15</v>
      </c>
      <c r="M19"/>
    </row>
    <row r="20" spans="1:13" ht="64" x14ac:dyDescent="0.2">
      <c r="A20" t="s">
        <v>126</v>
      </c>
      <c r="B20" s="1" t="str">
        <f t="shared" si="0"/>
        <v>NCT00314860</v>
      </c>
      <c r="C20" t="s">
        <v>127</v>
      </c>
      <c r="D20" t="s">
        <v>128</v>
      </c>
      <c r="E20" s="2" t="s">
        <v>129</v>
      </c>
      <c r="F20" s="2" t="s">
        <v>130</v>
      </c>
      <c r="G20" s="2" t="s">
        <v>131</v>
      </c>
      <c r="H20" s="2" t="s">
        <v>132</v>
      </c>
      <c r="I20" s="2" t="s">
        <v>133</v>
      </c>
      <c r="J20" s="2" t="s">
        <v>134</v>
      </c>
      <c r="K20" s="3" t="s">
        <v>32</v>
      </c>
      <c r="L20" s="2" t="s">
        <v>1484</v>
      </c>
      <c r="M20" s="2">
        <v>1</v>
      </c>
    </row>
    <row r="21" spans="1:13" ht="144" x14ac:dyDescent="0.2">
      <c r="A21" t="s">
        <v>135</v>
      </c>
      <c r="B21" s="1" t="str">
        <f t="shared" si="0"/>
        <v>NCT00325156</v>
      </c>
      <c r="C21" t="s">
        <v>136</v>
      </c>
      <c r="D21" t="s">
        <v>137</v>
      </c>
      <c r="E21" s="2" t="s">
        <v>52</v>
      </c>
      <c r="F21" s="2" t="s">
        <v>138</v>
      </c>
      <c r="G21" s="2" t="s">
        <v>139</v>
      </c>
      <c r="H21" s="2" t="s">
        <v>140</v>
      </c>
      <c r="I21" s="2" t="s">
        <v>141</v>
      </c>
      <c r="J21" s="2" t="s">
        <v>142</v>
      </c>
      <c r="K21" s="3" t="s">
        <v>32</v>
      </c>
      <c r="L21" s="2" t="s">
        <v>1487</v>
      </c>
      <c r="M21" s="2">
        <v>1</v>
      </c>
    </row>
    <row r="22" spans="1:13" ht="32" x14ac:dyDescent="0.2">
      <c r="A22" t="s">
        <v>143</v>
      </c>
      <c r="B22" s="1" t="str">
        <f t="shared" si="0"/>
        <v>NCT00369993</v>
      </c>
      <c r="C22" t="s">
        <v>144</v>
      </c>
      <c r="D22" t="s">
        <v>145</v>
      </c>
      <c r="E22" s="2" t="s">
        <v>81</v>
      </c>
      <c r="F22" s="2" t="s">
        <v>82</v>
      </c>
      <c r="G22" s="2" t="s">
        <v>82</v>
      </c>
      <c r="H22" s="2" t="s">
        <v>81</v>
      </c>
      <c r="I22" s="2" t="s">
        <v>82</v>
      </c>
      <c r="J22" s="2" t="s">
        <v>82</v>
      </c>
      <c r="K22" t="s">
        <v>15</v>
      </c>
      <c r="M22"/>
    </row>
    <row r="23" spans="1:13" ht="64" x14ac:dyDescent="0.2">
      <c r="A23" t="s">
        <v>146</v>
      </c>
      <c r="B23" s="1" t="str">
        <f t="shared" si="0"/>
        <v>NCT00398476</v>
      </c>
      <c r="C23" t="s">
        <v>147</v>
      </c>
      <c r="D23" t="s">
        <v>148</v>
      </c>
      <c r="E23" s="2" t="s">
        <v>44</v>
      </c>
      <c r="F23" s="2" t="s">
        <v>45</v>
      </c>
      <c r="G23" s="2" t="s">
        <v>46</v>
      </c>
      <c r="H23" s="2" t="s">
        <v>44</v>
      </c>
      <c r="I23" s="2" t="s">
        <v>149</v>
      </c>
      <c r="J23" s="2" t="s">
        <v>150</v>
      </c>
      <c r="K23" t="s">
        <v>15</v>
      </c>
      <c r="M23"/>
    </row>
    <row r="24" spans="1:13" ht="32" x14ac:dyDescent="0.2">
      <c r="A24" t="s">
        <v>151</v>
      </c>
      <c r="B24" s="1" t="str">
        <f t="shared" si="0"/>
        <v>NCT00404768</v>
      </c>
      <c r="C24" t="s">
        <v>152</v>
      </c>
      <c r="D24" t="s">
        <v>153</v>
      </c>
      <c r="E24" s="2" t="s">
        <v>154</v>
      </c>
      <c r="F24" s="2" t="s">
        <v>155</v>
      </c>
      <c r="G24" s="2" t="s">
        <v>156</v>
      </c>
      <c r="H24" s="2" t="s">
        <v>154</v>
      </c>
      <c r="I24" s="2" t="s">
        <v>157</v>
      </c>
      <c r="J24" s="2" t="s">
        <v>158</v>
      </c>
      <c r="K24" t="s">
        <v>15</v>
      </c>
      <c r="M24"/>
    </row>
    <row r="25" spans="1:13" ht="32" x14ac:dyDescent="0.2">
      <c r="A25" t="s">
        <v>159</v>
      </c>
      <c r="B25" s="1" t="str">
        <f t="shared" si="0"/>
        <v>NCT00453687</v>
      </c>
      <c r="C25" t="s">
        <v>160</v>
      </c>
      <c r="D25" t="s">
        <v>161</v>
      </c>
      <c r="E25" s="2" t="s">
        <v>81</v>
      </c>
      <c r="F25" s="2" t="s">
        <v>162</v>
      </c>
      <c r="G25" s="2" t="s">
        <v>163</v>
      </c>
      <c r="H25" s="2" t="s">
        <v>81</v>
      </c>
      <c r="I25" s="2" t="s">
        <v>164</v>
      </c>
      <c r="J25" s="2" t="s">
        <v>163</v>
      </c>
      <c r="K25" t="s">
        <v>15</v>
      </c>
      <c r="M25"/>
    </row>
    <row r="26" spans="1:13" ht="64" x14ac:dyDescent="0.2">
      <c r="A26" t="s">
        <v>165</v>
      </c>
      <c r="B26" s="1" t="str">
        <f t="shared" si="0"/>
        <v>NCT00502593</v>
      </c>
      <c r="C26" t="s">
        <v>166</v>
      </c>
      <c r="D26" t="s">
        <v>167</v>
      </c>
      <c r="E26" s="2" t="s">
        <v>168</v>
      </c>
      <c r="F26" s="2" t="s">
        <v>169</v>
      </c>
      <c r="G26" s="2" t="s">
        <v>169</v>
      </c>
      <c r="H26" s="2" t="s">
        <v>168</v>
      </c>
      <c r="I26" s="2" t="s">
        <v>170</v>
      </c>
      <c r="J26" s="2" t="s">
        <v>169</v>
      </c>
      <c r="K26" t="s">
        <v>15</v>
      </c>
      <c r="M26"/>
    </row>
    <row r="27" spans="1:13" ht="32" x14ac:dyDescent="0.2">
      <c r="A27" t="s">
        <v>171</v>
      </c>
      <c r="B27" s="1" t="str">
        <f t="shared" si="0"/>
        <v>NCT00508261</v>
      </c>
      <c r="C27" t="s">
        <v>172</v>
      </c>
      <c r="D27" t="s">
        <v>173</v>
      </c>
      <c r="E27" s="2" t="s">
        <v>59</v>
      </c>
      <c r="F27" s="2" t="s">
        <v>174</v>
      </c>
      <c r="G27" s="2" t="s">
        <v>175</v>
      </c>
      <c r="H27" s="2" t="s">
        <v>59</v>
      </c>
      <c r="I27" s="2" t="s">
        <v>174</v>
      </c>
      <c r="J27" s="2" t="s">
        <v>175</v>
      </c>
      <c r="K27" t="s">
        <v>15</v>
      </c>
      <c r="M27"/>
    </row>
    <row r="28" spans="1:13" ht="32" x14ac:dyDescent="0.2">
      <c r="A28" t="s">
        <v>176</v>
      </c>
      <c r="B28" s="1" t="str">
        <f t="shared" si="0"/>
        <v>NCT00531817</v>
      </c>
      <c r="C28" t="s">
        <v>177</v>
      </c>
      <c r="D28" t="s">
        <v>178</v>
      </c>
      <c r="E28" s="2" t="s">
        <v>179</v>
      </c>
      <c r="F28" s="2" t="s">
        <v>180</v>
      </c>
      <c r="G28" s="2" t="s">
        <v>181</v>
      </c>
      <c r="H28" s="2" t="s">
        <v>179</v>
      </c>
      <c r="I28" s="2" t="s">
        <v>182</v>
      </c>
      <c r="J28" s="2" t="s">
        <v>183</v>
      </c>
      <c r="K28" t="s">
        <v>15</v>
      </c>
      <c r="M28"/>
    </row>
    <row r="29" spans="1:13" ht="32" x14ac:dyDescent="0.2">
      <c r="A29" t="s">
        <v>184</v>
      </c>
      <c r="B29" s="1" t="str">
        <f t="shared" si="0"/>
        <v>NCT00551564</v>
      </c>
      <c r="C29" t="s">
        <v>185</v>
      </c>
      <c r="D29" t="s">
        <v>186</v>
      </c>
      <c r="E29" s="2" t="s">
        <v>187</v>
      </c>
      <c r="F29" s="2" t="s">
        <v>188</v>
      </c>
      <c r="G29" s="2" t="s">
        <v>189</v>
      </c>
      <c r="H29" s="2" t="s">
        <v>187</v>
      </c>
      <c r="I29" s="2" t="s">
        <v>190</v>
      </c>
      <c r="J29" s="2" t="s">
        <v>191</v>
      </c>
      <c r="K29" t="s">
        <v>15</v>
      </c>
      <c r="M29"/>
    </row>
    <row r="30" spans="1:13" ht="48" x14ac:dyDescent="0.2">
      <c r="A30" t="s">
        <v>192</v>
      </c>
      <c r="B30" s="1" t="str">
        <f t="shared" si="0"/>
        <v>NCT00556712</v>
      </c>
      <c r="C30" t="s">
        <v>193</v>
      </c>
      <c r="D30" t="s">
        <v>194</v>
      </c>
      <c r="E30" s="2" t="s">
        <v>195</v>
      </c>
      <c r="F30" s="2" t="s">
        <v>196</v>
      </c>
      <c r="G30" s="2" t="s">
        <v>197</v>
      </c>
      <c r="H30" s="2" t="s">
        <v>195</v>
      </c>
      <c r="I30" s="2" t="s">
        <v>198</v>
      </c>
      <c r="J30" s="2" t="s">
        <v>199</v>
      </c>
      <c r="K30" t="s">
        <v>15</v>
      </c>
      <c r="M30"/>
    </row>
    <row r="31" spans="1:13" ht="16" x14ac:dyDescent="0.2">
      <c r="A31" t="s">
        <v>200</v>
      </c>
      <c r="B31" s="1" t="str">
        <f t="shared" si="0"/>
        <v>NCT00558025</v>
      </c>
      <c r="C31" t="s">
        <v>201</v>
      </c>
      <c r="D31" t="s">
        <v>202</v>
      </c>
      <c r="E31" s="2" t="s">
        <v>203</v>
      </c>
      <c r="F31" s="2" t="s">
        <v>204</v>
      </c>
      <c r="G31" s="2" t="s">
        <v>205</v>
      </c>
      <c r="H31" s="2" t="s">
        <v>203</v>
      </c>
      <c r="I31" s="2" t="s">
        <v>204</v>
      </c>
      <c r="J31" s="2" t="s">
        <v>205</v>
      </c>
      <c r="K31" t="s">
        <v>15</v>
      </c>
      <c r="M31"/>
    </row>
    <row r="32" spans="1:13" ht="32" x14ac:dyDescent="0.2">
      <c r="A32" t="s">
        <v>206</v>
      </c>
      <c r="B32" s="1" t="str">
        <f t="shared" si="0"/>
        <v>NCT00580840</v>
      </c>
      <c r="C32" t="s">
        <v>207</v>
      </c>
      <c r="D32" t="s">
        <v>208</v>
      </c>
      <c r="E32" s="2" t="s">
        <v>179</v>
      </c>
      <c r="F32" s="2" t="s">
        <v>180</v>
      </c>
      <c r="G32" s="2" t="s">
        <v>181</v>
      </c>
      <c r="H32" s="2" t="s">
        <v>179</v>
      </c>
      <c r="I32" s="2" t="s">
        <v>182</v>
      </c>
      <c r="J32" s="2" t="s">
        <v>183</v>
      </c>
      <c r="K32" t="s">
        <v>15</v>
      </c>
      <c r="M32"/>
    </row>
    <row r="33" spans="1:15" ht="64" x14ac:dyDescent="0.2">
      <c r="A33" t="s">
        <v>209</v>
      </c>
      <c r="B33" s="1" t="str">
        <f t="shared" si="0"/>
        <v>NCT00609674</v>
      </c>
      <c r="C33" t="s">
        <v>210</v>
      </c>
      <c r="D33" t="s">
        <v>211</v>
      </c>
      <c r="E33" s="2" t="s">
        <v>44</v>
      </c>
      <c r="F33" s="2" t="s">
        <v>45</v>
      </c>
      <c r="G33" s="2" t="s">
        <v>46</v>
      </c>
      <c r="H33" s="2" t="s">
        <v>44</v>
      </c>
      <c r="I33" s="2" t="s">
        <v>149</v>
      </c>
      <c r="J33" s="2" t="s">
        <v>150</v>
      </c>
      <c r="K33" t="s">
        <v>15</v>
      </c>
      <c r="M33"/>
    </row>
    <row r="34" spans="1:15" ht="16" x14ac:dyDescent="0.2">
      <c r="A34" t="s">
        <v>212</v>
      </c>
      <c r="B34" s="1" t="str">
        <f t="shared" si="0"/>
        <v>NCT00627575</v>
      </c>
      <c r="C34" t="s">
        <v>213</v>
      </c>
      <c r="D34" t="s">
        <v>214</v>
      </c>
      <c r="E34" s="2" t="s">
        <v>65</v>
      </c>
      <c r="F34" s="2" t="s">
        <v>215</v>
      </c>
      <c r="G34" s="2" t="s">
        <v>215</v>
      </c>
      <c r="H34" s="2" t="s">
        <v>65</v>
      </c>
      <c r="I34" s="2" t="s">
        <v>215</v>
      </c>
      <c r="J34" s="2" t="s">
        <v>215</v>
      </c>
      <c r="K34" t="s">
        <v>15</v>
      </c>
      <c r="M34"/>
    </row>
    <row r="35" spans="1:15" ht="16" x14ac:dyDescent="0.2">
      <c r="A35" t="s">
        <v>216</v>
      </c>
      <c r="B35" s="1" t="str">
        <f t="shared" si="0"/>
        <v>NCT00638690</v>
      </c>
      <c r="C35" t="s">
        <v>217</v>
      </c>
      <c r="D35" t="s">
        <v>218</v>
      </c>
      <c r="E35" s="2" t="s">
        <v>219</v>
      </c>
      <c r="F35" s="2" t="s">
        <v>220</v>
      </c>
      <c r="G35" s="2" t="s">
        <v>221</v>
      </c>
      <c r="H35" s="2" t="s">
        <v>219</v>
      </c>
      <c r="I35" s="2" t="s">
        <v>220</v>
      </c>
      <c r="J35" s="2" t="s">
        <v>221</v>
      </c>
      <c r="K35" t="s">
        <v>15</v>
      </c>
      <c r="M35"/>
    </row>
    <row r="36" spans="1:15" ht="64" x14ac:dyDescent="0.2">
      <c r="A36" t="s">
        <v>222</v>
      </c>
      <c r="B36" s="1" t="str">
        <f t="shared" si="0"/>
        <v>NCT00642148</v>
      </c>
      <c r="C36" t="s">
        <v>223</v>
      </c>
      <c r="D36" t="s">
        <v>224</v>
      </c>
      <c r="E36" s="2" t="s">
        <v>81</v>
      </c>
      <c r="F36" s="2" t="s">
        <v>162</v>
      </c>
      <c r="G36" s="2" t="s">
        <v>163</v>
      </c>
      <c r="H36" s="2" t="s">
        <v>81</v>
      </c>
      <c r="I36" s="2" t="s">
        <v>225</v>
      </c>
      <c r="J36" s="2" t="s">
        <v>226</v>
      </c>
      <c r="K36" t="s">
        <v>15</v>
      </c>
      <c r="M36"/>
    </row>
    <row r="37" spans="1:15" ht="32" x14ac:dyDescent="0.2">
      <c r="A37" t="s">
        <v>227</v>
      </c>
      <c r="B37" s="1" t="str">
        <f t="shared" si="0"/>
        <v>NCT00645190</v>
      </c>
      <c r="C37" t="s">
        <v>228</v>
      </c>
      <c r="D37" t="s">
        <v>229</v>
      </c>
      <c r="E37" s="2" t="s">
        <v>111</v>
      </c>
      <c r="F37" s="2" t="s">
        <v>230</v>
      </c>
      <c r="G37" s="2" t="s">
        <v>231</v>
      </c>
      <c r="H37" s="2" t="s">
        <v>111</v>
      </c>
      <c r="I37" s="2" t="s">
        <v>230</v>
      </c>
      <c r="J37" s="2" t="s">
        <v>231</v>
      </c>
      <c r="K37" t="s">
        <v>15</v>
      </c>
      <c r="M37"/>
    </row>
    <row r="38" spans="1:15" ht="16" x14ac:dyDescent="0.2">
      <c r="A38" t="s">
        <v>232</v>
      </c>
      <c r="B38" s="1" t="str">
        <f t="shared" si="0"/>
        <v>NCT00645905</v>
      </c>
      <c r="C38" t="s">
        <v>233</v>
      </c>
      <c r="D38" t="s">
        <v>234</v>
      </c>
      <c r="E38" s="2" t="s">
        <v>235</v>
      </c>
      <c r="F38" s="2" t="s">
        <v>236</v>
      </c>
      <c r="G38" s="2" t="s">
        <v>236</v>
      </c>
      <c r="H38" s="2" t="s">
        <v>235</v>
      </c>
      <c r="I38" s="2" t="s">
        <v>236</v>
      </c>
      <c r="J38" s="2" t="s">
        <v>236</v>
      </c>
      <c r="K38" t="s">
        <v>15</v>
      </c>
      <c r="M38"/>
    </row>
    <row r="39" spans="1:15" ht="16" x14ac:dyDescent="0.2">
      <c r="A39" t="s">
        <v>237</v>
      </c>
      <c r="B39" s="1" t="str">
        <f t="shared" si="0"/>
        <v>NCT00650793</v>
      </c>
      <c r="C39" t="s">
        <v>238</v>
      </c>
      <c r="D39" t="s">
        <v>239</v>
      </c>
      <c r="E39" s="2" t="s">
        <v>73</v>
      </c>
      <c r="F39" s="2" t="s">
        <v>240</v>
      </c>
      <c r="G39" s="2" t="s">
        <v>240</v>
      </c>
      <c r="H39" s="2" t="s">
        <v>73</v>
      </c>
      <c r="I39" s="2" t="s">
        <v>240</v>
      </c>
      <c r="J39" s="2" t="s">
        <v>240</v>
      </c>
      <c r="K39" t="s">
        <v>15</v>
      </c>
      <c r="M39"/>
    </row>
    <row r="40" spans="1:15" ht="80" x14ac:dyDescent="0.2">
      <c r="A40" t="s">
        <v>241</v>
      </c>
      <c r="B40" s="1" t="str">
        <f t="shared" si="0"/>
        <v>NCT00666263</v>
      </c>
      <c r="C40" t="s">
        <v>242</v>
      </c>
      <c r="D40" t="s">
        <v>243</v>
      </c>
      <c r="E40" s="2" t="s">
        <v>244</v>
      </c>
      <c r="F40" s="2" t="s">
        <v>245</v>
      </c>
      <c r="G40" s="2" t="s">
        <v>246</v>
      </c>
      <c r="H40" s="2" t="s">
        <v>65</v>
      </c>
      <c r="I40" s="2" t="s">
        <v>247</v>
      </c>
      <c r="J40" s="2" t="s">
        <v>248</v>
      </c>
      <c r="K40" s="3" t="s">
        <v>32</v>
      </c>
      <c r="L40" s="2" t="s">
        <v>1468</v>
      </c>
      <c r="M40" s="2">
        <v>1</v>
      </c>
    </row>
    <row r="41" spans="1:15" ht="16" x14ac:dyDescent="0.2">
      <c r="A41" t="s">
        <v>249</v>
      </c>
      <c r="B41" s="1" t="str">
        <f t="shared" si="0"/>
        <v>NCT00708214</v>
      </c>
      <c r="C41" t="s">
        <v>250</v>
      </c>
      <c r="D41" t="s">
        <v>251</v>
      </c>
      <c r="E41" s="2" t="s">
        <v>19</v>
      </c>
      <c r="F41" s="2" t="s">
        <v>22</v>
      </c>
      <c r="G41" s="2" t="s">
        <v>21</v>
      </c>
      <c r="H41" s="2" t="s">
        <v>19</v>
      </c>
      <c r="I41" s="2" t="s">
        <v>22</v>
      </c>
      <c r="J41" s="2" t="s">
        <v>21</v>
      </c>
      <c r="K41" t="s">
        <v>15</v>
      </c>
      <c r="M41"/>
    </row>
    <row r="42" spans="1:15" ht="80" x14ac:dyDescent="0.2">
      <c r="A42" t="s">
        <v>252</v>
      </c>
      <c r="B42" s="1" t="str">
        <f t="shared" si="0"/>
        <v>NCT00814710</v>
      </c>
      <c r="C42" t="s">
        <v>253</v>
      </c>
      <c r="D42" t="s">
        <v>254</v>
      </c>
      <c r="E42" s="2" t="s">
        <v>59</v>
      </c>
      <c r="F42" s="2" t="s">
        <v>255</v>
      </c>
      <c r="G42" s="2" t="s">
        <v>256</v>
      </c>
      <c r="H42" s="2" t="s">
        <v>168</v>
      </c>
      <c r="I42" s="2" t="s">
        <v>257</v>
      </c>
      <c r="J42" s="2" t="s">
        <v>258</v>
      </c>
      <c r="K42" s="3" t="s">
        <v>32</v>
      </c>
      <c r="L42" s="2" t="s">
        <v>1506</v>
      </c>
      <c r="M42">
        <v>1</v>
      </c>
    </row>
    <row r="43" spans="1:15" ht="64" x14ac:dyDescent="0.2">
      <c r="A43" t="s">
        <v>259</v>
      </c>
      <c r="B43" s="1" t="str">
        <f t="shared" si="0"/>
        <v>NCT00824356</v>
      </c>
      <c r="C43" t="s">
        <v>260</v>
      </c>
      <c r="D43" t="s">
        <v>261</v>
      </c>
      <c r="E43" s="2" t="s">
        <v>44</v>
      </c>
      <c r="F43" s="2" t="s">
        <v>262</v>
      </c>
      <c r="G43" s="2" t="s">
        <v>263</v>
      </c>
      <c r="H43" s="2" t="s">
        <v>44</v>
      </c>
      <c r="I43" s="2" t="s">
        <v>264</v>
      </c>
      <c r="J43" s="2" t="s">
        <v>265</v>
      </c>
      <c r="K43" t="s">
        <v>15</v>
      </c>
      <c r="M43"/>
    </row>
    <row r="44" spans="1:15" ht="80" x14ac:dyDescent="0.2">
      <c r="A44" t="s">
        <v>266</v>
      </c>
      <c r="B44" s="1" t="str">
        <f t="shared" si="0"/>
        <v>NCT00844649</v>
      </c>
      <c r="C44" t="s">
        <v>267</v>
      </c>
      <c r="D44" t="s">
        <v>268</v>
      </c>
      <c r="E44" s="2" t="s">
        <v>269</v>
      </c>
      <c r="F44" s="2" t="s">
        <v>270</v>
      </c>
      <c r="G44" s="2" t="s">
        <v>271</v>
      </c>
      <c r="H44" s="2" t="s">
        <v>19</v>
      </c>
      <c r="I44" s="2" t="s">
        <v>272</v>
      </c>
      <c r="J44" s="2" t="s">
        <v>273</v>
      </c>
      <c r="K44" s="3" t="s">
        <v>32</v>
      </c>
      <c r="L44" s="2" t="s">
        <v>1488</v>
      </c>
      <c r="M44" s="2">
        <v>1</v>
      </c>
    </row>
    <row r="45" spans="1:15" ht="32" x14ac:dyDescent="0.2">
      <c r="A45" t="s">
        <v>274</v>
      </c>
      <c r="B45" s="1" t="str">
        <f t="shared" si="0"/>
        <v>NCT00858780</v>
      </c>
      <c r="C45" t="s">
        <v>275</v>
      </c>
      <c r="D45" t="s">
        <v>276</v>
      </c>
      <c r="E45" s="2" t="s">
        <v>179</v>
      </c>
      <c r="F45" s="2" t="s">
        <v>180</v>
      </c>
      <c r="G45" s="2" t="s">
        <v>181</v>
      </c>
      <c r="H45" s="2" t="s">
        <v>179</v>
      </c>
      <c r="I45" s="2" t="s">
        <v>182</v>
      </c>
      <c r="J45" s="2" t="s">
        <v>183</v>
      </c>
      <c r="K45" t="s">
        <v>15</v>
      </c>
      <c r="M45"/>
    </row>
    <row r="46" spans="1:15" ht="32" x14ac:dyDescent="0.2">
      <c r="A46" t="s">
        <v>277</v>
      </c>
      <c r="B46" s="1" t="str">
        <f t="shared" si="0"/>
        <v>NCT00871156</v>
      </c>
      <c r="C46" t="s">
        <v>278</v>
      </c>
      <c r="D46" t="s">
        <v>279</v>
      </c>
      <c r="E46" s="2" t="s">
        <v>59</v>
      </c>
      <c r="F46" s="2" t="s">
        <v>280</v>
      </c>
      <c r="G46" s="2" t="s">
        <v>280</v>
      </c>
      <c r="H46" s="2" t="s">
        <v>59</v>
      </c>
      <c r="I46" s="2" t="s">
        <v>280</v>
      </c>
      <c r="J46" s="2" t="s">
        <v>280</v>
      </c>
      <c r="K46" t="s">
        <v>15</v>
      </c>
      <c r="M46"/>
    </row>
    <row r="47" spans="1:15" ht="32" x14ac:dyDescent="0.2">
      <c r="A47" t="s">
        <v>281</v>
      </c>
      <c r="B47" s="1" t="str">
        <f t="shared" si="0"/>
        <v>NCT00906399</v>
      </c>
      <c r="C47" t="s">
        <v>282</v>
      </c>
      <c r="D47" t="s">
        <v>283</v>
      </c>
      <c r="E47" s="2" t="s">
        <v>244</v>
      </c>
      <c r="F47" s="2" t="s">
        <v>284</v>
      </c>
      <c r="G47" s="2" t="s">
        <v>285</v>
      </c>
      <c r="H47" s="2" t="s">
        <v>244</v>
      </c>
      <c r="I47" s="2" t="s">
        <v>286</v>
      </c>
      <c r="J47" s="2" t="s">
        <v>287</v>
      </c>
      <c r="K47" t="s">
        <v>15</v>
      </c>
      <c r="M47"/>
    </row>
    <row r="48" spans="1:15" ht="64" x14ac:dyDescent="0.2">
      <c r="A48" s="5" t="s">
        <v>288</v>
      </c>
      <c r="B48" s="1" t="str">
        <f t="shared" si="0"/>
        <v>NCT00933595</v>
      </c>
      <c r="C48" t="s">
        <v>289</v>
      </c>
      <c r="D48" t="s">
        <v>290</v>
      </c>
      <c r="E48" s="2" t="s">
        <v>291</v>
      </c>
      <c r="F48" s="2" t="s">
        <v>292</v>
      </c>
      <c r="G48" s="2" t="s">
        <v>293</v>
      </c>
      <c r="H48" s="2" t="s">
        <v>59</v>
      </c>
      <c r="I48" s="2" t="s">
        <v>294</v>
      </c>
      <c r="J48" s="2" t="s">
        <v>295</v>
      </c>
      <c r="K48" s="3" t="s">
        <v>32</v>
      </c>
      <c r="L48" s="2" t="s">
        <v>1517</v>
      </c>
      <c r="M48" s="2" t="s">
        <v>1481</v>
      </c>
      <c r="O48">
        <v>1</v>
      </c>
    </row>
    <row r="49" spans="1:14" ht="32" x14ac:dyDescent="0.2">
      <c r="A49" t="s">
        <v>296</v>
      </c>
      <c r="B49" s="1" t="str">
        <f t="shared" si="0"/>
        <v>NCT00950612</v>
      </c>
      <c r="C49" t="s">
        <v>297</v>
      </c>
      <c r="D49" t="s">
        <v>298</v>
      </c>
      <c r="E49" s="2" t="s">
        <v>59</v>
      </c>
      <c r="F49" s="2" t="s">
        <v>299</v>
      </c>
      <c r="G49" s="2" t="s">
        <v>299</v>
      </c>
      <c r="H49" s="2" t="s">
        <v>59</v>
      </c>
      <c r="I49" s="2" t="s">
        <v>299</v>
      </c>
      <c r="J49" s="2" t="s">
        <v>299</v>
      </c>
      <c r="K49" t="s">
        <v>15</v>
      </c>
      <c r="M49"/>
    </row>
    <row r="50" spans="1:14" ht="64" x14ac:dyDescent="0.2">
      <c r="A50" t="s">
        <v>300</v>
      </c>
      <c r="B50" s="1" t="str">
        <f t="shared" si="0"/>
        <v>NCT00951041</v>
      </c>
      <c r="C50" t="s">
        <v>301</v>
      </c>
      <c r="D50" t="s">
        <v>302</v>
      </c>
      <c r="E50" s="2" t="s">
        <v>168</v>
      </c>
      <c r="F50" s="2" t="s">
        <v>169</v>
      </c>
      <c r="G50" s="2" t="s">
        <v>169</v>
      </c>
      <c r="H50" s="2" t="s">
        <v>168</v>
      </c>
      <c r="I50" s="2" t="s">
        <v>170</v>
      </c>
      <c r="J50" s="2" t="s">
        <v>169</v>
      </c>
      <c r="K50" t="s">
        <v>15</v>
      </c>
      <c r="M50"/>
    </row>
    <row r="51" spans="1:14" ht="112" x14ac:dyDescent="0.2">
      <c r="A51" t="s">
        <v>303</v>
      </c>
      <c r="B51" s="1" t="str">
        <f t="shared" si="0"/>
        <v>NCT00964340</v>
      </c>
      <c r="C51" t="s">
        <v>304</v>
      </c>
      <c r="D51" t="s">
        <v>305</v>
      </c>
      <c r="E51" s="2" t="s">
        <v>306</v>
      </c>
      <c r="F51" s="2" t="s">
        <v>307</v>
      </c>
      <c r="G51" s="2" t="s">
        <v>308</v>
      </c>
      <c r="H51" s="2" t="s">
        <v>309</v>
      </c>
      <c r="I51" s="2" t="s">
        <v>310</v>
      </c>
      <c r="J51" s="2" t="s">
        <v>311</v>
      </c>
      <c r="K51" s="7" t="s">
        <v>1480</v>
      </c>
      <c r="L51" s="2" t="s">
        <v>1501</v>
      </c>
      <c r="M51" s="2" t="s">
        <v>1499</v>
      </c>
    </row>
    <row r="52" spans="1:14" ht="32" x14ac:dyDescent="0.2">
      <c r="A52" t="s">
        <v>312</v>
      </c>
      <c r="B52" s="1" t="str">
        <f t="shared" si="0"/>
        <v>NCT00975130</v>
      </c>
      <c r="C52" t="s">
        <v>313</v>
      </c>
      <c r="D52" t="s">
        <v>314</v>
      </c>
      <c r="E52" s="2" t="s">
        <v>179</v>
      </c>
      <c r="F52" s="2" t="s">
        <v>180</v>
      </c>
      <c r="G52" s="2" t="s">
        <v>181</v>
      </c>
      <c r="H52" s="2" t="s">
        <v>179</v>
      </c>
      <c r="I52" s="2" t="s">
        <v>182</v>
      </c>
      <c r="J52" s="2" t="s">
        <v>183</v>
      </c>
      <c r="K52" t="s">
        <v>15</v>
      </c>
      <c r="M52"/>
    </row>
    <row r="53" spans="1:14" ht="64" x14ac:dyDescent="0.2">
      <c r="A53" t="s">
        <v>315</v>
      </c>
      <c r="B53" s="1" t="str">
        <f t="shared" si="0"/>
        <v>NCT01009463</v>
      </c>
      <c r="C53" t="s">
        <v>316</v>
      </c>
      <c r="D53" t="s">
        <v>317</v>
      </c>
      <c r="E53" s="2" t="s">
        <v>81</v>
      </c>
      <c r="F53" s="2" t="s">
        <v>162</v>
      </c>
      <c r="G53" s="2" t="s">
        <v>163</v>
      </c>
      <c r="H53" s="2" t="s">
        <v>81</v>
      </c>
      <c r="I53" s="2" t="s">
        <v>225</v>
      </c>
      <c r="J53" s="2" t="s">
        <v>226</v>
      </c>
      <c r="K53" t="s">
        <v>15</v>
      </c>
      <c r="M53"/>
    </row>
    <row r="54" spans="1:14" ht="32" x14ac:dyDescent="0.2">
      <c r="A54" t="s">
        <v>318</v>
      </c>
      <c r="B54" s="1" t="str">
        <f t="shared" si="0"/>
        <v>NCT01128621</v>
      </c>
      <c r="C54" t="s">
        <v>319</v>
      </c>
      <c r="D54" t="s">
        <v>320</v>
      </c>
      <c r="E54" s="2" t="s">
        <v>187</v>
      </c>
      <c r="F54" s="2" t="s">
        <v>188</v>
      </c>
      <c r="G54" s="2" t="s">
        <v>189</v>
      </c>
      <c r="H54" s="2" t="s">
        <v>187</v>
      </c>
      <c r="I54" s="2" t="s">
        <v>321</v>
      </c>
      <c r="J54" s="2" t="s">
        <v>189</v>
      </c>
      <c r="K54" t="s">
        <v>15</v>
      </c>
      <c r="M54"/>
    </row>
    <row r="55" spans="1:14" ht="32" x14ac:dyDescent="0.2">
      <c r="A55" t="s">
        <v>322</v>
      </c>
      <c r="B55" s="1" t="str">
        <f t="shared" si="0"/>
        <v>NCT01128634</v>
      </c>
      <c r="C55" t="s">
        <v>323</v>
      </c>
      <c r="D55" t="s">
        <v>324</v>
      </c>
      <c r="E55" s="2" t="s">
        <v>81</v>
      </c>
      <c r="F55" s="2" t="s">
        <v>162</v>
      </c>
      <c r="G55" s="2" t="s">
        <v>163</v>
      </c>
      <c r="H55" s="2" t="s">
        <v>81</v>
      </c>
      <c r="I55" s="2" t="s">
        <v>164</v>
      </c>
      <c r="J55" s="2" t="s">
        <v>163</v>
      </c>
      <c r="K55" t="s">
        <v>15</v>
      </c>
      <c r="M55"/>
    </row>
    <row r="56" spans="1:14" ht="32" x14ac:dyDescent="0.2">
      <c r="A56" t="s">
        <v>325</v>
      </c>
      <c r="B56" s="1" t="str">
        <f t="shared" si="0"/>
        <v>NCT01147718</v>
      </c>
      <c r="C56" t="s">
        <v>326</v>
      </c>
      <c r="D56" t="s">
        <v>327</v>
      </c>
      <c r="E56" s="2" t="s">
        <v>187</v>
      </c>
      <c r="F56" s="2" t="s">
        <v>188</v>
      </c>
      <c r="G56" s="2" t="s">
        <v>189</v>
      </c>
      <c r="H56" s="2" t="s">
        <v>187</v>
      </c>
      <c r="I56" s="2" t="s">
        <v>321</v>
      </c>
      <c r="J56" s="2" t="s">
        <v>189</v>
      </c>
      <c r="K56" t="s">
        <v>15</v>
      </c>
      <c r="M56"/>
    </row>
    <row r="57" spans="1:14" ht="32" x14ac:dyDescent="0.2">
      <c r="A57" t="s">
        <v>328</v>
      </c>
      <c r="B57" s="1" t="str">
        <f t="shared" si="0"/>
        <v>NCT01152437</v>
      </c>
      <c r="C57" t="s">
        <v>329</v>
      </c>
      <c r="D57" t="s">
        <v>330</v>
      </c>
      <c r="E57" s="2" t="s">
        <v>331</v>
      </c>
      <c r="F57" s="2" t="s">
        <v>332</v>
      </c>
      <c r="G57" s="2" t="s">
        <v>333</v>
      </c>
      <c r="H57" s="2" t="s">
        <v>331</v>
      </c>
      <c r="I57" s="2" t="s">
        <v>332</v>
      </c>
      <c r="J57" s="2" t="s">
        <v>333</v>
      </c>
      <c r="K57" t="s">
        <v>15</v>
      </c>
      <c r="M57"/>
    </row>
    <row r="58" spans="1:14" ht="48" x14ac:dyDescent="0.2">
      <c r="A58" t="s">
        <v>334</v>
      </c>
      <c r="B58" s="1" t="str">
        <f t="shared" si="0"/>
        <v>NCT01179516</v>
      </c>
      <c r="C58" t="s">
        <v>335</v>
      </c>
      <c r="D58" t="s">
        <v>336</v>
      </c>
      <c r="E58" s="2" t="s">
        <v>73</v>
      </c>
      <c r="F58" s="2" t="s">
        <v>74</v>
      </c>
      <c r="G58" s="2" t="s">
        <v>75</v>
      </c>
      <c r="H58" s="2" t="s">
        <v>73</v>
      </c>
      <c r="I58" s="2" t="s">
        <v>337</v>
      </c>
      <c r="J58" s="2" t="s">
        <v>338</v>
      </c>
      <c r="K58" t="s">
        <v>15</v>
      </c>
      <c r="M58"/>
    </row>
    <row r="59" spans="1:14" ht="48" x14ac:dyDescent="0.2">
      <c r="A59" t="s">
        <v>339</v>
      </c>
      <c r="B59" s="1" t="str">
        <f t="shared" si="0"/>
        <v>NCT01179672</v>
      </c>
      <c r="C59" t="s">
        <v>340</v>
      </c>
      <c r="D59" t="s">
        <v>341</v>
      </c>
      <c r="E59" s="2" t="s">
        <v>203</v>
      </c>
      <c r="F59" s="2" t="s">
        <v>342</v>
      </c>
      <c r="G59" s="2" t="s">
        <v>343</v>
      </c>
      <c r="H59" s="2" t="s">
        <v>344</v>
      </c>
      <c r="I59" s="2" t="s">
        <v>345</v>
      </c>
      <c r="J59" s="2" t="s">
        <v>346</v>
      </c>
      <c r="K59" s="3" t="s">
        <v>32</v>
      </c>
      <c r="L59" s="2" t="s">
        <v>1518</v>
      </c>
      <c r="N59">
        <v>1</v>
      </c>
    </row>
    <row r="60" spans="1:14" ht="32" x14ac:dyDescent="0.2">
      <c r="A60" t="s">
        <v>347</v>
      </c>
      <c r="B60" s="1" t="str">
        <f t="shared" si="0"/>
        <v>NCT01183780</v>
      </c>
      <c r="C60" t="s">
        <v>348</v>
      </c>
      <c r="D60" t="s">
        <v>349</v>
      </c>
      <c r="E60" s="2" t="s">
        <v>331</v>
      </c>
      <c r="F60" s="2" t="s">
        <v>350</v>
      </c>
      <c r="G60" s="2" t="s">
        <v>351</v>
      </c>
      <c r="H60" s="2" t="s">
        <v>331</v>
      </c>
      <c r="I60" s="2" t="s">
        <v>332</v>
      </c>
      <c r="J60" s="2" t="s">
        <v>333</v>
      </c>
      <c r="K60" t="s">
        <v>15</v>
      </c>
      <c r="M60"/>
    </row>
    <row r="61" spans="1:14" ht="32" x14ac:dyDescent="0.2">
      <c r="A61" t="s">
        <v>352</v>
      </c>
      <c r="B61" s="1" t="str">
        <f t="shared" si="0"/>
        <v>NCT01201915</v>
      </c>
      <c r="C61" t="s">
        <v>353</v>
      </c>
      <c r="D61" t="s">
        <v>354</v>
      </c>
      <c r="E61" s="2" t="s">
        <v>355</v>
      </c>
      <c r="F61" s="2" t="s">
        <v>356</v>
      </c>
      <c r="G61" s="2" t="s">
        <v>357</v>
      </c>
      <c r="H61" s="2" t="s">
        <v>355</v>
      </c>
      <c r="I61" s="2" t="s">
        <v>358</v>
      </c>
      <c r="J61" s="2" t="s">
        <v>359</v>
      </c>
      <c r="K61" t="s">
        <v>15</v>
      </c>
      <c r="M61"/>
    </row>
    <row r="62" spans="1:14" ht="64" x14ac:dyDescent="0.2">
      <c r="A62" t="s">
        <v>360</v>
      </c>
      <c r="B62" s="1" t="str">
        <f t="shared" si="0"/>
        <v>NCT01212328</v>
      </c>
      <c r="C62" t="s">
        <v>361</v>
      </c>
      <c r="D62" t="s">
        <v>362</v>
      </c>
      <c r="E62" s="2" t="s">
        <v>363</v>
      </c>
      <c r="F62" s="2" t="s">
        <v>364</v>
      </c>
      <c r="G62" s="2" t="s">
        <v>365</v>
      </c>
      <c r="H62" s="2" t="s">
        <v>363</v>
      </c>
      <c r="I62" s="2" t="s">
        <v>366</v>
      </c>
      <c r="J62" s="2" t="s">
        <v>367</v>
      </c>
      <c r="K62" t="s">
        <v>15</v>
      </c>
      <c r="M62"/>
    </row>
    <row r="63" spans="1:14" ht="64" x14ac:dyDescent="0.2">
      <c r="A63" t="s">
        <v>368</v>
      </c>
      <c r="B63" s="1" t="str">
        <f t="shared" si="0"/>
        <v>NCT01227278</v>
      </c>
      <c r="C63" t="s">
        <v>369</v>
      </c>
      <c r="D63" t="s">
        <v>370</v>
      </c>
      <c r="E63" s="2" t="s">
        <v>81</v>
      </c>
      <c r="F63" s="2" t="s">
        <v>162</v>
      </c>
      <c r="G63" s="2" t="s">
        <v>163</v>
      </c>
      <c r="H63" s="2" t="s">
        <v>81</v>
      </c>
      <c r="I63" s="2" t="s">
        <v>371</v>
      </c>
      <c r="J63" s="2" t="s">
        <v>372</v>
      </c>
      <c r="K63" t="s">
        <v>15</v>
      </c>
      <c r="M63"/>
    </row>
    <row r="64" spans="1:14" ht="64" x14ac:dyDescent="0.2">
      <c r="A64" t="s">
        <v>373</v>
      </c>
      <c r="B64" s="1" t="str">
        <f t="shared" si="0"/>
        <v>NCT01231620</v>
      </c>
      <c r="C64" t="s">
        <v>374</v>
      </c>
      <c r="D64" t="s">
        <v>375</v>
      </c>
      <c r="E64" s="2" t="s">
        <v>168</v>
      </c>
      <c r="F64" s="2" t="s">
        <v>376</v>
      </c>
      <c r="G64" s="2" t="s">
        <v>169</v>
      </c>
      <c r="H64" s="2" t="s">
        <v>168</v>
      </c>
      <c r="I64" s="2" t="s">
        <v>170</v>
      </c>
      <c r="J64" s="2" t="s">
        <v>169</v>
      </c>
      <c r="K64" t="s">
        <v>15</v>
      </c>
      <c r="M64"/>
    </row>
    <row r="65" spans="1:14" ht="32" x14ac:dyDescent="0.2">
      <c r="A65" t="s">
        <v>377</v>
      </c>
      <c r="B65" s="1" t="str">
        <f t="shared" si="0"/>
        <v>NCT01235949</v>
      </c>
      <c r="C65" t="s">
        <v>378</v>
      </c>
      <c r="D65" t="s">
        <v>379</v>
      </c>
      <c r="E65" s="2" t="s">
        <v>59</v>
      </c>
      <c r="F65" s="2" t="s">
        <v>380</v>
      </c>
      <c r="G65" s="2" t="s">
        <v>381</v>
      </c>
      <c r="H65" s="2" t="s">
        <v>59</v>
      </c>
      <c r="I65" s="2" t="s">
        <v>380</v>
      </c>
      <c r="J65" s="2" t="s">
        <v>381</v>
      </c>
      <c r="K65" t="s">
        <v>15</v>
      </c>
      <c r="M65"/>
    </row>
    <row r="66" spans="1:14" ht="32" x14ac:dyDescent="0.2">
      <c r="A66" t="s">
        <v>382</v>
      </c>
      <c r="B66" s="1" t="str">
        <f t="shared" si="0"/>
        <v>NCT01255761</v>
      </c>
      <c r="C66" t="s">
        <v>383</v>
      </c>
      <c r="D66" t="s">
        <v>384</v>
      </c>
      <c r="E66" s="2" t="s">
        <v>179</v>
      </c>
      <c r="F66" s="2" t="s">
        <v>180</v>
      </c>
      <c r="G66" s="2" t="s">
        <v>181</v>
      </c>
      <c r="H66" s="2" t="s">
        <v>179</v>
      </c>
      <c r="I66" s="2" t="s">
        <v>182</v>
      </c>
      <c r="J66" s="2" t="s">
        <v>183</v>
      </c>
      <c r="K66" t="s">
        <v>15</v>
      </c>
      <c r="M66"/>
    </row>
    <row r="67" spans="1:14" ht="32" x14ac:dyDescent="0.2">
      <c r="A67" t="s">
        <v>385</v>
      </c>
      <c r="B67" s="1" t="str">
        <f t="shared" ref="B67:B130" si="1">HYPERLINK("https://clinicaltrials.gov/ct2/show/"&amp;A67, A67)</f>
        <v>NCT01286831</v>
      </c>
      <c r="C67" t="s">
        <v>386</v>
      </c>
      <c r="D67" t="s">
        <v>387</v>
      </c>
      <c r="E67" s="2" t="s">
        <v>81</v>
      </c>
      <c r="F67" s="2" t="s">
        <v>162</v>
      </c>
      <c r="G67" s="2" t="s">
        <v>163</v>
      </c>
      <c r="H67" s="2" t="s">
        <v>81</v>
      </c>
      <c r="I67" s="2" t="s">
        <v>164</v>
      </c>
      <c r="J67" s="2" t="s">
        <v>163</v>
      </c>
      <c r="K67" t="s">
        <v>15</v>
      </c>
      <c r="M67"/>
    </row>
    <row r="68" spans="1:14" ht="32" x14ac:dyDescent="0.2">
      <c r="A68" t="s">
        <v>388</v>
      </c>
      <c r="B68" s="1" t="str">
        <f t="shared" si="1"/>
        <v>NCT01299610</v>
      </c>
      <c r="C68" t="s">
        <v>389</v>
      </c>
      <c r="D68" t="s">
        <v>390</v>
      </c>
      <c r="E68" s="2" t="s">
        <v>391</v>
      </c>
      <c r="F68" s="2" t="s">
        <v>392</v>
      </c>
      <c r="G68" s="2" t="s">
        <v>393</v>
      </c>
      <c r="H68" s="2" t="s">
        <v>391</v>
      </c>
      <c r="I68" s="2" t="s">
        <v>394</v>
      </c>
      <c r="J68" s="2" t="s">
        <v>395</v>
      </c>
      <c r="K68" t="s">
        <v>15</v>
      </c>
      <c r="M68"/>
    </row>
    <row r="69" spans="1:14" ht="80" x14ac:dyDescent="0.2">
      <c r="A69" t="s">
        <v>396</v>
      </c>
      <c r="B69" s="1" t="str">
        <f t="shared" si="1"/>
        <v>NCT01390571</v>
      </c>
      <c r="C69" t="s">
        <v>397</v>
      </c>
      <c r="D69" t="s">
        <v>398</v>
      </c>
      <c r="E69" s="2" t="s">
        <v>399</v>
      </c>
      <c r="F69" s="2" t="s">
        <v>400</v>
      </c>
      <c r="G69" s="2" t="s">
        <v>401</v>
      </c>
      <c r="H69" s="2" t="s">
        <v>402</v>
      </c>
      <c r="I69" s="2" t="s">
        <v>403</v>
      </c>
      <c r="J69" s="2" t="s">
        <v>404</v>
      </c>
      <c r="K69" s="7" t="s">
        <v>1480</v>
      </c>
      <c r="L69" s="2" t="s">
        <v>1469</v>
      </c>
      <c r="M69" s="2" t="s">
        <v>1500</v>
      </c>
    </row>
    <row r="70" spans="1:14" ht="48" x14ac:dyDescent="0.2">
      <c r="A70" t="s">
        <v>405</v>
      </c>
      <c r="B70" s="1" t="str">
        <f t="shared" si="1"/>
        <v>NCT01395147</v>
      </c>
      <c r="C70" t="s">
        <v>406</v>
      </c>
      <c r="D70" t="s">
        <v>407</v>
      </c>
      <c r="E70" s="2" t="s">
        <v>73</v>
      </c>
      <c r="F70" s="2" t="s">
        <v>74</v>
      </c>
      <c r="G70" s="2" t="s">
        <v>75</v>
      </c>
      <c r="H70" s="2" t="s">
        <v>73</v>
      </c>
      <c r="I70" s="2" t="s">
        <v>408</v>
      </c>
      <c r="J70" s="2" t="s">
        <v>77</v>
      </c>
      <c r="K70" t="s">
        <v>15</v>
      </c>
      <c r="M70"/>
    </row>
    <row r="71" spans="1:14" ht="64" x14ac:dyDescent="0.2">
      <c r="A71" t="s">
        <v>409</v>
      </c>
      <c r="B71" s="1" t="str">
        <f t="shared" si="1"/>
        <v>NCT01439308</v>
      </c>
      <c r="C71" t="s">
        <v>410</v>
      </c>
      <c r="D71" t="s">
        <v>411</v>
      </c>
      <c r="E71" s="2" t="s">
        <v>412</v>
      </c>
      <c r="F71" s="2" t="s">
        <v>413</v>
      </c>
      <c r="G71" s="2" t="s">
        <v>413</v>
      </c>
      <c r="H71" s="2" t="s">
        <v>414</v>
      </c>
      <c r="I71" s="2" t="s">
        <v>415</v>
      </c>
      <c r="J71" s="2" t="s">
        <v>416</v>
      </c>
      <c r="K71" s="3" t="s">
        <v>32</v>
      </c>
      <c r="L71" s="2" t="s">
        <v>1470</v>
      </c>
      <c r="M71">
        <v>1</v>
      </c>
    </row>
    <row r="72" spans="1:14" ht="64" x14ac:dyDescent="0.2">
      <c r="A72" t="s">
        <v>417</v>
      </c>
      <c r="B72" s="1" t="str">
        <f t="shared" si="1"/>
        <v>NCT01442129</v>
      </c>
      <c r="C72" t="s">
        <v>418</v>
      </c>
      <c r="D72" t="s">
        <v>419</v>
      </c>
      <c r="E72" s="2" t="s">
        <v>420</v>
      </c>
      <c r="F72" s="16" t="s">
        <v>421</v>
      </c>
      <c r="G72" s="2" t="s">
        <v>422</v>
      </c>
      <c r="H72" s="2" t="s">
        <v>420</v>
      </c>
      <c r="I72" s="16" t="s">
        <v>423</v>
      </c>
      <c r="J72" s="2" t="s">
        <v>422</v>
      </c>
      <c r="K72" s="17" t="s">
        <v>15</v>
      </c>
      <c r="L72" s="2" t="s">
        <v>1516</v>
      </c>
      <c r="M72"/>
    </row>
    <row r="73" spans="1:14" ht="32" x14ac:dyDescent="0.2">
      <c r="A73" t="s">
        <v>424</v>
      </c>
      <c r="B73" s="1" t="str">
        <f t="shared" si="1"/>
        <v>NCT01468207</v>
      </c>
      <c r="C73" t="s">
        <v>425</v>
      </c>
      <c r="D73" t="s">
        <v>426</v>
      </c>
      <c r="E73" s="2" t="s">
        <v>427</v>
      </c>
      <c r="F73" s="2" t="s">
        <v>428</v>
      </c>
      <c r="G73" s="2" t="s">
        <v>429</v>
      </c>
      <c r="H73" s="2" t="s">
        <v>427</v>
      </c>
      <c r="I73" s="2" t="s">
        <v>430</v>
      </c>
      <c r="J73" s="2" t="s">
        <v>431</v>
      </c>
      <c r="K73" t="s">
        <v>15</v>
      </c>
      <c r="M73"/>
    </row>
    <row r="74" spans="1:14" ht="32" x14ac:dyDescent="0.2">
      <c r="A74" t="s">
        <v>432</v>
      </c>
      <c r="B74" s="1" t="str">
        <f t="shared" si="1"/>
        <v>NCT01488994</v>
      </c>
      <c r="C74" t="s">
        <v>433</v>
      </c>
      <c r="D74" t="s">
        <v>434</v>
      </c>
      <c r="E74" s="2" t="s">
        <v>435</v>
      </c>
      <c r="F74" s="2" t="s">
        <v>436</v>
      </c>
      <c r="G74" s="2" t="s">
        <v>437</v>
      </c>
      <c r="H74" s="2" t="s">
        <v>435</v>
      </c>
      <c r="I74" s="2" t="s">
        <v>438</v>
      </c>
      <c r="J74" s="2" t="s">
        <v>439</v>
      </c>
      <c r="K74" t="s">
        <v>15</v>
      </c>
      <c r="M74"/>
    </row>
    <row r="75" spans="1:14" ht="32" x14ac:dyDescent="0.2">
      <c r="A75" t="s">
        <v>440</v>
      </c>
      <c r="B75" s="1" t="str">
        <f t="shared" si="1"/>
        <v>NCT01533922</v>
      </c>
      <c r="C75" t="s">
        <v>441</v>
      </c>
      <c r="D75" t="s">
        <v>442</v>
      </c>
      <c r="E75" s="2" t="s">
        <v>81</v>
      </c>
      <c r="F75" s="2" t="s">
        <v>162</v>
      </c>
      <c r="G75" s="2" t="s">
        <v>163</v>
      </c>
      <c r="H75" s="2" t="s">
        <v>81</v>
      </c>
      <c r="I75" s="2" t="s">
        <v>443</v>
      </c>
      <c r="J75" s="2" t="s">
        <v>226</v>
      </c>
      <c r="K75" t="s">
        <v>15</v>
      </c>
      <c r="M75"/>
    </row>
    <row r="76" spans="1:14" ht="32" x14ac:dyDescent="0.2">
      <c r="A76" t="s">
        <v>444</v>
      </c>
      <c r="B76" s="1" t="str">
        <f t="shared" si="1"/>
        <v>NCT01536262</v>
      </c>
      <c r="C76" t="s">
        <v>445</v>
      </c>
      <c r="D76" t="s">
        <v>446</v>
      </c>
      <c r="E76" s="2" t="s">
        <v>81</v>
      </c>
      <c r="F76" s="2" t="s">
        <v>162</v>
      </c>
      <c r="G76" s="2" t="s">
        <v>163</v>
      </c>
      <c r="H76" s="2" t="s">
        <v>81</v>
      </c>
      <c r="I76" s="2" t="s">
        <v>443</v>
      </c>
      <c r="J76" s="2" t="s">
        <v>226</v>
      </c>
      <c r="K76" t="s">
        <v>15</v>
      </c>
      <c r="M76"/>
    </row>
    <row r="77" spans="1:14" ht="32" x14ac:dyDescent="0.2">
      <c r="A77" t="s">
        <v>447</v>
      </c>
      <c r="B77" s="1" t="str">
        <f t="shared" si="1"/>
        <v>NCT01615029</v>
      </c>
      <c r="C77" t="s">
        <v>448</v>
      </c>
      <c r="D77" t="s">
        <v>449</v>
      </c>
      <c r="E77" s="2" t="s">
        <v>19</v>
      </c>
      <c r="F77" s="2" t="s">
        <v>450</v>
      </c>
      <c r="G77" s="2" t="s">
        <v>451</v>
      </c>
      <c r="H77" s="2" t="s">
        <v>19</v>
      </c>
      <c r="I77" s="2" t="s">
        <v>452</v>
      </c>
      <c r="J77" s="2" t="s">
        <v>453</v>
      </c>
      <c r="K77" t="s">
        <v>15</v>
      </c>
      <c r="M77"/>
    </row>
    <row r="78" spans="1:14" ht="48" x14ac:dyDescent="0.2">
      <c r="A78" t="s">
        <v>454</v>
      </c>
      <c r="B78" s="1" t="str">
        <f t="shared" si="1"/>
        <v>NCT01642615</v>
      </c>
      <c r="C78" t="s">
        <v>455</v>
      </c>
      <c r="D78" t="s">
        <v>456</v>
      </c>
      <c r="E78" s="2" t="s">
        <v>457</v>
      </c>
      <c r="F78" s="2" t="s">
        <v>458</v>
      </c>
      <c r="G78" s="2" t="s">
        <v>459</v>
      </c>
      <c r="H78" s="2" t="s">
        <v>460</v>
      </c>
      <c r="I78" s="2" t="s">
        <v>461</v>
      </c>
      <c r="J78" s="2" t="s">
        <v>462</v>
      </c>
      <c r="K78" s="3" t="s">
        <v>32</v>
      </c>
      <c r="L78" s="2" t="s">
        <v>1471</v>
      </c>
      <c r="N78">
        <v>1</v>
      </c>
    </row>
    <row r="79" spans="1:14" ht="32" x14ac:dyDescent="0.2">
      <c r="A79" t="s">
        <v>463</v>
      </c>
      <c r="B79" s="1" t="str">
        <f t="shared" si="1"/>
        <v>NCT01662999</v>
      </c>
      <c r="C79" t="s">
        <v>464</v>
      </c>
      <c r="D79" t="s">
        <v>465</v>
      </c>
      <c r="E79" s="2" t="s">
        <v>187</v>
      </c>
      <c r="F79" s="2" t="s">
        <v>188</v>
      </c>
      <c r="G79" s="2" t="s">
        <v>189</v>
      </c>
      <c r="H79" s="2" t="s">
        <v>187</v>
      </c>
      <c r="I79" s="2" t="s">
        <v>321</v>
      </c>
      <c r="J79" s="2" t="s">
        <v>189</v>
      </c>
      <c r="K79" t="s">
        <v>15</v>
      </c>
      <c r="M79"/>
    </row>
    <row r="80" spans="1:14" ht="32" x14ac:dyDescent="0.2">
      <c r="A80" t="s">
        <v>466</v>
      </c>
      <c r="B80" s="1" t="str">
        <f t="shared" si="1"/>
        <v>NCT01691482</v>
      </c>
      <c r="C80" t="s">
        <v>467</v>
      </c>
      <c r="D80" t="s">
        <v>468</v>
      </c>
      <c r="E80" s="2" t="s">
        <v>81</v>
      </c>
      <c r="F80" s="2" t="s">
        <v>162</v>
      </c>
      <c r="G80" s="2" t="s">
        <v>163</v>
      </c>
      <c r="H80" s="2" t="s">
        <v>81</v>
      </c>
      <c r="I80" s="2" t="s">
        <v>443</v>
      </c>
      <c r="J80" s="2" t="s">
        <v>226</v>
      </c>
      <c r="K80" t="s">
        <v>15</v>
      </c>
      <c r="M80"/>
    </row>
    <row r="81" spans="1:16" ht="32" x14ac:dyDescent="0.2">
      <c r="A81" t="s">
        <v>469</v>
      </c>
      <c r="B81" s="1" t="str">
        <f t="shared" si="1"/>
        <v>NCT01702363</v>
      </c>
      <c r="C81" t="s">
        <v>470</v>
      </c>
      <c r="D81" t="s">
        <v>471</v>
      </c>
      <c r="E81" s="2" t="s">
        <v>81</v>
      </c>
      <c r="F81" s="2" t="s">
        <v>162</v>
      </c>
      <c r="G81" s="2" t="s">
        <v>163</v>
      </c>
      <c r="H81" s="2" t="s">
        <v>81</v>
      </c>
      <c r="I81" s="2" t="s">
        <v>443</v>
      </c>
      <c r="J81" s="2" t="s">
        <v>226</v>
      </c>
      <c r="K81" t="s">
        <v>15</v>
      </c>
      <c r="M81"/>
    </row>
    <row r="82" spans="1:16" ht="32" x14ac:dyDescent="0.2">
      <c r="A82" t="s">
        <v>472</v>
      </c>
      <c r="B82" s="1" t="str">
        <f t="shared" si="1"/>
        <v>NCT01702467</v>
      </c>
      <c r="C82" t="s">
        <v>473</v>
      </c>
      <c r="D82" t="s">
        <v>474</v>
      </c>
      <c r="E82" s="2" t="s">
        <v>111</v>
      </c>
      <c r="F82" s="2" t="s">
        <v>475</v>
      </c>
      <c r="G82" s="2" t="s">
        <v>231</v>
      </c>
      <c r="H82" s="2" t="s">
        <v>111</v>
      </c>
      <c r="I82" s="2" t="s">
        <v>230</v>
      </c>
      <c r="J82" s="2" t="s">
        <v>231</v>
      </c>
      <c r="K82" t="s">
        <v>15</v>
      </c>
      <c r="M82"/>
    </row>
    <row r="83" spans="1:16" ht="80" x14ac:dyDescent="0.2">
      <c r="A83" t="s">
        <v>476</v>
      </c>
      <c r="B83" s="1" t="str">
        <f t="shared" si="1"/>
        <v>NCT01854697</v>
      </c>
      <c r="C83" t="s">
        <v>477</v>
      </c>
      <c r="D83" t="s">
        <v>478</v>
      </c>
      <c r="E83" s="2" t="s">
        <v>103</v>
      </c>
      <c r="F83" s="2" t="s">
        <v>479</v>
      </c>
      <c r="G83" s="2" t="s">
        <v>480</v>
      </c>
      <c r="H83" s="2" t="s">
        <v>103</v>
      </c>
      <c r="I83" s="2" t="s">
        <v>481</v>
      </c>
      <c r="J83" s="2" t="s">
        <v>482</v>
      </c>
      <c r="K83" t="s">
        <v>15</v>
      </c>
      <c r="M83"/>
    </row>
    <row r="84" spans="1:16" ht="16" x14ac:dyDescent="0.2">
      <c r="A84" t="s">
        <v>483</v>
      </c>
      <c r="B84" s="1" t="str">
        <f t="shared" si="1"/>
        <v>NCT01867710</v>
      </c>
      <c r="C84" t="s">
        <v>484</v>
      </c>
      <c r="D84" t="s">
        <v>485</v>
      </c>
      <c r="E84" s="2" t="s">
        <v>219</v>
      </c>
      <c r="F84" s="2" t="s">
        <v>486</v>
      </c>
      <c r="G84" s="2" t="s">
        <v>487</v>
      </c>
      <c r="H84" s="2" t="s">
        <v>219</v>
      </c>
      <c r="I84" s="2" t="s">
        <v>220</v>
      </c>
      <c r="J84" s="2" t="s">
        <v>221</v>
      </c>
      <c r="K84" t="s">
        <v>15</v>
      </c>
      <c r="M84"/>
    </row>
    <row r="85" spans="1:16" ht="80" x14ac:dyDescent="0.2">
      <c r="A85" t="s">
        <v>488</v>
      </c>
      <c r="B85" s="1" t="str">
        <f t="shared" si="1"/>
        <v>NCT01934192</v>
      </c>
      <c r="C85" t="s">
        <v>489</v>
      </c>
      <c r="D85" t="s">
        <v>490</v>
      </c>
      <c r="E85" s="2" t="s">
        <v>457</v>
      </c>
      <c r="F85" s="2" t="s">
        <v>491</v>
      </c>
      <c r="G85" s="2" t="s">
        <v>491</v>
      </c>
      <c r="H85" s="2" t="s">
        <v>492</v>
      </c>
      <c r="I85" s="2" t="s">
        <v>493</v>
      </c>
      <c r="J85" s="2" t="s">
        <v>494</v>
      </c>
      <c r="K85" s="3" t="s">
        <v>32</v>
      </c>
      <c r="L85" s="2" t="s">
        <v>1473</v>
      </c>
      <c r="N85">
        <v>1</v>
      </c>
      <c r="P85" t="s">
        <v>1512</v>
      </c>
    </row>
    <row r="86" spans="1:16" ht="16" x14ac:dyDescent="0.2">
      <c r="A86" t="s">
        <v>495</v>
      </c>
      <c r="B86" s="1" t="str">
        <f t="shared" si="1"/>
        <v>NCT01938482</v>
      </c>
      <c r="C86" t="s">
        <v>496</v>
      </c>
      <c r="D86" t="s">
        <v>497</v>
      </c>
      <c r="E86" s="2" t="s">
        <v>391</v>
      </c>
      <c r="F86" s="2" t="s">
        <v>498</v>
      </c>
      <c r="G86" s="2" t="s">
        <v>499</v>
      </c>
      <c r="H86" s="2" t="s">
        <v>391</v>
      </c>
      <c r="I86" s="2" t="s">
        <v>498</v>
      </c>
      <c r="J86" s="2" t="s">
        <v>499</v>
      </c>
      <c r="K86" t="s">
        <v>15</v>
      </c>
      <c r="M86"/>
    </row>
    <row r="87" spans="1:16" ht="64" x14ac:dyDescent="0.2">
      <c r="A87" t="s">
        <v>500</v>
      </c>
      <c r="B87" s="1" t="str">
        <f t="shared" si="1"/>
        <v>NCT01964352</v>
      </c>
      <c r="C87" t="s">
        <v>501</v>
      </c>
      <c r="D87" t="s">
        <v>502</v>
      </c>
      <c r="E87" s="2" t="s">
        <v>81</v>
      </c>
      <c r="F87" s="2" t="s">
        <v>162</v>
      </c>
      <c r="G87" s="2" t="s">
        <v>163</v>
      </c>
      <c r="H87" s="2" t="s">
        <v>81</v>
      </c>
      <c r="I87" s="2" t="s">
        <v>225</v>
      </c>
      <c r="J87" s="2" t="s">
        <v>226</v>
      </c>
      <c r="K87" t="s">
        <v>15</v>
      </c>
      <c r="M87"/>
    </row>
    <row r="88" spans="1:16" ht="48" x14ac:dyDescent="0.2">
      <c r="A88" t="s">
        <v>503</v>
      </c>
      <c r="B88" s="1" t="str">
        <f t="shared" si="1"/>
        <v>NCT02023112</v>
      </c>
      <c r="C88" t="s">
        <v>504</v>
      </c>
      <c r="D88" t="s">
        <v>505</v>
      </c>
      <c r="E88" s="2" t="s">
        <v>103</v>
      </c>
      <c r="F88" s="2" t="s">
        <v>506</v>
      </c>
      <c r="G88" s="2" t="s">
        <v>507</v>
      </c>
      <c r="H88" s="2" t="s">
        <v>103</v>
      </c>
      <c r="I88" s="2" t="s">
        <v>508</v>
      </c>
      <c r="J88" s="2" t="s">
        <v>509</v>
      </c>
      <c r="K88" t="s">
        <v>15</v>
      </c>
      <c r="M88"/>
    </row>
    <row r="89" spans="1:16" ht="32" x14ac:dyDescent="0.2">
      <c r="A89" t="s">
        <v>510</v>
      </c>
      <c r="B89" s="1" t="str">
        <f t="shared" si="1"/>
        <v>NCT02075515</v>
      </c>
      <c r="C89" t="s">
        <v>511</v>
      </c>
      <c r="D89" t="s">
        <v>512</v>
      </c>
      <c r="E89" s="2" t="s">
        <v>59</v>
      </c>
      <c r="F89" s="2" t="s">
        <v>513</v>
      </c>
      <c r="G89" s="2" t="s">
        <v>514</v>
      </c>
      <c r="H89" s="2" t="s">
        <v>59</v>
      </c>
      <c r="I89" s="2" t="s">
        <v>513</v>
      </c>
      <c r="J89" s="2" t="s">
        <v>514</v>
      </c>
      <c r="K89" t="s">
        <v>15</v>
      </c>
      <c r="M89"/>
    </row>
    <row r="90" spans="1:16" ht="32" x14ac:dyDescent="0.2">
      <c r="A90" t="s">
        <v>515</v>
      </c>
      <c r="B90" s="1" t="str">
        <f t="shared" si="1"/>
        <v>NCT02187705</v>
      </c>
      <c r="C90" t="s">
        <v>516</v>
      </c>
      <c r="D90" t="s">
        <v>517</v>
      </c>
      <c r="E90" s="2" t="s">
        <v>10</v>
      </c>
      <c r="F90" s="2" t="s">
        <v>98</v>
      </c>
      <c r="G90" s="2" t="s">
        <v>99</v>
      </c>
      <c r="H90" s="2" t="s">
        <v>10</v>
      </c>
      <c r="I90" s="2" t="s">
        <v>518</v>
      </c>
      <c r="J90" s="2" t="s">
        <v>519</v>
      </c>
      <c r="K90" t="s">
        <v>15</v>
      </c>
      <c r="M90"/>
    </row>
    <row r="91" spans="1:16" ht="32" x14ac:dyDescent="0.2">
      <c r="A91" t="s">
        <v>520</v>
      </c>
      <c r="B91" s="1" t="str">
        <f t="shared" si="1"/>
        <v>NCT02262689</v>
      </c>
      <c r="C91" t="s">
        <v>521</v>
      </c>
      <c r="D91" t="s">
        <v>522</v>
      </c>
      <c r="E91" s="2" t="s">
        <v>81</v>
      </c>
      <c r="F91" s="2" t="s">
        <v>162</v>
      </c>
      <c r="G91" s="2" t="s">
        <v>163</v>
      </c>
      <c r="H91" s="2" t="s">
        <v>81</v>
      </c>
      <c r="I91" s="2" t="s">
        <v>164</v>
      </c>
      <c r="J91" s="2" t="s">
        <v>163</v>
      </c>
      <c r="K91" t="s">
        <v>15</v>
      </c>
      <c r="M91"/>
    </row>
    <row r="92" spans="1:16" ht="48" x14ac:dyDescent="0.2">
      <c r="A92" t="s">
        <v>523</v>
      </c>
      <c r="B92" s="1" t="str">
        <f t="shared" si="1"/>
        <v>NCT02342704</v>
      </c>
      <c r="C92" t="s">
        <v>524</v>
      </c>
      <c r="D92" t="s">
        <v>525</v>
      </c>
      <c r="E92" s="2" t="s">
        <v>244</v>
      </c>
      <c r="F92" s="2" t="s">
        <v>526</v>
      </c>
      <c r="G92" s="2" t="s">
        <v>527</v>
      </c>
      <c r="H92" s="2" t="s">
        <v>244</v>
      </c>
      <c r="I92" s="2" t="s">
        <v>528</v>
      </c>
      <c r="J92" s="2" t="s">
        <v>529</v>
      </c>
      <c r="K92" t="s">
        <v>15</v>
      </c>
      <c r="M92"/>
    </row>
    <row r="93" spans="1:16" ht="32" x14ac:dyDescent="0.2">
      <c r="A93" t="s">
        <v>530</v>
      </c>
      <c r="B93" s="1" t="str">
        <f t="shared" si="1"/>
        <v>NCT02573870</v>
      </c>
      <c r="C93" t="s">
        <v>531</v>
      </c>
      <c r="D93" t="s">
        <v>532</v>
      </c>
      <c r="E93" s="2" t="s">
        <v>81</v>
      </c>
      <c r="F93" s="2" t="s">
        <v>162</v>
      </c>
      <c r="G93" s="2" t="s">
        <v>163</v>
      </c>
      <c r="H93" s="2" t="s">
        <v>81</v>
      </c>
      <c r="I93" s="2" t="s">
        <v>443</v>
      </c>
      <c r="J93" s="2" t="s">
        <v>226</v>
      </c>
      <c r="K93" t="s">
        <v>15</v>
      </c>
      <c r="M93"/>
    </row>
    <row r="94" spans="1:16" ht="64" x14ac:dyDescent="0.2">
      <c r="A94" t="s">
        <v>533</v>
      </c>
      <c r="B94" s="1" t="str">
        <f t="shared" si="1"/>
        <v>NCT02689206</v>
      </c>
      <c r="C94" t="s">
        <v>534</v>
      </c>
      <c r="D94" t="s">
        <v>535</v>
      </c>
      <c r="E94" s="2" t="s">
        <v>536</v>
      </c>
      <c r="F94" s="2" t="s">
        <v>537</v>
      </c>
      <c r="G94" s="2" t="s">
        <v>538</v>
      </c>
      <c r="H94" s="2" t="s">
        <v>539</v>
      </c>
      <c r="I94" s="2" t="s">
        <v>540</v>
      </c>
      <c r="J94" s="2" t="s">
        <v>541</v>
      </c>
      <c r="K94" s="3" t="s">
        <v>32</v>
      </c>
      <c r="L94" s="2" t="s">
        <v>1472</v>
      </c>
      <c r="N94">
        <v>1</v>
      </c>
    </row>
    <row r="95" spans="1:16" ht="32" x14ac:dyDescent="0.2">
      <c r="A95" t="s">
        <v>542</v>
      </c>
      <c r="B95" s="1" t="str">
        <f t="shared" si="1"/>
        <v>NCT02718898</v>
      </c>
      <c r="C95" t="s">
        <v>543</v>
      </c>
      <c r="D95" t="s">
        <v>544</v>
      </c>
      <c r="E95" s="2" t="s">
        <v>235</v>
      </c>
      <c r="F95" s="2" t="s">
        <v>545</v>
      </c>
      <c r="G95" s="2" t="s">
        <v>546</v>
      </c>
      <c r="H95" s="2" t="s">
        <v>235</v>
      </c>
      <c r="I95" s="2" t="s">
        <v>236</v>
      </c>
      <c r="J95" s="2" t="s">
        <v>236</v>
      </c>
      <c r="K95" t="s">
        <v>15</v>
      </c>
      <c r="M95"/>
    </row>
    <row r="96" spans="1:16" ht="32" x14ac:dyDescent="0.2">
      <c r="A96" t="s">
        <v>547</v>
      </c>
      <c r="B96" s="1" t="str">
        <f t="shared" si="1"/>
        <v>NCT02735915</v>
      </c>
      <c r="C96" t="s">
        <v>548</v>
      </c>
      <c r="D96" t="s">
        <v>549</v>
      </c>
      <c r="E96" s="2" t="s">
        <v>59</v>
      </c>
      <c r="F96" s="2" t="s">
        <v>513</v>
      </c>
      <c r="G96" s="2" t="s">
        <v>514</v>
      </c>
      <c r="H96" s="2" t="s">
        <v>59</v>
      </c>
      <c r="I96" s="2" t="s">
        <v>513</v>
      </c>
      <c r="J96" s="2" t="s">
        <v>514</v>
      </c>
      <c r="K96" t="s">
        <v>15</v>
      </c>
      <c r="M96"/>
    </row>
    <row r="97" spans="1:13" ht="48" x14ac:dyDescent="0.2">
      <c r="A97" t="s">
        <v>550</v>
      </c>
      <c r="B97" s="1" t="str">
        <f t="shared" si="1"/>
        <v>NCT02901951</v>
      </c>
      <c r="C97" t="s">
        <v>551</v>
      </c>
      <c r="D97" t="s">
        <v>552</v>
      </c>
      <c r="E97" s="2" t="s">
        <v>103</v>
      </c>
      <c r="F97" s="2" t="s">
        <v>553</v>
      </c>
      <c r="G97" s="2" t="s">
        <v>105</v>
      </c>
      <c r="H97" s="2" t="s">
        <v>103</v>
      </c>
      <c r="I97" s="2" t="s">
        <v>106</v>
      </c>
      <c r="J97" s="2" t="s">
        <v>107</v>
      </c>
      <c r="K97" t="s">
        <v>15</v>
      </c>
      <c r="M97"/>
    </row>
    <row r="98" spans="1:13" ht="80" x14ac:dyDescent="0.2">
      <c r="A98" t="s">
        <v>554</v>
      </c>
      <c r="B98" s="1" t="str">
        <f t="shared" si="1"/>
        <v>NCT03235726</v>
      </c>
      <c r="C98" t="s">
        <v>555</v>
      </c>
      <c r="D98" t="s">
        <v>556</v>
      </c>
      <c r="E98" s="2" t="s">
        <v>81</v>
      </c>
      <c r="F98" s="2" t="s">
        <v>162</v>
      </c>
      <c r="G98" s="2" t="s">
        <v>163</v>
      </c>
      <c r="H98" s="2" t="s">
        <v>81</v>
      </c>
      <c r="I98" s="2" t="s">
        <v>557</v>
      </c>
      <c r="J98" s="2" t="s">
        <v>558</v>
      </c>
      <c r="K98" t="s">
        <v>15</v>
      </c>
      <c r="M98"/>
    </row>
    <row r="99" spans="1:13" ht="80" x14ac:dyDescent="0.2">
      <c r="A99" t="s">
        <v>559</v>
      </c>
      <c r="B99" s="1" t="str">
        <f t="shared" si="1"/>
        <v>NCT00000488</v>
      </c>
      <c r="C99" t="s">
        <v>560</v>
      </c>
      <c r="D99" t="s">
        <v>561</v>
      </c>
      <c r="E99" s="2" t="s">
        <v>10</v>
      </c>
      <c r="F99" s="2" t="s">
        <v>562</v>
      </c>
      <c r="G99" s="2" t="s">
        <v>563</v>
      </c>
      <c r="H99" s="2" t="s">
        <v>10</v>
      </c>
      <c r="I99" s="2" t="s">
        <v>564</v>
      </c>
      <c r="J99" s="2" t="s">
        <v>565</v>
      </c>
      <c r="K99" t="s">
        <v>15</v>
      </c>
      <c r="M99"/>
    </row>
    <row r="100" spans="1:13" ht="96" x14ac:dyDescent="0.2">
      <c r="A100" t="s">
        <v>566</v>
      </c>
      <c r="B100" s="1" t="str">
        <f t="shared" si="1"/>
        <v>NCT00000505</v>
      </c>
      <c r="C100" t="s">
        <v>567</v>
      </c>
      <c r="D100" t="s">
        <v>568</v>
      </c>
      <c r="E100" s="2" t="s">
        <v>10</v>
      </c>
      <c r="F100" s="2" t="s">
        <v>11</v>
      </c>
      <c r="G100" s="2" t="s">
        <v>12</v>
      </c>
      <c r="H100" s="2" t="s">
        <v>10</v>
      </c>
      <c r="I100" s="2" t="s">
        <v>13</v>
      </c>
      <c r="J100" s="2" t="s">
        <v>14</v>
      </c>
      <c r="K100" t="s">
        <v>15</v>
      </c>
      <c r="M100"/>
    </row>
    <row r="101" spans="1:13" ht="176" x14ac:dyDescent="0.2">
      <c r="A101" t="s">
        <v>569</v>
      </c>
      <c r="B101" s="1" t="str">
        <f t="shared" si="1"/>
        <v>NCT00000542</v>
      </c>
      <c r="C101" t="s">
        <v>570</v>
      </c>
      <c r="D101" t="s">
        <v>571</v>
      </c>
      <c r="E101" s="2" t="s">
        <v>363</v>
      </c>
      <c r="F101" s="2" t="s">
        <v>572</v>
      </c>
      <c r="G101" s="2" t="s">
        <v>573</v>
      </c>
      <c r="H101" s="2" t="s">
        <v>574</v>
      </c>
      <c r="I101" s="2" t="s">
        <v>575</v>
      </c>
      <c r="J101" s="2" t="s">
        <v>576</v>
      </c>
      <c r="K101" s="3" t="s">
        <v>32</v>
      </c>
      <c r="L101" s="2" t="s">
        <v>1479</v>
      </c>
      <c r="M101" s="2">
        <v>1</v>
      </c>
    </row>
    <row r="102" spans="1:13" ht="112" x14ac:dyDescent="0.2">
      <c r="A102" t="s">
        <v>577</v>
      </c>
      <c r="B102" s="1" t="str">
        <f t="shared" si="1"/>
        <v>NCT00000591</v>
      </c>
      <c r="C102" t="s">
        <v>578</v>
      </c>
      <c r="D102" t="s">
        <v>579</v>
      </c>
      <c r="E102" s="2" t="s">
        <v>580</v>
      </c>
      <c r="F102" s="2" t="s">
        <v>581</v>
      </c>
      <c r="G102" s="2" t="s">
        <v>582</v>
      </c>
      <c r="H102" s="2" t="s">
        <v>580</v>
      </c>
      <c r="I102" s="2" t="s">
        <v>583</v>
      </c>
      <c r="J102" s="2" t="s">
        <v>584</v>
      </c>
      <c r="K102" t="s">
        <v>15</v>
      </c>
      <c r="M102"/>
    </row>
    <row r="103" spans="1:13" ht="80" x14ac:dyDescent="0.2">
      <c r="A103" t="s">
        <v>585</v>
      </c>
      <c r="B103" s="1" t="str">
        <f t="shared" si="1"/>
        <v>NCT00000606</v>
      </c>
      <c r="C103" t="s">
        <v>586</v>
      </c>
      <c r="D103" t="s">
        <v>587</v>
      </c>
      <c r="E103" s="2" t="s">
        <v>81</v>
      </c>
      <c r="F103" s="2" t="s">
        <v>588</v>
      </c>
      <c r="G103" s="2" t="s">
        <v>589</v>
      </c>
      <c r="H103" s="2" t="s">
        <v>81</v>
      </c>
      <c r="I103" s="2" t="s">
        <v>590</v>
      </c>
      <c r="J103" s="2" t="s">
        <v>589</v>
      </c>
      <c r="K103" t="s">
        <v>15</v>
      </c>
      <c r="M103"/>
    </row>
    <row r="104" spans="1:13" ht="96" x14ac:dyDescent="0.2">
      <c r="A104" t="s">
        <v>591</v>
      </c>
      <c r="B104" s="1" t="str">
        <f t="shared" si="1"/>
        <v>NCT00000610</v>
      </c>
      <c r="C104" t="s">
        <v>592</v>
      </c>
      <c r="D104" t="s">
        <v>593</v>
      </c>
      <c r="E104" s="2" t="s">
        <v>10</v>
      </c>
      <c r="F104" s="2" t="s">
        <v>11</v>
      </c>
      <c r="G104" s="2" t="s">
        <v>12</v>
      </c>
      <c r="H104" s="2" t="s">
        <v>10</v>
      </c>
      <c r="I104" s="2" t="s">
        <v>13</v>
      </c>
      <c r="J104" s="2" t="s">
        <v>14</v>
      </c>
      <c r="K104" t="s">
        <v>15</v>
      </c>
      <c r="M104"/>
    </row>
    <row r="105" spans="1:13" ht="16" x14ac:dyDescent="0.2">
      <c r="A105" t="s">
        <v>594</v>
      </c>
      <c r="B105" s="1" t="str">
        <f t="shared" si="1"/>
        <v>NCT00002633</v>
      </c>
      <c r="C105" t="s">
        <v>595</v>
      </c>
      <c r="D105" t="s">
        <v>596</v>
      </c>
      <c r="E105" s="2" t="s">
        <v>219</v>
      </c>
      <c r="F105" s="2" t="s">
        <v>486</v>
      </c>
      <c r="G105" s="2" t="s">
        <v>487</v>
      </c>
      <c r="H105" s="2" t="s">
        <v>219</v>
      </c>
      <c r="I105" s="2" t="s">
        <v>220</v>
      </c>
      <c r="J105" s="2" t="s">
        <v>221</v>
      </c>
      <c r="K105" t="s">
        <v>15</v>
      </c>
      <c r="M105"/>
    </row>
    <row r="106" spans="1:13" ht="128" x14ac:dyDescent="0.2">
      <c r="A106" t="s">
        <v>597</v>
      </c>
      <c r="B106" s="1" t="str">
        <f t="shared" si="1"/>
        <v>NCT00006305</v>
      </c>
      <c r="C106" t="s">
        <v>598</v>
      </c>
      <c r="D106" t="s">
        <v>599</v>
      </c>
      <c r="E106" s="2" t="s">
        <v>363</v>
      </c>
      <c r="F106" s="2" t="s">
        <v>600</v>
      </c>
      <c r="G106" s="2" t="s">
        <v>601</v>
      </c>
      <c r="H106" s="2" t="s">
        <v>363</v>
      </c>
      <c r="I106" s="2" t="s">
        <v>602</v>
      </c>
      <c r="J106" s="2" t="s">
        <v>601</v>
      </c>
      <c r="K106" t="s">
        <v>15</v>
      </c>
      <c r="M106"/>
    </row>
    <row r="107" spans="1:13" ht="80" x14ac:dyDescent="0.2">
      <c r="A107" t="s">
        <v>603</v>
      </c>
      <c r="B107" s="1" t="str">
        <f t="shared" si="1"/>
        <v>NCT00023595</v>
      </c>
      <c r="C107" t="s">
        <v>604</v>
      </c>
      <c r="D107" t="s">
        <v>605</v>
      </c>
      <c r="E107" s="2" t="s">
        <v>10</v>
      </c>
      <c r="F107" s="2" t="s">
        <v>606</v>
      </c>
      <c r="G107" s="2" t="s">
        <v>607</v>
      </c>
      <c r="H107" s="2" t="s">
        <v>10</v>
      </c>
      <c r="I107" s="2" t="s">
        <v>608</v>
      </c>
      <c r="J107" s="2" t="s">
        <v>609</v>
      </c>
      <c r="K107" t="s">
        <v>15</v>
      </c>
      <c r="M107"/>
    </row>
    <row r="108" spans="1:13" ht="16" x14ac:dyDescent="0.2">
      <c r="A108" t="s">
        <v>610</v>
      </c>
      <c r="B108" s="1" t="str">
        <f t="shared" si="1"/>
        <v>NCT00032799</v>
      </c>
      <c r="C108" t="s">
        <v>611</v>
      </c>
      <c r="D108" t="s">
        <v>612</v>
      </c>
      <c r="E108" s="2" t="s">
        <v>457</v>
      </c>
      <c r="F108" s="2" t="s">
        <v>613</v>
      </c>
      <c r="G108" s="2" t="s">
        <v>614</v>
      </c>
      <c r="H108" s="2" t="s">
        <v>457</v>
      </c>
      <c r="I108" s="2" t="s">
        <v>615</v>
      </c>
      <c r="J108" s="2" t="s">
        <v>614</v>
      </c>
      <c r="K108" t="s">
        <v>15</v>
      </c>
      <c r="M108"/>
    </row>
    <row r="109" spans="1:13" ht="64" x14ac:dyDescent="0.2">
      <c r="A109" t="s">
        <v>616</v>
      </c>
      <c r="B109" s="1" t="str">
        <f t="shared" si="1"/>
        <v>NCT00034879</v>
      </c>
      <c r="C109" t="s">
        <v>617</v>
      </c>
      <c r="D109" t="s">
        <v>618</v>
      </c>
      <c r="E109" s="2" t="s">
        <v>195</v>
      </c>
      <c r="F109" s="2" t="s">
        <v>619</v>
      </c>
      <c r="G109" s="2" t="s">
        <v>620</v>
      </c>
      <c r="H109" s="2" t="s">
        <v>19</v>
      </c>
      <c r="I109" s="2" t="s">
        <v>621</v>
      </c>
      <c r="J109" s="2" t="s">
        <v>622</v>
      </c>
      <c r="K109" s="3" t="s">
        <v>32</v>
      </c>
      <c r="L109" s="2" t="s">
        <v>1489</v>
      </c>
      <c r="M109" s="2">
        <v>1</v>
      </c>
    </row>
    <row r="110" spans="1:13" ht="80" x14ac:dyDescent="0.2">
      <c r="A110" t="s">
        <v>623</v>
      </c>
      <c r="B110" s="1" t="str">
        <f t="shared" si="1"/>
        <v>NCT00035061</v>
      </c>
      <c r="C110" t="s">
        <v>624</v>
      </c>
      <c r="D110" t="s">
        <v>625</v>
      </c>
      <c r="E110" s="2" t="s">
        <v>219</v>
      </c>
      <c r="F110" s="2" t="s">
        <v>626</v>
      </c>
      <c r="G110" s="2" t="s">
        <v>627</v>
      </c>
      <c r="H110" s="2" t="s">
        <v>36</v>
      </c>
      <c r="I110" s="2" t="s">
        <v>628</v>
      </c>
      <c r="J110" s="2" t="s">
        <v>629</v>
      </c>
      <c r="K110" s="7" t="s">
        <v>1480</v>
      </c>
      <c r="L110" s="2" t="s">
        <v>1490</v>
      </c>
    </row>
    <row r="111" spans="1:13" ht="80" x14ac:dyDescent="0.2">
      <c r="A111" t="s">
        <v>630</v>
      </c>
      <c r="B111" s="1" t="str">
        <f t="shared" si="1"/>
        <v>NCT00035802</v>
      </c>
      <c r="C111" t="s">
        <v>631</v>
      </c>
      <c r="D111" t="s">
        <v>632</v>
      </c>
      <c r="E111" s="2" t="s">
        <v>73</v>
      </c>
      <c r="F111" s="2" t="s">
        <v>633</v>
      </c>
      <c r="G111" s="2" t="s">
        <v>634</v>
      </c>
      <c r="H111" s="2" t="s">
        <v>73</v>
      </c>
      <c r="I111" s="2" t="s">
        <v>635</v>
      </c>
      <c r="J111" s="2" t="s">
        <v>636</v>
      </c>
      <c r="K111" t="s">
        <v>15</v>
      </c>
      <c r="M111"/>
    </row>
    <row r="112" spans="1:13" ht="16" x14ac:dyDescent="0.2">
      <c r="A112" t="s">
        <v>637</v>
      </c>
      <c r="B112" s="1" t="str">
        <f t="shared" si="1"/>
        <v>NCT00036088</v>
      </c>
      <c r="C112" t="s">
        <v>638</v>
      </c>
      <c r="D112" t="s">
        <v>639</v>
      </c>
      <c r="E112" s="2" t="s">
        <v>73</v>
      </c>
      <c r="F112" s="2" t="s">
        <v>240</v>
      </c>
      <c r="G112" s="2" t="s">
        <v>240</v>
      </c>
      <c r="H112" s="2" t="s">
        <v>73</v>
      </c>
      <c r="I112" s="2" t="s">
        <v>240</v>
      </c>
      <c r="J112" s="2" t="s">
        <v>240</v>
      </c>
      <c r="K112" t="s">
        <v>15</v>
      </c>
      <c r="M112"/>
    </row>
    <row r="113" spans="1:13" ht="32" x14ac:dyDescent="0.2">
      <c r="A113" t="s">
        <v>640</v>
      </c>
      <c r="B113" s="1" t="str">
        <f t="shared" si="1"/>
        <v>NCT00041197</v>
      </c>
      <c r="C113" t="s">
        <v>641</v>
      </c>
      <c r="D113" t="s">
        <v>642</v>
      </c>
      <c r="E113" s="2" t="s">
        <v>331</v>
      </c>
      <c r="F113" s="2" t="s">
        <v>643</v>
      </c>
      <c r="G113" s="2" t="s">
        <v>644</v>
      </c>
      <c r="H113" s="2" t="s">
        <v>331</v>
      </c>
      <c r="I113" s="2" t="s">
        <v>645</v>
      </c>
      <c r="J113" s="2" t="s">
        <v>644</v>
      </c>
      <c r="K113" t="s">
        <v>15</v>
      </c>
      <c r="M113"/>
    </row>
    <row r="114" spans="1:13" ht="16" x14ac:dyDescent="0.2">
      <c r="A114" t="s">
        <v>646</v>
      </c>
      <c r="B114" s="1" t="str">
        <f t="shared" si="1"/>
        <v>NCT00051298</v>
      </c>
      <c r="C114" t="s">
        <v>647</v>
      </c>
      <c r="D114" t="s">
        <v>648</v>
      </c>
      <c r="E114" s="2" t="s">
        <v>73</v>
      </c>
      <c r="F114" s="2" t="s">
        <v>240</v>
      </c>
      <c r="G114" s="2" t="s">
        <v>240</v>
      </c>
      <c r="H114" s="2" t="s">
        <v>73</v>
      </c>
      <c r="I114" s="2" t="s">
        <v>240</v>
      </c>
      <c r="J114" s="2" t="s">
        <v>240</v>
      </c>
      <c r="K114" t="s">
        <v>15</v>
      </c>
      <c r="M114"/>
    </row>
    <row r="115" spans="1:13" ht="32" x14ac:dyDescent="0.2">
      <c r="A115" t="s">
        <v>649</v>
      </c>
      <c r="B115" s="1" t="str">
        <f t="shared" si="1"/>
        <v>NCT00057330</v>
      </c>
      <c r="C115" t="s">
        <v>650</v>
      </c>
      <c r="D115" t="s">
        <v>651</v>
      </c>
      <c r="E115" s="2" t="s">
        <v>59</v>
      </c>
      <c r="F115" s="2" t="s">
        <v>652</v>
      </c>
      <c r="G115" s="2" t="s">
        <v>653</v>
      </c>
      <c r="H115" s="2" t="s">
        <v>59</v>
      </c>
      <c r="I115" s="2" t="s">
        <v>654</v>
      </c>
      <c r="J115" s="2" t="s">
        <v>653</v>
      </c>
      <c r="K115" t="s">
        <v>15</v>
      </c>
      <c r="M115"/>
    </row>
    <row r="116" spans="1:13" ht="144" x14ac:dyDescent="0.2">
      <c r="A116" t="s">
        <v>655</v>
      </c>
      <c r="B116" s="1" t="str">
        <f t="shared" si="1"/>
        <v>NCT00062790</v>
      </c>
      <c r="C116" t="s">
        <v>656</v>
      </c>
      <c r="D116" t="s">
        <v>657</v>
      </c>
      <c r="E116" s="2" t="s">
        <v>658</v>
      </c>
      <c r="F116" s="2" t="s">
        <v>659</v>
      </c>
      <c r="G116" s="2" t="s">
        <v>660</v>
      </c>
      <c r="H116" s="2" t="s">
        <v>661</v>
      </c>
      <c r="I116" s="2" t="s">
        <v>662</v>
      </c>
      <c r="J116" s="2" t="s">
        <v>663</v>
      </c>
      <c r="K116" s="7" t="s">
        <v>1480</v>
      </c>
      <c r="L116" s="2" t="s">
        <v>1491</v>
      </c>
    </row>
    <row r="117" spans="1:13" ht="32" x14ac:dyDescent="0.2">
      <c r="A117" t="s">
        <v>664</v>
      </c>
      <c r="B117" s="1" t="str">
        <f t="shared" si="1"/>
        <v>NCT00067912</v>
      </c>
      <c r="C117" t="s">
        <v>665</v>
      </c>
      <c r="D117" t="s">
        <v>666</v>
      </c>
      <c r="E117" s="2" t="s">
        <v>73</v>
      </c>
      <c r="F117" s="2" t="s">
        <v>667</v>
      </c>
      <c r="G117" s="2" t="s">
        <v>668</v>
      </c>
      <c r="H117" s="2" t="s">
        <v>73</v>
      </c>
      <c r="I117" s="2" t="s">
        <v>669</v>
      </c>
      <c r="J117" s="2" t="s">
        <v>668</v>
      </c>
      <c r="K117" t="s">
        <v>15</v>
      </c>
      <c r="M117"/>
    </row>
    <row r="118" spans="1:13" ht="16" x14ac:dyDescent="0.2">
      <c r="A118" t="s">
        <v>670</v>
      </c>
      <c r="B118" s="1" t="str">
        <f t="shared" si="1"/>
        <v>NCT00067938</v>
      </c>
      <c r="C118" t="s">
        <v>671</v>
      </c>
      <c r="D118" t="s">
        <v>672</v>
      </c>
      <c r="E118" s="2" t="s">
        <v>73</v>
      </c>
      <c r="F118" s="2" t="s">
        <v>673</v>
      </c>
      <c r="G118" s="2" t="s">
        <v>674</v>
      </c>
      <c r="H118" s="2" t="s">
        <v>73</v>
      </c>
      <c r="I118" s="2" t="s">
        <v>673</v>
      </c>
      <c r="J118" s="2" t="s">
        <v>674</v>
      </c>
      <c r="K118" t="s">
        <v>15</v>
      </c>
      <c r="M118"/>
    </row>
    <row r="119" spans="1:13" ht="32" x14ac:dyDescent="0.2">
      <c r="A119" t="s">
        <v>675</v>
      </c>
      <c r="B119" s="1" t="str">
        <f t="shared" si="1"/>
        <v>NCT00085644</v>
      </c>
      <c r="C119" t="s">
        <v>676</v>
      </c>
      <c r="D119" t="s">
        <v>677</v>
      </c>
      <c r="E119" s="2" t="s">
        <v>678</v>
      </c>
      <c r="F119" s="2" t="s">
        <v>679</v>
      </c>
      <c r="G119" s="2" t="s">
        <v>680</v>
      </c>
      <c r="H119" s="2" t="s">
        <v>678</v>
      </c>
      <c r="I119" s="2" t="s">
        <v>681</v>
      </c>
      <c r="J119" s="2" t="s">
        <v>682</v>
      </c>
      <c r="K119" t="s">
        <v>15</v>
      </c>
      <c r="M119"/>
    </row>
    <row r="120" spans="1:13" ht="16" x14ac:dyDescent="0.2">
      <c r="A120" t="s">
        <v>683</v>
      </c>
      <c r="B120" s="1" t="str">
        <f t="shared" si="1"/>
        <v>NCT00089479</v>
      </c>
      <c r="C120" t="s">
        <v>684</v>
      </c>
      <c r="D120" t="s">
        <v>685</v>
      </c>
      <c r="E120" s="2" t="s">
        <v>19</v>
      </c>
      <c r="F120" s="2" t="s">
        <v>20</v>
      </c>
      <c r="G120" s="2" t="s">
        <v>21</v>
      </c>
      <c r="H120" s="2" t="s">
        <v>19</v>
      </c>
      <c r="I120" s="2" t="s">
        <v>22</v>
      </c>
      <c r="J120" s="2" t="s">
        <v>21</v>
      </c>
      <c r="K120" t="s">
        <v>15</v>
      </c>
      <c r="M120"/>
    </row>
    <row r="121" spans="1:13" ht="16" x14ac:dyDescent="0.2">
      <c r="A121" t="s">
        <v>686</v>
      </c>
      <c r="B121" s="1" t="str">
        <f t="shared" si="1"/>
        <v>NCT00101634</v>
      </c>
      <c r="C121" t="s">
        <v>687</v>
      </c>
      <c r="D121" t="s">
        <v>688</v>
      </c>
      <c r="E121" s="2" t="s">
        <v>73</v>
      </c>
      <c r="F121" s="2" t="s">
        <v>240</v>
      </c>
      <c r="G121" s="2" t="s">
        <v>240</v>
      </c>
      <c r="H121" s="2" t="s">
        <v>73</v>
      </c>
      <c r="I121" s="2" t="s">
        <v>240</v>
      </c>
      <c r="J121" s="2" t="s">
        <v>240</v>
      </c>
      <c r="K121" t="s">
        <v>15</v>
      </c>
      <c r="M121"/>
    </row>
    <row r="122" spans="1:13" ht="16" x14ac:dyDescent="0.2">
      <c r="A122" t="s">
        <v>689</v>
      </c>
      <c r="B122" s="1" t="str">
        <f t="shared" si="1"/>
        <v>NCT00105300</v>
      </c>
      <c r="C122" t="s">
        <v>690</v>
      </c>
      <c r="D122" t="s">
        <v>691</v>
      </c>
      <c r="E122" s="2" t="s">
        <v>457</v>
      </c>
      <c r="F122" s="2" t="s">
        <v>613</v>
      </c>
      <c r="G122" s="2" t="s">
        <v>614</v>
      </c>
      <c r="H122" s="2" t="s">
        <v>457</v>
      </c>
      <c r="I122" s="2" t="s">
        <v>615</v>
      </c>
      <c r="J122" s="2" t="s">
        <v>614</v>
      </c>
      <c r="K122" t="s">
        <v>15</v>
      </c>
      <c r="M122"/>
    </row>
    <row r="123" spans="1:13" ht="48" x14ac:dyDescent="0.2">
      <c r="A123" t="s">
        <v>692</v>
      </c>
      <c r="B123" s="1" t="str">
        <f t="shared" si="1"/>
        <v>NCT00113815</v>
      </c>
      <c r="C123" t="s">
        <v>693</v>
      </c>
      <c r="D123" t="s">
        <v>694</v>
      </c>
      <c r="E123" s="2" t="s">
        <v>65</v>
      </c>
      <c r="F123" s="2" t="s">
        <v>695</v>
      </c>
      <c r="G123" s="2" t="s">
        <v>93</v>
      </c>
      <c r="H123" s="2" t="s">
        <v>65</v>
      </c>
      <c r="I123" s="2" t="s">
        <v>94</v>
      </c>
      <c r="J123" s="2" t="s">
        <v>93</v>
      </c>
      <c r="K123" t="s">
        <v>15</v>
      </c>
      <c r="M123"/>
    </row>
    <row r="124" spans="1:13" ht="32" x14ac:dyDescent="0.2">
      <c r="A124" t="s">
        <v>696</v>
      </c>
      <c r="B124" s="1" t="str">
        <f t="shared" si="1"/>
        <v>NCT00116831</v>
      </c>
      <c r="C124" t="s">
        <v>697</v>
      </c>
      <c r="D124" t="s">
        <v>698</v>
      </c>
      <c r="E124" s="2" t="s">
        <v>699</v>
      </c>
      <c r="F124" s="2" t="s">
        <v>700</v>
      </c>
      <c r="G124" s="2" t="s">
        <v>701</v>
      </c>
      <c r="H124" s="2" t="s">
        <v>699</v>
      </c>
      <c r="I124" s="2" t="s">
        <v>700</v>
      </c>
      <c r="J124" s="2" t="s">
        <v>701</v>
      </c>
      <c r="K124" t="s">
        <v>15</v>
      </c>
      <c r="M124"/>
    </row>
    <row r="125" spans="1:13" ht="32" x14ac:dyDescent="0.2">
      <c r="A125" t="s">
        <v>702</v>
      </c>
      <c r="B125" s="1" t="str">
        <f t="shared" si="1"/>
        <v>NCT00126945</v>
      </c>
      <c r="C125" t="s">
        <v>703</v>
      </c>
      <c r="D125" t="s">
        <v>704</v>
      </c>
      <c r="E125" s="2" t="s">
        <v>59</v>
      </c>
      <c r="F125" s="2" t="s">
        <v>174</v>
      </c>
      <c r="G125" s="2" t="s">
        <v>175</v>
      </c>
      <c r="H125" s="2" t="s">
        <v>59</v>
      </c>
      <c r="I125" s="2" t="s">
        <v>174</v>
      </c>
      <c r="J125" s="2" t="s">
        <v>175</v>
      </c>
      <c r="K125" t="s">
        <v>15</v>
      </c>
      <c r="M125"/>
    </row>
    <row r="126" spans="1:13" ht="48" x14ac:dyDescent="0.2">
      <c r="A126" t="s">
        <v>705</v>
      </c>
      <c r="B126" s="1" t="str">
        <f t="shared" si="1"/>
        <v>NCT00126997</v>
      </c>
      <c r="C126" t="s">
        <v>706</v>
      </c>
      <c r="D126" t="s">
        <v>707</v>
      </c>
      <c r="E126" s="2" t="s">
        <v>59</v>
      </c>
      <c r="F126" s="2" t="s">
        <v>708</v>
      </c>
      <c r="G126" s="2" t="s">
        <v>708</v>
      </c>
      <c r="H126" s="2" t="s">
        <v>59</v>
      </c>
      <c r="I126" s="2" t="s">
        <v>709</v>
      </c>
      <c r="J126" s="2" t="s">
        <v>710</v>
      </c>
      <c r="K126" t="s">
        <v>15</v>
      </c>
      <c r="M126"/>
    </row>
    <row r="127" spans="1:13" ht="112" x14ac:dyDescent="0.2">
      <c r="A127" t="s">
        <v>711</v>
      </c>
      <c r="B127" s="1" t="str">
        <f t="shared" si="1"/>
        <v>NCT00127855</v>
      </c>
      <c r="C127" t="s">
        <v>712</v>
      </c>
      <c r="D127" t="s">
        <v>713</v>
      </c>
      <c r="E127" s="2" t="s">
        <v>59</v>
      </c>
      <c r="F127" s="2" t="s">
        <v>714</v>
      </c>
      <c r="G127" s="2" t="s">
        <v>715</v>
      </c>
      <c r="H127" s="2" t="s">
        <v>168</v>
      </c>
      <c r="I127" s="2" t="s">
        <v>716</v>
      </c>
      <c r="J127" s="2" t="s">
        <v>717</v>
      </c>
      <c r="K127" s="3" t="s">
        <v>32</v>
      </c>
      <c r="L127" s="2" t="s">
        <v>1492</v>
      </c>
      <c r="M127" s="2">
        <v>1</v>
      </c>
    </row>
    <row r="128" spans="1:13" ht="64" x14ac:dyDescent="0.2">
      <c r="A128" t="s">
        <v>718</v>
      </c>
      <c r="B128" s="1" t="str">
        <f t="shared" si="1"/>
        <v>NCT00133198</v>
      </c>
      <c r="C128" t="s">
        <v>719</v>
      </c>
      <c r="D128" t="s">
        <v>720</v>
      </c>
      <c r="E128" s="2" t="s">
        <v>129</v>
      </c>
      <c r="F128" s="2" t="s">
        <v>721</v>
      </c>
      <c r="G128" s="2" t="s">
        <v>131</v>
      </c>
      <c r="H128" s="2" t="s">
        <v>132</v>
      </c>
      <c r="I128" s="2" t="s">
        <v>133</v>
      </c>
      <c r="J128" s="2" t="s">
        <v>134</v>
      </c>
      <c r="K128" s="3" t="s">
        <v>32</v>
      </c>
      <c r="L128" s="2" t="s">
        <v>1484</v>
      </c>
      <c r="M128" s="2">
        <v>1</v>
      </c>
    </row>
    <row r="129" spans="1:16" ht="32" x14ac:dyDescent="0.2">
      <c r="A129" t="s">
        <v>722</v>
      </c>
      <c r="B129" s="1" t="str">
        <f t="shared" si="1"/>
        <v>NCT00135564</v>
      </c>
      <c r="C129" t="s">
        <v>723</v>
      </c>
      <c r="D129" t="s">
        <v>724</v>
      </c>
      <c r="E129" s="2" t="s">
        <v>59</v>
      </c>
      <c r="F129" s="2" t="s">
        <v>174</v>
      </c>
      <c r="G129" s="2" t="s">
        <v>175</v>
      </c>
      <c r="H129" s="2" t="s">
        <v>59</v>
      </c>
      <c r="I129" s="2" t="s">
        <v>174</v>
      </c>
      <c r="J129" s="2" t="s">
        <v>175</v>
      </c>
      <c r="K129" t="s">
        <v>15</v>
      </c>
      <c r="M129"/>
    </row>
    <row r="130" spans="1:16" ht="80" x14ac:dyDescent="0.2">
      <c r="A130" t="s">
        <v>725</v>
      </c>
      <c r="B130" s="1" t="str">
        <f t="shared" si="1"/>
        <v>NCT00148941</v>
      </c>
      <c r="C130" t="s">
        <v>726</v>
      </c>
      <c r="D130" t="s">
        <v>727</v>
      </c>
      <c r="E130" s="2" t="s">
        <v>52</v>
      </c>
      <c r="F130" s="2" t="s">
        <v>53</v>
      </c>
      <c r="G130" s="2" t="s">
        <v>54</v>
      </c>
      <c r="H130" s="2" t="s">
        <v>59</v>
      </c>
      <c r="I130" s="2" t="s">
        <v>728</v>
      </c>
      <c r="J130" s="2" t="s">
        <v>729</v>
      </c>
      <c r="K130" s="3" t="s">
        <v>32</v>
      </c>
      <c r="L130" s="2" t="s">
        <v>1478</v>
      </c>
      <c r="M130" s="2">
        <v>1</v>
      </c>
    </row>
    <row r="131" spans="1:16" ht="32" x14ac:dyDescent="0.2">
      <c r="A131" t="s">
        <v>730</v>
      </c>
      <c r="B131" s="1" t="str">
        <f t="shared" ref="B131:B194" si="2">HYPERLINK("https://clinicaltrials.gov/ct2/show/"&amp;A131, A131)</f>
        <v>NCT00197041</v>
      </c>
      <c r="C131" t="s">
        <v>731</v>
      </c>
      <c r="D131" t="s">
        <v>732</v>
      </c>
      <c r="E131" s="2" t="s">
        <v>59</v>
      </c>
      <c r="F131" s="2" t="s">
        <v>280</v>
      </c>
      <c r="G131" s="2" t="s">
        <v>280</v>
      </c>
      <c r="H131" s="2" t="s">
        <v>59</v>
      </c>
      <c r="I131" s="2" t="s">
        <v>280</v>
      </c>
      <c r="J131" s="2" t="s">
        <v>280</v>
      </c>
      <c r="K131" t="s">
        <v>15</v>
      </c>
      <c r="M131"/>
    </row>
    <row r="132" spans="1:16" ht="80" x14ac:dyDescent="0.2">
      <c r="A132" t="s">
        <v>733</v>
      </c>
      <c r="B132" s="1" t="str">
        <f t="shared" si="2"/>
        <v>NCT00210626</v>
      </c>
      <c r="C132" t="s">
        <v>734</v>
      </c>
      <c r="D132" t="s">
        <v>735</v>
      </c>
      <c r="E132" s="2" t="s">
        <v>536</v>
      </c>
      <c r="F132" s="2" t="s">
        <v>538</v>
      </c>
      <c r="G132" s="2" t="s">
        <v>538</v>
      </c>
      <c r="H132" s="2" t="s">
        <v>736</v>
      </c>
      <c r="I132" s="2" t="s">
        <v>737</v>
      </c>
      <c r="J132" s="2" t="s">
        <v>738</v>
      </c>
      <c r="K132" s="3" t="s">
        <v>32</v>
      </c>
      <c r="L132" s="2" t="s">
        <v>1473</v>
      </c>
      <c r="N132">
        <v>1</v>
      </c>
      <c r="P132" t="s">
        <v>1512</v>
      </c>
    </row>
    <row r="133" spans="1:16" ht="32" x14ac:dyDescent="0.2">
      <c r="A133" t="s">
        <v>739</v>
      </c>
      <c r="B133" s="1" t="str">
        <f t="shared" si="2"/>
        <v>NCT00210821</v>
      </c>
      <c r="C133" t="s">
        <v>740</v>
      </c>
      <c r="D133" t="s">
        <v>741</v>
      </c>
      <c r="E133" s="2" t="s">
        <v>742</v>
      </c>
      <c r="F133" s="2" t="s">
        <v>743</v>
      </c>
      <c r="G133" s="2" t="s">
        <v>743</v>
      </c>
      <c r="H133" s="2" t="s">
        <v>742</v>
      </c>
      <c r="I133" s="2" t="s">
        <v>744</v>
      </c>
      <c r="J133" s="2" t="s">
        <v>743</v>
      </c>
      <c r="K133" t="s">
        <v>15</v>
      </c>
      <c r="M133"/>
    </row>
    <row r="134" spans="1:16" ht="96" x14ac:dyDescent="0.2">
      <c r="A134" t="s">
        <v>745</v>
      </c>
      <c r="B134" s="1" t="str">
        <f t="shared" si="2"/>
        <v>NCT00211120</v>
      </c>
      <c r="C134" t="s">
        <v>746</v>
      </c>
      <c r="D134" t="s">
        <v>747</v>
      </c>
      <c r="E134" s="2" t="s">
        <v>536</v>
      </c>
      <c r="F134" s="2" t="s">
        <v>538</v>
      </c>
      <c r="G134" s="2" t="s">
        <v>538</v>
      </c>
      <c r="H134" s="2" t="s">
        <v>748</v>
      </c>
      <c r="I134" s="2" t="s">
        <v>749</v>
      </c>
      <c r="J134" s="2" t="s">
        <v>750</v>
      </c>
      <c r="K134" s="3" t="s">
        <v>32</v>
      </c>
      <c r="L134" s="2" t="s">
        <v>1502</v>
      </c>
      <c r="M134" s="2">
        <v>1</v>
      </c>
    </row>
    <row r="135" spans="1:16" ht="32" x14ac:dyDescent="0.2">
      <c r="A135" t="s">
        <v>751</v>
      </c>
      <c r="B135" s="1" t="str">
        <f t="shared" si="2"/>
        <v>NCT00236431</v>
      </c>
      <c r="C135" t="s">
        <v>752</v>
      </c>
      <c r="D135" t="s">
        <v>753</v>
      </c>
      <c r="E135" s="2" t="s">
        <v>111</v>
      </c>
      <c r="F135" s="2" t="s">
        <v>112</v>
      </c>
      <c r="G135" s="2" t="s">
        <v>113</v>
      </c>
      <c r="H135" s="2" t="s">
        <v>111</v>
      </c>
      <c r="I135" s="2" t="s">
        <v>754</v>
      </c>
      <c r="J135" s="2" t="s">
        <v>755</v>
      </c>
      <c r="K135" t="s">
        <v>15</v>
      </c>
      <c r="M135"/>
    </row>
    <row r="136" spans="1:16" ht="48" x14ac:dyDescent="0.2">
      <c r="A136" t="s">
        <v>756</v>
      </c>
      <c r="B136" s="1" t="str">
        <f t="shared" si="2"/>
        <v>NCT00240500</v>
      </c>
      <c r="C136" t="s">
        <v>757</v>
      </c>
      <c r="D136" t="s">
        <v>758</v>
      </c>
      <c r="E136" s="2" t="s">
        <v>103</v>
      </c>
      <c r="F136" s="2" t="s">
        <v>104</v>
      </c>
      <c r="G136" s="2" t="s">
        <v>105</v>
      </c>
      <c r="H136" s="2" t="s">
        <v>103</v>
      </c>
      <c r="I136" s="2" t="s">
        <v>106</v>
      </c>
      <c r="J136" s="2" t="s">
        <v>107</v>
      </c>
      <c r="K136" t="s">
        <v>15</v>
      </c>
      <c r="M136"/>
    </row>
    <row r="137" spans="1:16" ht="96" x14ac:dyDescent="0.2">
      <c r="A137" t="s">
        <v>759</v>
      </c>
      <c r="B137" s="1" t="str">
        <f t="shared" si="2"/>
        <v>NCT00250354</v>
      </c>
      <c r="C137" t="s">
        <v>760</v>
      </c>
      <c r="D137" t="s">
        <v>761</v>
      </c>
      <c r="E137" s="2" t="s">
        <v>73</v>
      </c>
      <c r="F137" s="2" t="s">
        <v>762</v>
      </c>
      <c r="G137" s="2" t="s">
        <v>763</v>
      </c>
      <c r="H137" s="2" t="s">
        <v>73</v>
      </c>
      <c r="I137" s="2" t="s">
        <v>764</v>
      </c>
      <c r="J137" s="2" t="s">
        <v>765</v>
      </c>
      <c r="K137" t="s">
        <v>15</v>
      </c>
      <c r="M137"/>
    </row>
    <row r="138" spans="1:16" ht="48" x14ac:dyDescent="0.2">
      <c r="A138" t="s">
        <v>766</v>
      </c>
      <c r="B138" s="1" t="str">
        <f t="shared" si="2"/>
        <v>NCT00251758</v>
      </c>
      <c r="C138" t="s">
        <v>767</v>
      </c>
      <c r="D138" t="s">
        <v>768</v>
      </c>
      <c r="E138" s="2" t="s">
        <v>457</v>
      </c>
      <c r="F138" s="2" t="s">
        <v>769</v>
      </c>
      <c r="G138" s="2" t="s">
        <v>770</v>
      </c>
      <c r="H138" s="2" t="s">
        <v>457</v>
      </c>
      <c r="I138" s="2" t="s">
        <v>771</v>
      </c>
      <c r="J138" s="2" t="s">
        <v>772</v>
      </c>
      <c r="K138" t="s">
        <v>15</v>
      </c>
      <c r="M138"/>
    </row>
    <row r="139" spans="1:16" ht="32" x14ac:dyDescent="0.2">
      <c r="A139" t="s">
        <v>773</v>
      </c>
      <c r="B139" s="1" t="str">
        <f t="shared" si="2"/>
        <v>NCT00267748</v>
      </c>
      <c r="C139" t="s">
        <v>774</v>
      </c>
      <c r="D139" t="s">
        <v>775</v>
      </c>
      <c r="E139" s="2" t="s">
        <v>36</v>
      </c>
      <c r="F139" s="2" t="s">
        <v>776</v>
      </c>
      <c r="G139" s="2" t="s">
        <v>777</v>
      </c>
      <c r="H139" s="2" t="s">
        <v>36</v>
      </c>
      <c r="I139" s="2" t="s">
        <v>778</v>
      </c>
      <c r="J139" s="2" t="s">
        <v>777</v>
      </c>
      <c r="K139" t="s">
        <v>15</v>
      </c>
      <c r="M139"/>
    </row>
    <row r="140" spans="1:16" ht="64" x14ac:dyDescent="0.2">
      <c r="A140" t="s">
        <v>779</v>
      </c>
      <c r="B140" s="1" t="str">
        <f t="shared" si="2"/>
        <v>NCT00268216</v>
      </c>
      <c r="C140" t="s">
        <v>780</v>
      </c>
      <c r="D140" t="s">
        <v>781</v>
      </c>
      <c r="E140" s="2" t="s">
        <v>81</v>
      </c>
      <c r="F140" s="2" t="s">
        <v>162</v>
      </c>
      <c r="G140" s="2" t="s">
        <v>163</v>
      </c>
      <c r="H140" s="2" t="s">
        <v>81</v>
      </c>
      <c r="I140" s="2" t="s">
        <v>225</v>
      </c>
      <c r="J140" s="2" t="s">
        <v>226</v>
      </c>
      <c r="K140" t="s">
        <v>15</v>
      </c>
      <c r="M140"/>
    </row>
    <row r="141" spans="1:16" ht="32" x14ac:dyDescent="0.2">
      <c r="A141" t="s">
        <v>782</v>
      </c>
      <c r="B141" s="1" t="str">
        <f t="shared" si="2"/>
        <v>NCT00274469</v>
      </c>
      <c r="C141" t="s">
        <v>783</v>
      </c>
      <c r="D141" t="s">
        <v>784</v>
      </c>
      <c r="E141" s="2" t="s">
        <v>19</v>
      </c>
      <c r="F141" s="2" t="s">
        <v>785</v>
      </c>
      <c r="G141" s="2" t="s">
        <v>21</v>
      </c>
      <c r="H141" s="2" t="s">
        <v>19</v>
      </c>
      <c r="I141" s="2" t="s">
        <v>22</v>
      </c>
      <c r="J141" s="2" t="s">
        <v>21</v>
      </c>
      <c r="K141" t="s">
        <v>15</v>
      </c>
      <c r="M141"/>
    </row>
    <row r="142" spans="1:16" ht="32" x14ac:dyDescent="0.2">
      <c r="A142" t="s">
        <v>786</v>
      </c>
      <c r="B142" s="1" t="str">
        <f t="shared" si="2"/>
        <v>NCT00275210</v>
      </c>
      <c r="C142" t="s">
        <v>787</v>
      </c>
      <c r="D142" t="s">
        <v>788</v>
      </c>
      <c r="E142" s="2" t="s">
        <v>331</v>
      </c>
      <c r="F142" s="2" t="s">
        <v>789</v>
      </c>
      <c r="G142" s="2" t="s">
        <v>790</v>
      </c>
      <c r="H142" s="2" t="s">
        <v>331</v>
      </c>
      <c r="I142" s="2" t="s">
        <v>789</v>
      </c>
      <c r="J142" s="2" t="s">
        <v>790</v>
      </c>
      <c r="K142" t="s">
        <v>15</v>
      </c>
      <c r="M142"/>
    </row>
    <row r="143" spans="1:16" ht="32" x14ac:dyDescent="0.2">
      <c r="A143" t="s">
        <v>791</v>
      </c>
      <c r="B143" s="1" t="str">
        <f t="shared" si="2"/>
        <v>NCT00277264</v>
      </c>
      <c r="C143" t="s">
        <v>792</v>
      </c>
      <c r="D143" t="s">
        <v>793</v>
      </c>
      <c r="E143" s="2" t="s">
        <v>81</v>
      </c>
      <c r="F143" s="2" t="s">
        <v>162</v>
      </c>
      <c r="G143" s="2" t="s">
        <v>163</v>
      </c>
      <c r="H143" s="2" t="s">
        <v>81</v>
      </c>
      <c r="I143" s="2" t="s">
        <v>164</v>
      </c>
      <c r="J143" s="2" t="s">
        <v>163</v>
      </c>
      <c r="K143" t="s">
        <v>15</v>
      </c>
      <c r="M143"/>
    </row>
    <row r="144" spans="1:16" ht="32" x14ac:dyDescent="0.2">
      <c r="A144" t="s">
        <v>794</v>
      </c>
      <c r="B144" s="1" t="str">
        <f t="shared" si="2"/>
        <v>NCT00289211</v>
      </c>
      <c r="C144" t="s">
        <v>795</v>
      </c>
      <c r="D144" t="s">
        <v>796</v>
      </c>
      <c r="E144" s="2" t="s">
        <v>797</v>
      </c>
      <c r="F144" s="2" t="s">
        <v>798</v>
      </c>
      <c r="G144" s="2" t="s">
        <v>799</v>
      </c>
      <c r="H144" s="2" t="s">
        <v>797</v>
      </c>
      <c r="I144" s="2" t="s">
        <v>800</v>
      </c>
      <c r="J144" s="2" t="s">
        <v>801</v>
      </c>
      <c r="K144" t="s">
        <v>15</v>
      </c>
      <c r="M144"/>
    </row>
    <row r="145" spans="1:13" ht="48" x14ac:dyDescent="0.2">
      <c r="A145" t="s">
        <v>802</v>
      </c>
      <c r="B145" s="1" t="str">
        <f t="shared" si="2"/>
        <v>NCT00297388</v>
      </c>
      <c r="C145" t="s">
        <v>803</v>
      </c>
      <c r="D145" t="s">
        <v>804</v>
      </c>
      <c r="E145" s="2" t="s">
        <v>73</v>
      </c>
      <c r="F145" s="2" t="s">
        <v>805</v>
      </c>
      <c r="G145" s="2" t="s">
        <v>806</v>
      </c>
      <c r="H145" s="2" t="s">
        <v>73</v>
      </c>
      <c r="I145" s="2" t="s">
        <v>807</v>
      </c>
      <c r="J145" s="2" t="s">
        <v>808</v>
      </c>
      <c r="K145" t="s">
        <v>15</v>
      </c>
      <c r="M145"/>
    </row>
    <row r="146" spans="1:13" ht="32" x14ac:dyDescent="0.2">
      <c r="A146" t="s">
        <v>809</v>
      </c>
      <c r="B146" s="1" t="str">
        <f t="shared" si="2"/>
        <v>NCT00299104</v>
      </c>
      <c r="C146" t="s">
        <v>810</v>
      </c>
      <c r="D146" t="s">
        <v>811</v>
      </c>
      <c r="E146" s="2" t="s">
        <v>179</v>
      </c>
      <c r="F146" s="2" t="s">
        <v>180</v>
      </c>
      <c r="G146" s="2" t="s">
        <v>181</v>
      </c>
      <c r="H146" s="2" t="s">
        <v>179</v>
      </c>
      <c r="I146" s="2" t="s">
        <v>182</v>
      </c>
      <c r="J146" s="2" t="s">
        <v>183</v>
      </c>
      <c r="K146" t="s">
        <v>15</v>
      </c>
      <c r="M146"/>
    </row>
    <row r="147" spans="1:13" ht="48" x14ac:dyDescent="0.2">
      <c r="A147" t="s">
        <v>812</v>
      </c>
      <c r="B147" s="1" t="str">
        <f t="shared" si="2"/>
        <v>NCT00309985</v>
      </c>
      <c r="C147" t="s">
        <v>813</v>
      </c>
      <c r="D147" t="s">
        <v>814</v>
      </c>
      <c r="E147" s="2" t="s">
        <v>219</v>
      </c>
      <c r="F147" s="2" t="s">
        <v>815</v>
      </c>
      <c r="G147" s="2" t="s">
        <v>816</v>
      </c>
      <c r="H147" s="2" t="s">
        <v>219</v>
      </c>
      <c r="I147" s="2" t="s">
        <v>817</v>
      </c>
      <c r="J147" s="2" t="s">
        <v>818</v>
      </c>
      <c r="K147" t="s">
        <v>15</v>
      </c>
      <c r="M147"/>
    </row>
    <row r="148" spans="1:13" ht="64" x14ac:dyDescent="0.2">
      <c r="A148" t="s">
        <v>819</v>
      </c>
      <c r="B148" s="1" t="str">
        <f t="shared" si="2"/>
        <v>NCT00316706</v>
      </c>
      <c r="C148" t="s">
        <v>820</v>
      </c>
      <c r="D148" t="s">
        <v>821</v>
      </c>
      <c r="E148" s="2" t="s">
        <v>822</v>
      </c>
      <c r="F148" s="2" t="s">
        <v>823</v>
      </c>
      <c r="G148" s="2" t="s">
        <v>824</v>
      </c>
      <c r="H148" s="2" t="s">
        <v>822</v>
      </c>
      <c r="I148" s="2" t="s">
        <v>825</v>
      </c>
      <c r="J148" s="2" t="s">
        <v>826</v>
      </c>
      <c r="K148" t="s">
        <v>15</v>
      </c>
      <c r="M148"/>
    </row>
    <row r="149" spans="1:13" ht="48" x14ac:dyDescent="0.2">
      <c r="A149" t="s">
        <v>827</v>
      </c>
      <c r="B149" s="1" t="str">
        <f t="shared" si="2"/>
        <v>NCT00319267</v>
      </c>
      <c r="C149" t="s">
        <v>828</v>
      </c>
      <c r="D149" t="s">
        <v>829</v>
      </c>
      <c r="E149" s="2" t="s">
        <v>10</v>
      </c>
      <c r="F149" s="2" t="s">
        <v>830</v>
      </c>
      <c r="G149" s="2" t="s">
        <v>831</v>
      </c>
      <c r="H149" s="2" t="s">
        <v>10</v>
      </c>
      <c r="I149" s="2" t="s">
        <v>832</v>
      </c>
      <c r="J149" s="2" t="s">
        <v>833</v>
      </c>
      <c r="K149" t="s">
        <v>15</v>
      </c>
      <c r="M149"/>
    </row>
    <row r="150" spans="1:13" ht="32" x14ac:dyDescent="0.2">
      <c r="A150" t="s">
        <v>834</v>
      </c>
      <c r="B150" s="1" t="str">
        <f t="shared" si="2"/>
        <v>NCT00319787</v>
      </c>
      <c r="C150" t="s">
        <v>835</v>
      </c>
      <c r="D150" t="s">
        <v>836</v>
      </c>
      <c r="E150" s="2" t="s">
        <v>219</v>
      </c>
      <c r="F150" s="2" t="s">
        <v>837</v>
      </c>
      <c r="G150" s="2" t="s">
        <v>487</v>
      </c>
      <c r="H150" s="2" t="s">
        <v>219</v>
      </c>
      <c r="I150" s="2" t="s">
        <v>220</v>
      </c>
      <c r="J150" s="2" t="s">
        <v>221</v>
      </c>
      <c r="K150" t="s">
        <v>15</v>
      </c>
      <c r="M150"/>
    </row>
    <row r="151" spans="1:13" ht="48" x14ac:dyDescent="0.2">
      <c r="A151" t="s">
        <v>838</v>
      </c>
      <c r="B151" s="1" t="str">
        <f t="shared" si="2"/>
        <v>NCT00326300</v>
      </c>
      <c r="C151" t="s">
        <v>839</v>
      </c>
      <c r="D151" t="s">
        <v>840</v>
      </c>
      <c r="E151" s="2" t="s">
        <v>73</v>
      </c>
      <c r="F151" s="2" t="s">
        <v>841</v>
      </c>
      <c r="G151" s="2" t="s">
        <v>842</v>
      </c>
      <c r="H151" s="2" t="s">
        <v>73</v>
      </c>
      <c r="I151" s="2" t="s">
        <v>843</v>
      </c>
      <c r="J151" s="2" t="s">
        <v>844</v>
      </c>
      <c r="K151" t="s">
        <v>15</v>
      </c>
      <c r="M151"/>
    </row>
    <row r="152" spans="1:13" ht="112" x14ac:dyDescent="0.2">
      <c r="A152" t="s">
        <v>845</v>
      </c>
      <c r="B152" s="1" t="str">
        <f t="shared" si="2"/>
        <v>NCT00326898</v>
      </c>
      <c r="C152" t="s">
        <v>846</v>
      </c>
      <c r="D152" t="s">
        <v>847</v>
      </c>
      <c r="E152" s="2" t="s">
        <v>36</v>
      </c>
      <c r="F152" s="2" t="s">
        <v>848</v>
      </c>
      <c r="G152" s="2" t="s">
        <v>777</v>
      </c>
      <c r="H152" s="2" t="s">
        <v>36</v>
      </c>
      <c r="I152" s="2" t="s">
        <v>39</v>
      </c>
      <c r="J152" s="2" t="s">
        <v>40</v>
      </c>
      <c r="K152" t="s">
        <v>15</v>
      </c>
      <c r="M152"/>
    </row>
    <row r="153" spans="1:13" ht="32" x14ac:dyDescent="0.2">
      <c r="A153" t="s">
        <v>849</v>
      </c>
      <c r="B153" s="1" t="str">
        <f t="shared" si="2"/>
        <v>NCT00327665</v>
      </c>
      <c r="C153" t="s">
        <v>850</v>
      </c>
      <c r="D153" t="s">
        <v>851</v>
      </c>
      <c r="E153" s="2" t="s">
        <v>59</v>
      </c>
      <c r="F153" s="2" t="s">
        <v>380</v>
      </c>
      <c r="G153" s="2" t="s">
        <v>381</v>
      </c>
      <c r="H153" s="2" t="s">
        <v>59</v>
      </c>
      <c r="I153" s="2" t="s">
        <v>380</v>
      </c>
      <c r="J153" s="2" t="s">
        <v>381</v>
      </c>
      <c r="K153" t="s">
        <v>15</v>
      </c>
      <c r="M153"/>
    </row>
    <row r="154" spans="1:13" ht="80" x14ac:dyDescent="0.2">
      <c r="A154" t="s">
        <v>852</v>
      </c>
      <c r="B154" s="1" t="str">
        <f t="shared" si="2"/>
        <v>NCT00332566</v>
      </c>
      <c r="C154" t="s">
        <v>853</v>
      </c>
      <c r="D154" t="s">
        <v>854</v>
      </c>
      <c r="E154" s="2" t="s">
        <v>855</v>
      </c>
      <c r="F154" s="2" t="s">
        <v>856</v>
      </c>
      <c r="G154" s="2" t="s">
        <v>857</v>
      </c>
      <c r="H154" s="2" t="s">
        <v>103</v>
      </c>
      <c r="I154" s="2" t="s">
        <v>858</v>
      </c>
      <c r="J154" s="2" t="s">
        <v>859</v>
      </c>
      <c r="K154" s="3" t="s">
        <v>32</v>
      </c>
      <c r="L154" s="8" t="s">
        <v>1493</v>
      </c>
      <c r="M154" s="2">
        <v>1</v>
      </c>
    </row>
    <row r="155" spans="1:13" ht="16" x14ac:dyDescent="0.2">
      <c r="A155" t="s">
        <v>860</v>
      </c>
      <c r="B155" s="1" t="str">
        <f t="shared" si="2"/>
        <v>NCT00334126</v>
      </c>
      <c r="C155" t="s">
        <v>861</v>
      </c>
      <c r="D155" t="s">
        <v>862</v>
      </c>
      <c r="E155" s="2" t="s">
        <v>73</v>
      </c>
      <c r="F155" s="2" t="s">
        <v>240</v>
      </c>
      <c r="G155" s="2" t="s">
        <v>240</v>
      </c>
      <c r="H155" s="2" t="s">
        <v>73</v>
      </c>
      <c r="I155" s="2" t="s">
        <v>240</v>
      </c>
      <c r="J155" s="2" t="s">
        <v>240</v>
      </c>
      <c r="K155" t="s">
        <v>15</v>
      </c>
      <c r="M155"/>
    </row>
    <row r="156" spans="1:13" ht="16" x14ac:dyDescent="0.2">
      <c r="A156" t="s">
        <v>863</v>
      </c>
      <c r="B156" s="1" t="str">
        <f t="shared" si="2"/>
        <v>NCT00348283</v>
      </c>
      <c r="C156" t="s">
        <v>864</v>
      </c>
      <c r="D156" t="s">
        <v>865</v>
      </c>
      <c r="E156" s="2" t="s">
        <v>457</v>
      </c>
      <c r="F156" s="2" t="s">
        <v>613</v>
      </c>
      <c r="G156" s="2" t="s">
        <v>614</v>
      </c>
      <c r="H156" s="2" t="s">
        <v>457</v>
      </c>
      <c r="I156" s="2" t="s">
        <v>615</v>
      </c>
      <c r="J156" s="2" t="s">
        <v>614</v>
      </c>
      <c r="K156" t="s">
        <v>15</v>
      </c>
      <c r="M156"/>
    </row>
    <row r="157" spans="1:13" ht="32" x14ac:dyDescent="0.2">
      <c r="A157" t="s">
        <v>866</v>
      </c>
      <c r="B157" s="1" t="str">
        <f t="shared" si="2"/>
        <v>NCT00349310</v>
      </c>
      <c r="C157" t="s">
        <v>867</v>
      </c>
      <c r="D157" t="s">
        <v>868</v>
      </c>
      <c r="E157" s="2" t="s">
        <v>111</v>
      </c>
      <c r="F157" s="2" t="s">
        <v>869</v>
      </c>
      <c r="G157" s="2" t="s">
        <v>870</v>
      </c>
      <c r="H157" s="2" t="s">
        <v>111</v>
      </c>
      <c r="I157" s="2" t="s">
        <v>869</v>
      </c>
      <c r="J157" s="2" t="s">
        <v>870</v>
      </c>
      <c r="K157" t="s">
        <v>15</v>
      </c>
      <c r="M157"/>
    </row>
    <row r="158" spans="1:13" ht="16" x14ac:dyDescent="0.2">
      <c r="A158" t="s">
        <v>871</v>
      </c>
      <c r="B158" s="1" t="str">
        <f t="shared" si="2"/>
        <v>NCT00359177</v>
      </c>
      <c r="C158" t="s">
        <v>872</v>
      </c>
      <c r="D158" t="s">
        <v>873</v>
      </c>
      <c r="E158" s="2" t="s">
        <v>457</v>
      </c>
      <c r="F158" s="2" t="s">
        <v>874</v>
      </c>
      <c r="G158" s="2" t="s">
        <v>874</v>
      </c>
      <c r="H158" s="2" t="s">
        <v>457</v>
      </c>
      <c r="I158" s="2" t="s">
        <v>874</v>
      </c>
      <c r="J158" s="2" t="s">
        <v>874</v>
      </c>
      <c r="K158" t="s">
        <v>15</v>
      </c>
      <c r="M158"/>
    </row>
    <row r="159" spans="1:13" ht="16" x14ac:dyDescent="0.2">
      <c r="A159" t="s">
        <v>875</v>
      </c>
      <c r="B159" s="1" t="str">
        <f t="shared" si="2"/>
        <v>NCT00378092</v>
      </c>
      <c r="C159" t="s">
        <v>876</v>
      </c>
      <c r="D159" t="s">
        <v>877</v>
      </c>
      <c r="E159" s="2" t="s">
        <v>73</v>
      </c>
      <c r="F159" s="2" t="s">
        <v>240</v>
      </c>
      <c r="G159" s="2" t="s">
        <v>240</v>
      </c>
      <c r="H159" s="2" t="s">
        <v>73</v>
      </c>
      <c r="I159" s="2" t="s">
        <v>240</v>
      </c>
      <c r="J159" s="2" t="s">
        <v>240</v>
      </c>
      <c r="K159" t="s">
        <v>15</v>
      </c>
      <c r="M159"/>
    </row>
    <row r="160" spans="1:13" ht="64" x14ac:dyDescent="0.2">
      <c r="A160" t="s">
        <v>878</v>
      </c>
      <c r="B160" s="1" t="str">
        <f t="shared" si="2"/>
        <v>NCT00383123</v>
      </c>
      <c r="C160" t="s">
        <v>879</v>
      </c>
      <c r="D160" t="s">
        <v>880</v>
      </c>
      <c r="E160" s="2" t="s">
        <v>168</v>
      </c>
      <c r="F160" s="2" t="s">
        <v>169</v>
      </c>
      <c r="G160" s="2" t="s">
        <v>169</v>
      </c>
      <c r="H160" s="2" t="s">
        <v>168</v>
      </c>
      <c r="I160" s="2" t="s">
        <v>170</v>
      </c>
      <c r="J160" s="2" t="s">
        <v>169</v>
      </c>
      <c r="K160" t="s">
        <v>15</v>
      </c>
      <c r="M160"/>
    </row>
    <row r="161" spans="1:15" ht="32" x14ac:dyDescent="0.2">
      <c r="A161" t="s">
        <v>881</v>
      </c>
      <c r="B161" s="1" t="str">
        <f t="shared" si="2"/>
        <v>NCT00383903</v>
      </c>
      <c r="C161" t="s">
        <v>882</v>
      </c>
      <c r="D161" t="s">
        <v>883</v>
      </c>
      <c r="E161" s="2" t="s">
        <v>59</v>
      </c>
      <c r="F161" s="2" t="s">
        <v>60</v>
      </c>
      <c r="G161" s="2" t="s">
        <v>61</v>
      </c>
      <c r="H161" s="2" t="s">
        <v>59</v>
      </c>
      <c r="I161" s="2" t="s">
        <v>60</v>
      </c>
      <c r="J161" s="2" t="s">
        <v>61</v>
      </c>
      <c r="K161" t="s">
        <v>15</v>
      </c>
      <c r="M161"/>
    </row>
    <row r="162" spans="1:15" ht="48" x14ac:dyDescent="0.2">
      <c r="A162" t="s">
        <v>884</v>
      </c>
      <c r="B162" s="1" t="str">
        <f t="shared" si="2"/>
        <v>NCT00398216</v>
      </c>
      <c r="C162" t="s">
        <v>885</v>
      </c>
      <c r="D162" t="s">
        <v>886</v>
      </c>
      <c r="E162" s="2" t="s">
        <v>887</v>
      </c>
      <c r="F162" s="2" t="s">
        <v>888</v>
      </c>
      <c r="G162" s="2" t="s">
        <v>889</v>
      </c>
      <c r="H162" s="2" t="s">
        <v>10</v>
      </c>
      <c r="I162" s="2" t="s">
        <v>890</v>
      </c>
      <c r="J162" s="2" t="s">
        <v>890</v>
      </c>
      <c r="K162" s="3" t="s">
        <v>32</v>
      </c>
      <c r="L162" s="2" t="s">
        <v>1451</v>
      </c>
      <c r="M162" s="2" t="s">
        <v>1481</v>
      </c>
      <c r="O162">
        <v>1</v>
      </c>
    </row>
    <row r="163" spans="1:15" ht="48" x14ac:dyDescent="0.2">
      <c r="A163" t="s">
        <v>891</v>
      </c>
      <c r="B163" s="1" t="str">
        <f t="shared" si="2"/>
        <v>NCT00404378</v>
      </c>
      <c r="C163" t="s">
        <v>892</v>
      </c>
      <c r="D163" t="s">
        <v>893</v>
      </c>
      <c r="E163" s="2" t="s">
        <v>457</v>
      </c>
      <c r="F163" s="2" t="s">
        <v>894</v>
      </c>
      <c r="G163" s="2" t="s">
        <v>895</v>
      </c>
      <c r="H163" s="2" t="s">
        <v>457</v>
      </c>
      <c r="I163" s="2" t="s">
        <v>874</v>
      </c>
      <c r="J163" s="2" t="s">
        <v>874</v>
      </c>
      <c r="K163" t="s">
        <v>15</v>
      </c>
      <c r="M163"/>
    </row>
    <row r="164" spans="1:15" ht="32" x14ac:dyDescent="0.2">
      <c r="A164" t="s">
        <v>896</v>
      </c>
      <c r="B164" s="1" t="str">
        <f t="shared" si="2"/>
        <v>NCT00410384</v>
      </c>
      <c r="C164" t="s">
        <v>897</v>
      </c>
      <c r="D164" t="s">
        <v>898</v>
      </c>
      <c r="E164" s="2" t="s">
        <v>899</v>
      </c>
      <c r="F164" s="2" t="s">
        <v>900</v>
      </c>
      <c r="G164" s="2" t="s">
        <v>901</v>
      </c>
      <c r="H164" s="2" t="s">
        <v>899</v>
      </c>
      <c r="I164" s="2" t="s">
        <v>902</v>
      </c>
      <c r="J164" s="2" t="s">
        <v>901</v>
      </c>
      <c r="K164" t="s">
        <v>15</v>
      </c>
      <c r="M164"/>
    </row>
    <row r="165" spans="1:15" ht="32" x14ac:dyDescent="0.2">
      <c r="A165" t="s">
        <v>903</v>
      </c>
      <c r="B165" s="1" t="str">
        <f t="shared" si="2"/>
        <v>NCT00443651</v>
      </c>
      <c r="C165" t="s">
        <v>904</v>
      </c>
      <c r="D165" t="s">
        <v>905</v>
      </c>
      <c r="E165" s="2" t="s">
        <v>179</v>
      </c>
      <c r="F165" s="2" t="s">
        <v>180</v>
      </c>
      <c r="G165" s="2" t="s">
        <v>181</v>
      </c>
      <c r="H165" s="2" t="s">
        <v>179</v>
      </c>
      <c r="I165" s="2" t="s">
        <v>182</v>
      </c>
      <c r="J165" s="2" t="s">
        <v>183</v>
      </c>
      <c r="K165" t="s">
        <v>15</v>
      </c>
      <c r="M165"/>
    </row>
    <row r="166" spans="1:15" ht="16" x14ac:dyDescent="0.2">
      <c r="A166" t="s">
        <v>906</v>
      </c>
      <c r="B166" s="1" t="str">
        <f t="shared" si="2"/>
        <v>NCT00445939</v>
      </c>
      <c r="C166" t="s">
        <v>907</v>
      </c>
      <c r="D166" t="s">
        <v>908</v>
      </c>
      <c r="E166" s="2" t="s">
        <v>457</v>
      </c>
      <c r="F166" s="2" t="s">
        <v>613</v>
      </c>
      <c r="G166" s="2" t="s">
        <v>614</v>
      </c>
      <c r="H166" s="2" t="s">
        <v>457</v>
      </c>
      <c r="I166" s="2" t="s">
        <v>615</v>
      </c>
      <c r="J166" s="2" t="s">
        <v>614</v>
      </c>
      <c r="K166" t="s">
        <v>15</v>
      </c>
      <c r="M166"/>
    </row>
    <row r="167" spans="1:15" ht="32" x14ac:dyDescent="0.2">
      <c r="A167" t="s">
        <v>909</v>
      </c>
      <c r="B167" s="1" t="str">
        <f t="shared" si="2"/>
        <v>NCT00452348</v>
      </c>
      <c r="C167" t="s">
        <v>910</v>
      </c>
      <c r="D167" t="s">
        <v>911</v>
      </c>
      <c r="E167" s="2" t="s">
        <v>81</v>
      </c>
      <c r="F167" s="2" t="s">
        <v>82</v>
      </c>
      <c r="G167" s="2" t="s">
        <v>82</v>
      </c>
      <c r="H167" s="2" t="s">
        <v>81</v>
      </c>
      <c r="I167" s="2" t="s">
        <v>82</v>
      </c>
      <c r="J167" s="2" t="s">
        <v>82</v>
      </c>
      <c r="K167" t="s">
        <v>15</v>
      </c>
      <c r="M167"/>
    </row>
    <row r="168" spans="1:15" ht="128" x14ac:dyDescent="0.2">
      <c r="A168" t="s">
        <v>912</v>
      </c>
      <c r="B168" s="1" t="str">
        <f t="shared" si="2"/>
        <v>NCT00454987</v>
      </c>
      <c r="C168" t="s">
        <v>913</v>
      </c>
      <c r="D168" t="s">
        <v>914</v>
      </c>
      <c r="E168" s="2" t="s">
        <v>140</v>
      </c>
      <c r="F168" s="2" t="s">
        <v>915</v>
      </c>
      <c r="G168" s="2" t="s">
        <v>916</v>
      </c>
      <c r="H168" s="2" t="s">
        <v>168</v>
      </c>
      <c r="I168" s="2" t="s">
        <v>716</v>
      </c>
      <c r="J168" s="2" t="s">
        <v>717</v>
      </c>
      <c r="K168" s="3" t="s">
        <v>32</v>
      </c>
      <c r="L168" s="2" t="s">
        <v>1494</v>
      </c>
      <c r="M168" s="2" t="s">
        <v>1481</v>
      </c>
      <c r="O168">
        <v>1</v>
      </c>
    </row>
    <row r="169" spans="1:15" ht="32" x14ac:dyDescent="0.2">
      <c r="A169" t="s">
        <v>917</v>
      </c>
      <c r="B169" s="1" t="str">
        <f t="shared" si="2"/>
        <v>NCT00470483</v>
      </c>
      <c r="C169" t="s">
        <v>918</v>
      </c>
      <c r="D169" t="s">
        <v>919</v>
      </c>
      <c r="E169" s="2" t="s">
        <v>73</v>
      </c>
      <c r="F169" s="2" t="s">
        <v>920</v>
      </c>
      <c r="G169" s="2" t="s">
        <v>921</v>
      </c>
      <c r="H169" s="2" t="s">
        <v>73</v>
      </c>
      <c r="I169" s="2" t="s">
        <v>922</v>
      </c>
      <c r="J169" s="2" t="s">
        <v>923</v>
      </c>
      <c r="K169" t="s">
        <v>15</v>
      </c>
      <c r="M169"/>
    </row>
    <row r="170" spans="1:15" ht="32" x14ac:dyDescent="0.2">
      <c r="A170" t="s">
        <v>924</v>
      </c>
      <c r="B170" s="1" t="str">
        <f t="shared" si="2"/>
        <v>NCT00488774</v>
      </c>
      <c r="C170" t="s">
        <v>925</v>
      </c>
      <c r="D170" t="s">
        <v>926</v>
      </c>
      <c r="E170" s="2" t="s">
        <v>457</v>
      </c>
      <c r="F170" s="2" t="s">
        <v>927</v>
      </c>
      <c r="G170" s="2" t="s">
        <v>928</v>
      </c>
      <c r="H170" s="2" t="s">
        <v>457</v>
      </c>
      <c r="I170" s="2" t="s">
        <v>929</v>
      </c>
      <c r="J170" s="2" t="s">
        <v>930</v>
      </c>
      <c r="K170" t="s">
        <v>15</v>
      </c>
      <c r="M170"/>
    </row>
    <row r="171" spans="1:15" ht="48" x14ac:dyDescent="0.2">
      <c r="A171" t="s">
        <v>931</v>
      </c>
      <c r="B171" s="1" t="str">
        <f t="shared" si="2"/>
        <v>NCT00532155</v>
      </c>
      <c r="C171" t="s">
        <v>932</v>
      </c>
      <c r="D171" t="s">
        <v>933</v>
      </c>
      <c r="E171" s="2" t="s">
        <v>195</v>
      </c>
      <c r="F171" s="2" t="s">
        <v>934</v>
      </c>
      <c r="G171" s="2" t="s">
        <v>935</v>
      </c>
      <c r="H171" s="2" t="s">
        <v>195</v>
      </c>
      <c r="I171" s="2" t="s">
        <v>198</v>
      </c>
      <c r="J171" s="2" t="s">
        <v>199</v>
      </c>
      <c r="K171" t="s">
        <v>15</v>
      </c>
      <c r="M171"/>
    </row>
    <row r="172" spans="1:15" ht="32" x14ac:dyDescent="0.2">
      <c r="A172" t="s">
        <v>936</v>
      </c>
      <c r="B172" s="1" t="str">
        <f t="shared" si="2"/>
        <v>NCT00537316</v>
      </c>
      <c r="C172" t="s">
        <v>937</v>
      </c>
      <c r="D172" t="s">
        <v>938</v>
      </c>
      <c r="E172" s="2" t="s">
        <v>457</v>
      </c>
      <c r="F172" s="2" t="s">
        <v>927</v>
      </c>
      <c r="G172" s="2" t="s">
        <v>928</v>
      </c>
      <c r="H172" s="2" t="s">
        <v>457</v>
      </c>
      <c r="I172" s="2" t="s">
        <v>929</v>
      </c>
      <c r="J172" s="2" t="s">
        <v>930</v>
      </c>
      <c r="K172" t="s">
        <v>15</v>
      </c>
      <c r="M172"/>
    </row>
    <row r="173" spans="1:15" ht="64" x14ac:dyDescent="0.2">
      <c r="A173" t="s">
        <v>939</v>
      </c>
      <c r="B173" s="1" t="str">
        <f t="shared" si="2"/>
        <v>NCT00538213</v>
      </c>
      <c r="C173" t="s">
        <v>940</v>
      </c>
      <c r="D173" t="s">
        <v>941</v>
      </c>
      <c r="E173" s="2" t="s">
        <v>168</v>
      </c>
      <c r="F173" s="2" t="s">
        <v>169</v>
      </c>
      <c r="G173" s="2" t="s">
        <v>169</v>
      </c>
      <c r="H173" s="2" t="s">
        <v>168</v>
      </c>
      <c r="I173" s="2" t="s">
        <v>170</v>
      </c>
      <c r="J173" s="2" t="s">
        <v>169</v>
      </c>
      <c r="K173" t="s">
        <v>15</v>
      </c>
      <c r="M173"/>
    </row>
    <row r="174" spans="1:15" ht="32" x14ac:dyDescent="0.2">
      <c r="A174" t="s">
        <v>942</v>
      </c>
      <c r="B174" s="1" t="str">
        <f t="shared" si="2"/>
        <v>NCT00546078</v>
      </c>
      <c r="C174" t="s">
        <v>943</v>
      </c>
      <c r="D174" t="s">
        <v>944</v>
      </c>
      <c r="E174" s="2" t="s">
        <v>59</v>
      </c>
      <c r="F174" s="2" t="s">
        <v>945</v>
      </c>
      <c r="G174" s="2" t="s">
        <v>946</v>
      </c>
      <c r="H174" s="2" t="s">
        <v>59</v>
      </c>
      <c r="I174" s="2" t="s">
        <v>947</v>
      </c>
      <c r="J174" s="2" t="s">
        <v>295</v>
      </c>
      <c r="K174" t="s">
        <v>15</v>
      </c>
      <c r="M174"/>
    </row>
    <row r="175" spans="1:15" ht="16" x14ac:dyDescent="0.2">
      <c r="A175" t="s">
        <v>948</v>
      </c>
      <c r="B175" s="1" t="str">
        <f t="shared" si="2"/>
        <v>NCT00558064</v>
      </c>
      <c r="C175" t="s">
        <v>949</v>
      </c>
      <c r="D175" t="s">
        <v>950</v>
      </c>
      <c r="E175" s="2" t="s">
        <v>10</v>
      </c>
      <c r="F175" s="2" t="s">
        <v>98</v>
      </c>
      <c r="G175" s="2" t="s">
        <v>99</v>
      </c>
      <c r="H175" s="2" t="s">
        <v>10</v>
      </c>
      <c r="I175" s="2" t="s">
        <v>98</v>
      </c>
      <c r="J175" s="2" t="s">
        <v>99</v>
      </c>
      <c r="K175" t="s">
        <v>15</v>
      </c>
      <c r="M175"/>
    </row>
    <row r="176" spans="1:15" ht="80" x14ac:dyDescent="0.2">
      <c r="A176" t="s">
        <v>951</v>
      </c>
      <c r="B176" s="1" t="str">
        <f t="shared" si="2"/>
        <v>NCT00559702</v>
      </c>
      <c r="C176" t="s">
        <v>952</v>
      </c>
      <c r="D176" t="s">
        <v>953</v>
      </c>
      <c r="E176" s="2" t="s">
        <v>244</v>
      </c>
      <c r="F176" s="2" t="s">
        <v>954</v>
      </c>
      <c r="G176" s="2" t="s">
        <v>955</v>
      </c>
      <c r="H176" s="2" t="s">
        <v>244</v>
      </c>
      <c r="I176" s="2" t="s">
        <v>956</v>
      </c>
      <c r="J176" s="2" t="s">
        <v>957</v>
      </c>
      <c r="K176" t="s">
        <v>15</v>
      </c>
      <c r="M176"/>
    </row>
    <row r="177" spans="1:14" ht="16" x14ac:dyDescent="0.2">
      <c r="A177" t="s">
        <v>958</v>
      </c>
      <c r="B177" s="1" t="str">
        <f t="shared" si="2"/>
        <v>NCT00566631</v>
      </c>
      <c r="C177" t="s">
        <v>959</v>
      </c>
      <c r="D177" t="s">
        <v>960</v>
      </c>
      <c r="E177" s="2" t="s">
        <v>73</v>
      </c>
      <c r="F177" s="2" t="s">
        <v>240</v>
      </c>
      <c r="G177" s="2" t="s">
        <v>240</v>
      </c>
      <c r="H177" s="2" t="s">
        <v>73</v>
      </c>
      <c r="I177" s="2" t="s">
        <v>240</v>
      </c>
      <c r="J177" s="2" t="s">
        <v>240</v>
      </c>
      <c r="K177" t="s">
        <v>15</v>
      </c>
      <c r="M177"/>
    </row>
    <row r="178" spans="1:14" ht="32" x14ac:dyDescent="0.2">
      <c r="A178" t="s">
        <v>961</v>
      </c>
      <c r="B178" s="1" t="str">
        <f t="shared" si="2"/>
        <v>NCT00568789</v>
      </c>
      <c r="C178" t="s">
        <v>962</v>
      </c>
      <c r="D178" t="s">
        <v>963</v>
      </c>
      <c r="E178" s="2" t="s">
        <v>129</v>
      </c>
      <c r="F178" s="2" t="s">
        <v>964</v>
      </c>
      <c r="G178" s="2" t="s">
        <v>964</v>
      </c>
      <c r="H178" s="2" t="s">
        <v>129</v>
      </c>
      <c r="I178" s="2" t="s">
        <v>965</v>
      </c>
      <c r="J178" s="2" t="s">
        <v>966</v>
      </c>
      <c r="K178" t="s">
        <v>15</v>
      </c>
      <c r="M178"/>
    </row>
    <row r="179" spans="1:14" ht="32" x14ac:dyDescent="0.2">
      <c r="A179" t="s">
        <v>967</v>
      </c>
      <c r="B179" s="1" t="str">
        <f t="shared" si="2"/>
        <v>NCT00578175</v>
      </c>
      <c r="C179" t="s">
        <v>968</v>
      </c>
      <c r="D179" t="s">
        <v>969</v>
      </c>
      <c r="E179" s="2" t="s">
        <v>59</v>
      </c>
      <c r="F179" s="2" t="s">
        <v>708</v>
      </c>
      <c r="G179" s="2" t="s">
        <v>708</v>
      </c>
      <c r="H179" s="2" t="s">
        <v>59</v>
      </c>
      <c r="I179" s="2" t="s">
        <v>970</v>
      </c>
      <c r="J179" s="2" t="s">
        <v>971</v>
      </c>
      <c r="K179" t="s">
        <v>15</v>
      </c>
      <c r="M179"/>
    </row>
    <row r="180" spans="1:14" ht="16" x14ac:dyDescent="0.2">
      <c r="A180" t="s">
        <v>972</v>
      </c>
      <c r="B180" s="1" t="str">
        <f t="shared" si="2"/>
        <v>NCT00589914</v>
      </c>
      <c r="C180" t="s">
        <v>973</v>
      </c>
      <c r="D180" t="s">
        <v>974</v>
      </c>
      <c r="E180" s="2" t="s">
        <v>73</v>
      </c>
      <c r="F180" s="2" t="s">
        <v>240</v>
      </c>
      <c r="G180" s="2" t="s">
        <v>240</v>
      </c>
      <c r="H180" s="2" t="s">
        <v>73</v>
      </c>
      <c r="I180" s="2" t="s">
        <v>240</v>
      </c>
      <c r="J180" s="2" t="s">
        <v>240</v>
      </c>
      <c r="K180" t="s">
        <v>15</v>
      </c>
      <c r="M180"/>
    </row>
    <row r="181" spans="1:14" ht="48" x14ac:dyDescent="0.2">
      <c r="A181" t="s">
        <v>975</v>
      </c>
      <c r="B181" s="1" t="str">
        <f t="shared" si="2"/>
        <v>NCT00606021</v>
      </c>
      <c r="C181" t="s">
        <v>976</v>
      </c>
      <c r="D181" t="s">
        <v>977</v>
      </c>
      <c r="E181" s="2" t="s">
        <v>195</v>
      </c>
      <c r="F181" s="2" t="s">
        <v>978</v>
      </c>
      <c r="G181" s="2" t="s">
        <v>979</v>
      </c>
      <c r="H181" s="2" t="s">
        <v>195</v>
      </c>
      <c r="I181" s="2" t="s">
        <v>198</v>
      </c>
      <c r="J181" s="2" t="s">
        <v>199</v>
      </c>
      <c r="K181" t="s">
        <v>15</v>
      </c>
      <c r="M181"/>
    </row>
    <row r="182" spans="1:14" ht="64" x14ac:dyDescent="0.2">
      <c r="A182" t="s">
        <v>980</v>
      </c>
      <c r="B182" s="1" t="str">
        <f t="shared" si="2"/>
        <v>NCT00610168</v>
      </c>
      <c r="C182" t="s">
        <v>981</v>
      </c>
      <c r="D182" t="s">
        <v>982</v>
      </c>
      <c r="E182" s="2" t="s">
        <v>52</v>
      </c>
      <c r="F182" s="2" t="s">
        <v>53</v>
      </c>
      <c r="G182" s="2" t="s">
        <v>54</v>
      </c>
      <c r="H182" s="2" t="s">
        <v>52</v>
      </c>
      <c r="I182" s="2" t="s">
        <v>55</v>
      </c>
      <c r="J182" s="2" t="s">
        <v>54</v>
      </c>
      <c r="K182" t="s">
        <v>15</v>
      </c>
      <c r="M182"/>
    </row>
    <row r="183" spans="1:14" ht="48" x14ac:dyDescent="0.2">
      <c r="A183" t="s">
        <v>983</v>
      </c>
      <c r="B183" s="1" t="str">
        <f t="shared" si="2"/>
        <v>NCT00627016</v>
      </c>
      <c r="C183" t="s">
        <v>984</v>
      </c>
      <c r="D183" t="s">
        <v>985</v>
      </c>
      <c r="E183" s="2" t="s">
        <v>457</v>
      </c>
      <c r="F183" s="2" t="s">
        <v>986</v>
      </c>
      <c r="G183" s="2" t="s">
        <v>770</v>
      </c>
      <c r="H183" s="2" t="s">
        <v>460</v>
      </c>
      <c r="I183" s="2" t="s">
        <v>987</v>
      </c>
      <c r="J183" s="2" t="s">
        <v>988</v>
      </c>
      <c r="K183" s="3" t="s">
        <v>32</v>
      </c>
      <c r="L183" s="2" t="s">
        <v>1471</v>
      </c>
      <c r="M183" s="8"/>
      <c r="N183">
        <v>1</v>
      </c>
    </row>
    <row r="184" spans="1:14" ht="64" x14ac:dyDescent="0.2">
      <c r="A184" t="s">
        <v>989</v>
      </c>
      <c r="B184" s="1" t="str">
        <f t="shared" si="2"/>
        <v>NCT00642278</v>
      </c>
      <c r="C184" t="s">
        <v>990</v>
      </c>
      <c r="D184" t="s">
        <v>991</v>
      </c>
      <c r="E184" s="2" t="s">
        <v>187</v>
      </c>
      <c r="F184" s="2" t="s">
        <v>992</v>
      </c>
      <c r="G184" s="2" t="s">
        <v>189</v>
      </c>
      <c r="H184" s="2" t="s">
        <v>187</v>
      </c>
      <c r="I184" s="2" t="s">
        <v>190</v>
      </c>
      <c r="J184" s="2" t="s">
        <v>191</v>
      </c>
      <c r="K184" t="s">
        <v>15</v>
      </c>
      <c r="M184"/>
    </row>
    <row r="185" spans="1:14" ht="32" x14ac:dyDescent="0.2">
      <c r="A185" t="s">
        <v>993</v>
      </c>
      <c r="B185" s="1" t="str">
        <f t="shared" si="2"/>
        <v>NCT00678301</v>
      </c>
      <c r="C185" t="s">
        <v>994</v>
      </c>
      <c r="D185" t="s">
        <v>995</v>
      </c>
      <c r="E185" s="2" t="s">
        <v>59</v>
      </c>
      <c r="F185" s="2" t="s">
        <v>380</v>
      </c>
      <c r="G185" s="2" t="s">
        <v>381</v>
      </c>
      <c r="H185" s="2" t="s">
        <v>59</v>
      </c>
      <c r="I185" s="2" t="s">
        <v>380</v>
      </c>
      <c r="J185" s="2" t="s">
        <v>381</v>
      </c>
      <c r="K185" t="s">
        <v>15</v>
      </c>
      <c r="M185"/>
    </row>
    <row r="186" spans="1:14" ht="48" x14ac:dyDescent="0.2">
      <c r="A186" t="s">
        <v>996</v>
      </c>
      <c r="B186" s="1" t="str">
        <f t="shared" si="2"/>
        <v>NCT00697749</v>
      </c>
      <c r="C186" t="s">
        <v>997</v>
      </c>
      <c r="D186" t="s">
        <v>998</v>
      </c>
      <c r="E186" s="2" t="s">
        <v>103</v>
      </c>
      <c r="F186" s="2" t="s">
        <v>104</v>
      </c>
      <c r="G186" s="2" t="s">
        <v>105</v>
      </c>
      <c r="H186" s="2" t="s">
        <v>103</v>
      </c>
      <c r="I186" s="2" t="s">
        <v>106</v>
      </c>
      <c r="J186" s="2" t="s">
        <v>107</v>
      </c>
      <c r="K186" t="s">
        <v>15</v>
      </c>
      <c r="M186"/>
    </row>
    <row r="187" spans="1:14" ht="32" x14ac:dyDescent="0.2">
      <c r="A187" t="s">
        <v>999</v>
      </c>
      <c r="B187" s="1" t="str">
        <f t="shared" si="2"/>
        <v>NCT00699764</v>
      </c>
      <c r="C187" t="s">
        <v>1000</v>
      </c>
      <c r="D187" t="s">
        <v>1001</v>
      </c>
      <c r="E187" s="2" t="s">
        <v>59</v>
      </c>
      <c r="F187" s="2" t="s">
        <v>654</v>
      </c>
      <c r="G187" s="2" t="s">
        <v>653</v>
      </c>
      <c r="H187" s="2" t="s">
        <v>59</v>
      </c>
      <c r="I187" s="2" t="s">
        <v>1002</v>
      </c>
      <c r="J187" s="2" t="s">
        <v>1003</v>
      </c>
      <c r="K187" t="s">
        <v>15</v>
      </c>
      <c r="M187"/>
    </row>
    <row r="188" spans="1:14" ht="48" x14ac:dyDescent="0.2">
      <c r="A188" t="s">
        <v>1004</v>
      </c>
      <c r="B188" s="1" t="str">
        <f t="shared" si="2"/>
        <v>NCT00725283</v>
      </c>
      <c r="C188" t="s">
        <v>1005</v>
      </c>
      <c r="D188" t="s">
        <v>1006</v>
      </c>
      <c r="E188" s="2" t="s">
        <v>120</v>
      </c>
      <c r="F188" s="2" t="s">
        <v>1007</v>
      </c>
      <c r="G188" s="2" t="s">
        <v>1008</v>
      </c>
      <c r="H188" s="2" t="s">
        <v>120</v>
      </c>
      <c r="I188" s="2" t="s">
        <v>1009</v>
      </c>
      <c r="J188" s="2" t="s">
        <v>1010</v>
      </c>
      <c r="K188" t="s">
        <v>15</v>
      </c>
      <c r="M188"/>
    </row>
    <row r="189" spans="1:14" ht="16" x14ac:dyDescent="0.2">
      <c r="A189" t="s">
        <v>1011</v>
      </c>
      <c r="B189" s="1" t="str">
        <f t="shared" si="2"/>
        <v>NCT00727506</v>
      </c>
      <c r="C189" t="s">
        <v>1012</v>
      </c>
      <c r="D189" t="s">
        <v>1013</v>
      </c>
      <c r="E189" s="2" t="s">
        <v>19</v>
      </c>
      <c r="F189" s="2" t="s">
        <v>1014</v>
      </c>
      <c r="G189" s="2" t="s">
        <v>1014</v>
      </c>
      <c r="H189" s="2" t="s">
        <v>19</v>
      </c>
      <c r="I189" s="2" t="s">
        <v>1014</v>
      </c>
      <c r="J189" s="2" t="s">
        <v>1014</v>
      </c>
      <c r="K189" t="s">
        <v>15</v>
      </c>
      <c r="M189"/>
    </row>
    <row r="190" spans="1:14" ht="48" x14ac:dyDescent="0.2">
      <c r="A190" t="s">
        <v>1015</v>
      </c>
      <c r="B190" s="1" t="str">
        <f t="shared" si="2"/>
        <v>NCT00762034</v>
      </c>
      <c r="C190" t="s">
        <v>1016</v>
      </c>
      <c r="D190" t="s">
        <v>1017</v>
      </c>
      <c r="E190" s="2" t="s">
        <v>195</v>
      </c>
      <c r="F190" s="2" t="s">
        <v>1018</v>
      </c>
      <c r="G190" s="2" t="s">
        <v>197</v>
      </c>
      <c r="H190" s="2" t="s">
        <v>195</v>
      </c>
      <c r="I190" s="2" t="s">
        <v>198</v>
      </c>
      <c r="J190" s="2" t="s">
        <v>199</v>
      </c>
      <c r="K190" t="s">
        <v>15</v>
      </c>
      <c r="M190"/>
    </row>
    <row r="191" spans="1:14" ht="32" x14ac:dyDescent="0.2">
      <c r="A191" t="s">
        <v>1019</v>
      </c>
      <c r="B191" s="1" t="str">
        <f t="shared" si="2"/>
        <v>NCT00789308</v>
      </c>
      <c r="C191" t="s">
        <v>1020</v>
      </c>
      <c r="D191" t="s">
        <v>1021</v>
      </c>
      <c r="E191" s="2" t="s">
        <v>187</v>
      </c>
      <c r="F191" s="2" t="s">
        <v>1022</v>
      </c>
      <c r="G191" s="2" t="s">
        <v>1023</v>
      </c>
      <c r="H191" s="2" t="s">
        <v>187</v>
      </c>
      <c r="I191" s="2" t="s">
        <v>1024</v>
      </c>
      <c r="J191" s="2" t="s">
        <v>1023</v>
      </c>
      <c r="K191" t="s">
        <v>15</v>
      </c>
      <c r="M191"/>
    </row>
    <row r="192" spans="1:14" ht="32" x14ac:dyDescent="0.2">
      <c r="A192" t="s">
        <v>1025</v>
      </c>
      <c r="B192" s="1" t="str">
        <f t="shared" si="2"/>
        <v>NCT00824382</v>
      </c>
      <c r="C192" t="s">
        <v>1026</v>
      </c>
      <c r="D192" t="s">
        <v>1027</v>
      </c>
      <c r="E192" s="2" t="s">
        <v>81</v>
      </c>
      <c r="F192" s="2" t="s">
        <v>162</v>
      </c>
      <c r="G192" s="2" t="s">
        <v>163</v>
      </c>
      <c r="H192" s="2" t="s">
        <v>81</v>
      </c>
      <c r="I192" s="2" t="s">
        <v>164</v>
      </c>
      <c r="J192" s="2" t="s">
        <v>163</v>
      </c>
      <c r="K192" t="s">
        <v>15</v>
      </c>
      <c r="M192"/>
    </row>
    <row r="193" spans="1:13" ht="32" x14ac:dyDescent="0.2">
      <c r="A193" t="s">
        <v>1028</v>
      </c>
      <c r="B193" s="1" t="str">
        <f t="shared" si="2"/>
        <v>NCT00828867</v>
      </c>
      <c r="C193" t="s">
        <v>1029</v>
      </c>
      <c r="D193" t="s">
        <v>1030</v>
      </c>
      <c r="E193" s="2" t="s">
        <v>59</v>
      </c>
      <c r="F193" s="2" t="s">
        <v>1031</v>
      </c>
      <c r="G193" s="2" t="s">
        <v>1032</v>
      </c>
      <c r="H193" s="2" t="s">
        <v>59</v>
      </c>
      <c r="I193" s="2" t="s">
        <v>1031</v>
      </c>
      <c r="J193" s="2" t="s">
        <v>1032</v>
      </c>
      <c r="K193" t="s">
        <v>15</v>
      </c>
      <c r="M193"/>
    </row>
    <row r="194" spans="1:13" ht="48" x14ac:dyDescent="0.2">
      <c r="A194" t="s">
        <v>1033</v>
      </c>
      <c r="B194" s="1" t="str">
        <f t="shared" si="2"/>
        <v>NCT00852540</v>
      </c>
      <c r="C194" t="s">
        <v>1034</v>
      </c>
      <c r="D194" t="s">
        <v>1035</v>
      </c>
      <c r="E194" s="2" t="s">
        <v>427</v>
      </c>
      <c r="F194" s="2" t="s">
        <v>1036</v>
      </c>
      <c r="G194" s="2" t="s">
        <v>1037</v>
      </c>
      <c r="H194" s="2" t="s">
        <v>427</v>
      </c>
      <c r="I194" s="2" t="s">
        <v>1038</v>
      </c>
      <c r="J194" s="2" t="s">
        <v>1039</v>
      </c>
      <c r="K194" t="s">
        <v>15</v>
      </c>
      <c r="M194"/>
    </row>
    <row r="195" spans="1:13" ht="32" x14ac:dyDescent="0.2">
      <c r="A195" t="s">
        <v>1040</v>
      </c>
      <c r="B195" s="1" t="str">
        <f t="shared" ref="B195:B258" si="3">HYPERLINK("https://clinicaltrials.gov/ct2/show/"&amp;A195, A195)</f>
        <v>NCT00892775</v>
      </c>
      <c r="C195" t="s">
        <v>1041</v>
      </c>
      <c r="D195" t="s">
        <v>1042</v>
      </c>
      <c r="E195" s="2" t="s">
        <v>59</v>
      </c>
      <c r="F195" s="2" t="s">
        <v>708</v>
      </c>
      <c r="G195" s="2" t="s">
        <v>708</v>
      </c>
      <c r="H195" s="2" t="s">
        <v>59</v>
      </c>
      <c r="I195" s="2" t="s">
        <v>970</v>
      </c>
      <c r="J195" s="2" t="s">
        <v>971</v>
      </c>
      <c r="K195" t="s">
        <v>15</v>
      </c>
      <c r="M195"/>
    </row>
    <row r="196" spans="1:13" ht="112" x14ac:dyDescent="0.2">
      <c r="A196" t="s">
        <v>1043</v>
      </c>
      <c r="B196" s="1" t="str">
        <f t="shared" si="3"/>
        <v>NCT00903331</v>
      </c>
      <c r="C196" t="s">
        <v>1044</v>
      </c>
      <c r="D196" t="s">
        <v>1045</v>
      </c>
      <c r="E196" s="2" t="s">
        <v>81</v>
      </c>
      <c r="F196" s="2" t="s">
        <v>1046</v>
      </c>
      <c r="G196" s="2" t="s">
        <v>1047</v>
      </c>
      <c r="H196" s="2" t="s">
        <v>1048</v>
      </c>
      <c r="I196" s="2" t="s">
        <v>1049</v>
      </c>
      <c r="J196" s="2" t="s">
        <v>1050</v>
      </c>
      <c r="K196" s="7" t="s">
        <v>1480</v>
      </c>
      <c r="L196" s="2" t="s">
        <v>1476</v>
      </c>
    </row>
    <row r="197" spans="1:13" ht="32" x14ac:dyDescent="0.2">
      <c r="A197" t="s">
        <v>1051</v>
      </c>
      <c r="B197" s="1" t="str">
        <f t="shared" si="3"/>
        <v>NCT00938158</v>
      </c>
      <c r="C197" t="s">
        <v>1052</v>
      </c>
      <c r="D197" t="s">
        <v>1053</v>
      </c>
      <c r="E197" s="2" t="s">
        <v>187</v>
      </c>
      <c r="F197" s="2" t="s">
        <v>188</v>
      </c>
      <c r="G197" s="2" t="s">
        <v>189</v>
      </c>
      <c r="H197" s="2" t="s">
        <v>187</v>
      </c>
      <c r="I197" s="2" t="s">
        <v>321</v>
      </c>
      <c r="J197" s="2" t="s">
        <v>189</v>
      </c>
      <c r="K197" t="s">
        <v>15</v>
      </c>
      <c r="M197"/>
    </row>
    <row r="198" spans="1:13" ht="32" x14ac:dyDescent="0.2">
      <c r="A198" t="s">
        <v>1054</v>
      </c>
      <c r="B198" s="1" t="str">
        <f t="shared" si="3"/>
        <v>NCT00943670</v>
      </c>
      <c r="C198" t="s">
        <v>1055</v>
      </c>
      <c r="D198" t="s">
        <v>1056</v>
      </c>
      <c r="E198" s="2" t="s">
        <v>19</v>
      </c>
      <c r="F198" s="2" t="s">
        <v>785</v>
      </c>
      <c r="G198" s="2" t="s">
        <v>21</v>
      </c>
      <c r="H198" s="2" t="s">
        <v>19</v>
      </c>
      <c r="I198" s="2" t="s">
        <v>22</v>
      </c>
      <c r="J198" s="2" t="s">
        <v>21</v>
      </c>
      <c r="K198" t="s">
        <v>15</v>
      </c>
      <c r="M198"/>
    </row>
    <row r="199" spans="1:13" ht="32" x14ac:dyDescent="0.2">
      <c r="A199" t="s">
        <v>1057</v>
      </c>
      <c r="B199" s="1" t="str">
        <f t="shared" si="3"/>
        <v>NCT00954447</v>
      </c>
      <c r="C199" t="s">
        <v>1058</v>
      </c>
      <c r="D199" t="s">
        <v>1059</v>
      </c>
      <c r="E199" s="2" t="s">
        <v>187</v>
      </c>
      <c r="F199" s="2" t="s">
        <v>188</v>
      </c>
      <c r="G199" s="2" t="s">
        <v>189</v>
      </c>
      <c r="H199" s="2" t="s">
        <v>187</v>
      </c>
      <c r="I199" s="2" t="s">
        <v>321</v>
      </c>
      <c r="J199" s="2" t="s">
        <v>189</v>
      </c>
      <c r="K199" t="s">
        <v>15</v>
      </c>
      <c r="M199"/>
    </row>
    <row r="200" spans="1:13" ht="64" x14ac:dyDescent="0.2">
      <c r="A200" t="s">
        <v>1060</v>
      </c>
      <c r="B200" s="1" t="str">
        <f t="shared" si="3"/>
        <v>NCT00968890</v>
      </c>
      <c r="C200" t="s">
        <v>1061</v>
      </c>
      <c r="D200" t="s">
        <v>1062</v>
      </c>
      <c r="E200" s="2" t="s">
        <v>168</v>
      </c>
      <c r="F200" s="2" t="s">
        <v>169</v>
      </c>
      <c r="G200" s="2" t="s">
        <v>169</v>
      </c>
      <c r="H200" s="2" t="s">
        <v>168</v>
      </c>
      <c r="I200" s="2" t="s">
        <v>170</v>
      </c>
      <c r="J200" s="2" t="s">
        <v>169</v>
      </c>
      <c r="K200" t="s">
        <v>15</v>
      </c>
      <c r="M200"/>
    </row>
    <row r="201" spans="1:13" ht="208" x14ac:dyDescent="0.2">
      <c r="A201" t="s">
        <v>1063</v>
      </c>
      <c r="B201" s="1" t="str">
        <f t="shared" si="3"/>
        <v>NCT00970307</v>
      </c>
      <c r="C201" t="s">
        <v>1064</v>
      </c>
      <c r="D201" t="s">
        <v>1065</v>
      </c>
      <c r="E201" s="2" t="s">
        <v>855</v>
      </c>
      <c r="F201" s="2" t="s">
        <v>1066</v>
      </c>
      <c r="G201" s="2" t="s">
        <v>1067</v>
      </c>
      <c r="H201" s="2" t="s">
        <v>855</v>
      </c>
      <c r="I201" s="2" t="s">
        <v>1068</v>
      </c>
      <c r="J201" s="2" t="s">
        <v>1069</v>
      </c>
      <c r="K201" t="s">
        <v>15</v>
      </c>
      <c r="M201"/>
    </row>
    <row r="202" spans="1:13" ht="32" x14ac:dyDescent="0.2">
      <c r="A202" t="s">
        <v>1070</v>
      </c>
      <c r="B202" s="1" t="str">
        <f t="shared" si="3"/>
        <v>NCT00997204</v>
      </c>
      <c r="C202" t="s">
        <v>1071</v>
      </c>
      <c r="D202" t="s">
        <v>1072</v>
      </c>
      <c r="E202" s="2" t="s">
        <v>797</v>
      </c>
      <c r="F202" s="2" t="s">
        <v>798</v>
      </c>
      <c r="G202" s="2" t="s">
        <v>799</v>
      </c>
      <c r="H202" s="2" t="s">
        <v>797</v>
      </c>
      <c r="I202" s="2" t="s">
        <v>800</v>
      </c>
      <c r="J202" s="2" t="s">
        <v>801</v>
      </c>
      <c r="K202" t="s">
        <v>15</v>
      </c>
      <c r="M202"/>
    </row>
    <row r="203" spans="1:13" ht="16" x14ac:dyDescent="0.2">
      <c r="A203" t="s">
        <v>1073</v>
      </c>
      <c r="B203" s="1" t="str">
        <f t="shared" si="3"/>
        <v>NCT01019603</v>
      </c>
      <c r="C203" t="s">
        <v>1074</v>
      </c>
      <c r="D203" t="s">
        <v>1075</v>
      </c>
      <c r="E203" s="2" t="s">
        <v>391</v>
      </c>
      <c r="F203" s="2" t="s">
        <v>498</v>
      </c>
      <c r="G203" s="2" t="s">
        <v>499</v>
      </c>
      <c r="H203" s="2" t="s">
        <v>391</v>
      </c>
      <c r="I203" s="2" t="s">
        <v>498</v>
      </c>
      <c r="J203" s="2" t="s">
        <v>499</v>
      </c>
      <c r="K203" t="s">
        <v>15</v>
      </c>
      <c r="M203"/>
    </row>
    <row r="204" spans="1:13" ht="32" x14ac:dyDescent="0.2">
      <c r="A204" t="s">
        <v>1076</v>
      </c>
      <c r="B204" s="1" t="str">
        <f t="shared" si="3"/>
        <v>NCT01030822</v>
      </c>
      <c r="C204" t="s">
        <v>1077</v>
      </c>
      <c r="D204" t="s">
        <v>1078</v>
      </c>
      <c r="E204" s="2" t="s">
        <v>59</v>
      </c>
      <c r="F204" s="2" t="s">
        <v>380</v>
      </c>
      <c r="G204" s="2" t="s">
        <v>381</v>
      </c>
      <c r="H204" s="2" t="s">
        <v>59</v>
      </c>
      <c r="I204" s="2" t="s">
        <v>380</v>
      </c>
      <c r="J204" s="2" t="s">
        <v>381</v>
      </c>
      <c r="K204" t="s">
        <v>15</v>
      </c>
      <c r="M204"/>
    </row>
    <row r="205" spans="1:13" ht="32" x14ac:dyDescent="0.2">
      <c r="A205" t="s">
        <v>1079</v>
      </c>
      <c r="B205" s="1" t="str">
        <f t="shared" si="3"/>
        <v>NCT01035645</v>
      </c>
      <c r="C205" t="s">
        <v>1080</v>
      </c>
      <c r="D205" t="s">
        <v>1081</v>
      </c>
      <c r="E205" s="2" t="s">
        <v>457</v>
      </c>
      <c r="F205" s="2" t="s">
        <v>1082</v>
      </c>
      <c r="G205" s="2" t="s">
        <v>1083</v>
      </c>
      <c r="H205" s="2" t="s">
        <v>457</v>
      </c>
      <c r="I205" s="2" t="s">
        <v>1082</v>
      </c>
      <c r="J205" s="2" t="s">
        <v>1083</v>
      </c>
      <c r="K205" t="s">
        <v>15</v>
      </c>
      <c r="M205"/>
    </row>
    <row r="206" spans="1:13" ht="64" x14ac:dyDescent="0.2">
      <c r="A206" t="s">
        <v>1084</v>
      </c>
      <c r="B206" s="1" t="str">
        <f t="shared" si="3"/>
        <v>NCT01040689</v>
      </c>
      <c r="C206" t="s">
        <v>1085</v>
      </c>
      <c r="D206" t="s">
        <v>1086</v>
      </c>
      <c r="E206" s="2" t="s">
        <v>81</v>
      </c>
      <c r="F206" s="2" t="s">
        <v>162</v>
      </c>
      <c r="G206" s="2" t="s">
        <v>163</v>
      </c>
      <c r="H206" s="2" t="s">
        <v>81</v>
      </c>
      <c r="I206" s="2" t="s">
        <v>225</v>
      </c>
      <c r="J206" s="2" t="s">
        <v>226</v>
      </c>
      <c r="K206" t="s">
        <v>15</v>
      </c>
      <c r="M206"/>
    </row>
    <row r="207" spans="1:13" ht="16" x14ac:dyDescent="0.2">
      <c r="A207" t="s">
        <v>1087</v>
      </c>
      <c r="B207" s="1" t="str">
        <f t="shared" si="3"/>
        <v>NCT01051531</v>
      </c>
      <c r="C207" t="s">
        <v>1088</v>
      </c>
      <c r="D207" t="s">
        <v>1089</v>
      </c>
      <c r="E207" s="2" t="s">
        <v>73</v>
      </c>
      <c r="F207" s="2" t="s">
        <v>240</v>
      </c>
      <c r="G207" s="2" t="s">
        <v>240</v>
      </c>
      <c r="H207" s="2" t="s">
        <v>73</v>
      </c>
      <c r="I207" s="2" t="s">
        <v>240</v>
      </c>
      <c r="J207" s="2" t="s">
        <v>240</v>
      </c>
      <c r="K207" t="s">
        <v>15</v>
      </c>
      <c r="M207"/>
    </row>
    <row r="208" spans="1:13" ht="32" x14ac:dyDescent="0.2">
      <c r="A208" t="s">
        <v>1090</v>
      </c>
      <c r="B208" s="1" t="str">
        <f t="shared" si="3"/>
        <v>NCT01064856</v>
      </c>
      <c r="C208" t="s">
        <v>1091</v>
      </c>
      <c r="D208" t="s">
        <v>1092</v>
      </c>
      <c r="E208" s="2" t="s">
        <v>678</v>
      </c>
      <c r="F208" s="2" t="s">
        <v>1093</v>
      </c>
      <c r="G208" s="2" t="s">
        <v>1094</v>
      </c>
      <c r="H208" s="2" t="s">
        <v>678</v>
      </c>
      <c r="I208" s="2" t="s">
        <v>1095</v>
      </c>
      <c r="J208" s="2" t="s">
        <v>1096</v>
      </c>
      <c r="K208" t="s">
        <v>15</v>
      </c>
      <c r="M208"/>
    </row>
    <row r="209" spans="1:15" ht="64" x14ac:dyDescent="0.2">
      <c r="A209" t="s">
        <v>1097</v>
      </c>
      <c r="B209" s="1" t="str">
        <f t="shared" si="3"/>
        <v>NCT01074008</v>
      </c>
      <c r="C209" t="s">
        <v>1098</v>
      </c>
      <c r="D209" t="s">
        <v>1099</v>
      </c>
      <c r="E209" s="2" t="s">
        <v>103</v>
      </c>
      <c r="F209" s="2" t="s">
        <v>1100</v>
      </c>
      <c r="G209" s="2" t="s">
        <v>1101</v>
      </c>
      <c r="H209" s="2" t="s">
        <v>103</v>
      </c>
      <c r="I209" s="2" t="s">
        <v>1102</v>
      </c>
      <c r="J209" s="2" t="s">
        <v>1103</v>
      </c>
      <c r="K209" t="s">
        <v>15</v>
      </c>
      <c r="M209"/>
    </row>
    <row r="210" spans="1:15" ht="32" x14ac:dyDescent="0.2">
      <c r="A210" t="s">
        <v>1104</v>
      </c>
      <c r="B210" s="1" t="str">
        <f t="shared" si="3"/>
        <v>NCT01081834</v>
      </c>
      <c r="C210" t="s">
        <v>1105</v>
      </c>
      <c r="D210" t="s">
        <v>1106</v>
      </c>
      <c r="E210" s="2" t="s">
        <v>187</v>
      </c>
      <c r="F210" s="2" t="s">
        <v>188</v>
      </c>
      <c r="G210" s="2" t="s">
        <v>189</v>
      </c>
      <c r="H210" s="2" t="s">
        <v>187</v>
      </c>
      <c r="I210" s="2" t="s">
        <v>190</v>
      </c>
      <c r="J210" s="2" t="s">
        <v>191</v>
      </c>
      <c r="K210" t="s">
        <v>15</v>
      </c>
      <c r="M210"/>
    </row>
    <row r="211" spans="1:15" ht="32" x14ac:dyDescent="0.2">
      <c r="A211" t="s">
        <v>1107</v>
      </c>
      <c r="B211" s="1" t="str">
        <f t="shared" si="3"/>
        <v>NCT01098461</v>
      </c>
      <c r="C211" t="s">
        <v>1108</v>
      </c>
      <c r="D211" t="s">
        <v>1109</v>
      </c>
      <c r="E211" s="2" t="s">
        <v>187</v>
      </c>
      <c r="F211" s="2" t="s">
        <v>188</v>
      </c>
      <c r="G211" s="2" t="s">
        <v>189</v>
      </c>
      <c r="H211" s="2" t="s">
        <v>187</v>
      </c>
      <c r="I211" s="2" t="s">
        <v>190</v>
      </c>
      <c r="J211" s="2" t="s">
        <v>191</v>
      </c>
      <c r="K211" t="s">
        <v>15</v>
      </c>
      <c r="M211"/>
    </row>
    <row r="212" spans="1:15" ht="16" x14ac:dyDescent="0.2">
      <c r="A212" t="s">
        <v>1110</v>
      </c>
      <c r="B212" s="1" t="str">
        <f t="shared" si="3"/>
        <v>NCT01124838</v>
      </c>
      <c r="C212" t="s">
        <v>1111</v>
      </c>
      <c r="D212" t="s">
        <v>1112</v>
      </c>
      <c r="E212" s="2" t="s">
        <v>1113</v>
      </c>
      <c r="F212" s="2" t="s">
        <v>1114</v>
      </c>
      <c r="G212" s="2" t="s">
        <v>1114</v>
      </c>
      <c r="H212" s="2" t="s">
        <v>1113</v>
      </c>
      <c r="I212" s="2" t="s">
        <v>1114</v>
      </c>
      <c r="J212" s="2" t="s">
        <v>1114</v>
      </c>
      <c r="K212" t="s">
        <v>15</v>
      </c>
      <c r="M212"/>
    </row>
    <row r="213" spans="1:15" ht="16" x14ac:dyDescent="0.2">
      <c r="A213" t="s">
        <v>1115</v>
      </c>
      <c r="B213" s="1" t="str">
        <f t="shared" si="3"/>
        <v>NCT01138657</v>
      </c>
      <c r="C213" t="s">
        <v>1116</v>
      </c>
      <c r="D213" t="s">
        <v>1117</v>
      </c>
      <c r="E213" s="2" t="s">
        <v>1113</v>
      </c>
      <c r="F213" s="2" t="s">
        <v>1114</v>
      </c>
      <c r="G213" s="2" t="s">
        <v>1114</v>
      </c>
      <c r="H213" s="2" t="s">
        <v>1113</v>
      </c>
      <c r="I213" s="2" t="s">
        <v>1114</v>
      </c>
      <c r="J213" s="2" t="s">
        <v>1114</v>
      </c>
      <c r="K213" t="s">
        <v>15</v>
      </c>
      <c r="M213"/>
    </row>
    <row r="214" spans="1:15" ht="80" x14ac:dyDescent="0.2">
      <c r="A214" t="s">
        <v>1118</v>
      </c>
      <c r="B214" s="1" t="str">
        <f t="shared" si="3"/>
        <v>NCT01153841</v>
      </c>
      <c r="C214" t="s">
        <v>1119</v>
      </c>
      <c r="D214" t="s">
        <v>1120</v>
      </c>
      <c r="E214" s="2" t="s">
        <v>59</v>
      </c>
      <c r="F214" s="2" t="s">
        <v>1121</v>
      </c>
      <c r="G214" s="2" t="s">
        <v>256</v>
      </c>
      <c r="H214" s="2" t="s">
        <v>168</v>
      </c>
      <c r="I214" s="2" t="s">
        <v>257</v>
      </c>
      <c r="J214" s="2" t="s">
        <v>258</v>
      </c>
      <c r="K214" s="3" t="s">
        <v>32</v>
      </c>
      <c r="L214" s="2" t="s">
        <v>1506</v>
      </c>
      <c r="M214" s="2">
        <v>1</v>
      </c>
    </row>
    <row r="215" spans="1:15" ht="64" x14ac:dyDescent="0.2">
      <c r="A215" t="s">
        <v>1122</v>
      </c>
      <c r="B215" s="1" t="str">
        <f t="shared" si="3"/>
        <v>NCT01178333</v>
      </c>
      <c r="C215" t="s">
        <v>1123</v>
      </c>
      <c r="D215" t="s">
        <v>1124</v>
      </c>
      <c r="E215" s="2" t="s">
        <v>1125</v>
      </c>
      <c r="F215" s="2" t="s">
        <v>1126</v>
      </c>
      <c r="G215" s="2" t="s">
        <v>1127</v>
      </c>
      <c r="H215" s="2" t="s">
        <v>536</v>
      </c>
      <c r="I215" s="2" t="s">
        <v>1128</v>
      </c>
      <c r="J215" s="2" t="s">
        <v>1129</v>
      </c>
      <c r="K215" s="3" t="s">
        <v>32</v>
      </c>
      <c r="L215" s="2" t="s">
        <v>1495</v>
      </c>
      <c r="M215" s="2">
        <v>1</v>
      </c>
    </row>
    <row r="216" spans="1:15" ht="32" x14ac:dyDescent="0.2">
      <c r="A216" t="s">
        <v>1130</v>
      </c>
      <c r="B216" s="1" t="str">
        <f t="shared" si="3"/>
        <v>NCT01185301</v>
      </c>
      <c r="C216" t="s">
        <v>1131</v>
      </c>
      <c r="D216" t="s">
        <v>1132</v>
      </c>
      <c r="E216" s="2" t="s">
        <v>179</v>
      </c>
      <c r="F216" s="2" t="s">
        <v>1133</v>
      </c>
      <c r="G216" s="2" t="s">
        <v>181</v>
      </c>
      <c r="H216" s="2" t="s">
        <v>179</v>
      </c>
      <c r="I216" s="2" t="s">
        <v>182</v>
      </c>
      <c r="J216" s="2" t="s">
        <v>183</v>
      </c>
      <c r="K216" t="s">
        <v>15</v>
      </c>
      <c r="M216"/>
    </row>
    <row r="217" spans="1:15" ht="32" x14ac:dyDescent="0.2">
      <c r="A217" t="s">
        <v>1134</v>
      </c>
      <c r="B217" s="1" t="str">
        <f t="shared" si="3"/>
        <v>NCT01190202</v>
      </c>
      <c r="C217" t="s">
        <v>1135</v>
      </c>
      <c r="D217" t="s">
        <v>1136</v>
      </c>
      <c r="E217" s="2" t="s">
        <v>59</v>
      </c>
      <c r="F217" s="2" t="s">
        <v>1137</v>
      </c>
      <c r="G217" s="2" t="s">
        <v>280</v>
      </c>
      <c r="H217" s="2" t="s">
        <v>59</v>
      </c>
      <c r="I217" s="2" t="s">
        <v>280</v>
      </c>
      <c r="J217" s="2" t="s">
        <v>280</v>
      </c>
      <c r="K217" t="s">
        <v>15</v>
      </c>
      <c r="M217"/>
    </row>
    <row r="218" spans="1:15" ht="64" x14ac:dyDescent="0.2">
      <c r="A218" t="s">
        <v>1138</v>
      </c>
      <c r="B218" s="1" t="str">
        <f t="shared" si="3"/>
        <v>NCT01203072</v>
      </c>
      <c r="C218" t="s">
        <v>1139</v>
      </c>
      <c r="D218" t="s">
        <v>1140</v>
      </c>
      <c r="E218" s="2" t="s">
        <v>1141</v>
      </c>
      <c r="F218" s="2" t="s">
        <v>1142</v>
      </c>
      <c r="G218" s="2" t="s">
        <v>1143</v>
      </c>
      <c r="H218" s="2" t="s">
        <v>10</v>
      </c>
      <c r="I218" s="2" t="s">
        <v>1144</v>
      </c>
      <c r="J218" s="2" t="s">
        <v>1145</v>
      </c>
      <c r="K218" s="3" t="s">
        <v>32</v>
      </c>
      <c r="L218" s="2" t="s">
        <v>1451</v>
      </c>
      <c r="M218" s="2" t="s">
        <v>1481</v>
      </c>
      <c r="O218">
        <v>1</v>
      </c>
    </row>
    <row r="219" spans="1:15" ht="16" x14ac:dyDescent="0.2">
      <c r="A219" t="s">
        <v>1146</v>
      </c>
      <c r="B219" s="1" t="str">
        <f t="shared" si="3"/>
        <v>NCT01227629</v>
      </c>
      <c r="C219" t="s">
        <v>1147</v>
      </c>
      <c r="D219" t="s">
        <v>1148</v>
      </c>
      <c r="E219" s="2" t="s">
        <v>10</v>
      </c>
      <c r="F219" s="2" t="s">
        <v>1149</v>
      </c>
      <c r="G219" s="2" t="s">
        <v>1150</v>
      </c>
      <c r="H219" s="2" t="s">
        <v>10</v>
      </c>
      <c r="I219" s="2" t="s">
        <v>1149</v>
      </c>
      <c r="J219" s="2" t="s">
        <v>1150</v>
      </c>
      <c r="K219" t="s">
        <v>15</v>
      </c>
      <c r="M219"/>
    </row>
    <row r="220" spans="1:15" ht="32" x14ac:dyDescent="0.2">
      <c r="A220" t="s">
        <v>1151</v>
      </c>
      <c r="B220" s="1" t="str">
        <f t="shared" si="3"/>
        <v>NCT01235598</v>
      </c>
      <c r="C220" t="s">
        <v>1152</v>
      </c>
      <c r="D220" t="s">
        <v>1153</v>
      </c>
      <c r="E220" s="2" t="s">
        <v>179</v>
      </c>
      <c r="F220" s="2" t="s">
        <v>180</v>
      </c>
      <c r="G220" s="2" t="s">
        <v>181</v>
      </c>
      <c r="H220" s="2" t="s">
        <v>179</v>
      </c>
      <c r="I220" s="2" t="s">
        <v>182</v>
      </c>
      <c r="J220" s="2" t="s">
        <v>183</v>
      </c>
      <c r="K220" t="s">
        <v>15</v>
      </c>
      <c r="M220"/>
    </row>
    <row r="221" spans="1:15" ht="16" x14ac:dyDescent="0.2">
      <c r="A221" t="s">
        <v>1154</v>
      </c>
      <c r="B221" s="1" t="str">
        <f t="shared" si="3"/>
        <v>NCT01245140</v>
      </c>
      <c r="C221" t="s">
        <v>1155</v>
      </c>
      <c r="D221" t="s">
        <v>1156</v>
      </c>
      <c r="E221" s="2" t="s">
        <v>235</v>
      </c>
      <c r="F221" s="2" t="s">
        <v>236</v>
      </c>
      <c r="G221" s="2" t="s">
        <v>236</v>
      </c>
      <c r="H221" s="2" t="s">
        <v>235</v>
      </c>
      <c r="I221" s="2" t="s">
        <v>236</v>
      </c>
      <c r="J221" s="2" t="s">
        <v>236</v>
      </c>
      <c r="K221" t="s">
        <v>15</v>
      </c>
      <c r="M221"/>
    </row>
    <row r="222" spans="1:15" ht="32" x14ac:dyDescent="0.2">
      <c r="A222" t="s">
        <v>1157</v>
      </c>
      <c r="B222" s="1" t="str">
        <f t="shared" si="3"/>
        <v>NCT01318135</v>
      </c>
      <c r="C222" t="s">
        <v>1158</v>
      </c>
      <c r="D222" t="s">
        <v>1159</v>
      </c>
      <c r="E222" s="2" t="s">
        <v>187</v>
      </c>
      <c r="F222" s="2" t="s">
        <v>188</v>
      </c>
      <c r="G222" s="2" t="s">
        <v>189</v>
      </c>
      <c r="H222" s="2" t="s">
        <v>187</v>
      </c>
      <c r="I222" s="2" t="s">
        <v>190</v>
      </c>
      <c r="J222" s="2" t="s">
        <v>191</v>
      </c>
      <c r="K222" t="s">
        <v>15</v>
      </c>
      <c r="M222"/>
    </row>
    <row r="223" spans="1:15" ht="48" x14ac:dyDescent="0.2">
      <c r="A223" t="s">
        <v>1160</v>
      </c>
      <c r="B223" s="1" t="str">
        <f t="shared" si="3"/>
        <v>NCT01323192</v>
      </c>
      <c r="C223" t="s">
        <v>1161</v>
      </c>
      <c r="D223" t="s">
        <v>1162</v>
      </c>
      <c r="E223" s="2" t="s">
        <v>73</v>
      </c>
      <c r="F223" s="2" t="s">
        <v>1163</v>
      </c>
      <c r="G223" s="2" t="s">
        <v>842</v>
      </c>
      <c r="H223" s="2" t="s">
        <v>73</v>
      </c>
      <c r="I223" s="2" t="s">
        <v>843</v>
      </c>
      <c r="J223" s="2" t="s">
        <v>844</v>
      </c>
      <c r="K223" t="s">
        <v>15</v>
      </c>
      <c r="M223"/>
    </row>
    <row r="224" spans="1:15" ht="32" x14ac:dyDescent="0.2">
      <c r="A224" t="s">
        <v>1164</v>
      </c>
      <c r="B224" s="1" t="str">
        <f t="shared" si="3"/>
        <v>NCT01345292</v>
      </c>
      <c r="C224" t="s">
        <v>1165</v>
      </c>
      <c r="D224" t="s">
        <v>1166</v>
      </c>
      <c r="E224" s="2" t="s">
        <v>1167</v>
      </c>
      <c r="F224" s="2" t="s">
        <v>1168</v>
      </c>
      <c r="G224" s="2" t="s">
        <v>1169</v>
      </c>
      <c r="H224" s="2" t="s">
        <v>1167</v>
      </c>
      <c r="I224" s="2" t="s">
        <v>1170</v>
      </c>
      <c r="J224" s="2" t="s">
        <v>1171</v>
      </c>
      <c r="K224" t="s">
        <v>15</v>
      </c>
      <c r="M224"/>
    </row>
    <row r="225" spans="1:14" ht="48" x14ac:dyDescent="0.2">
      <c r="A225" t="s">
        <v>1172</v>
      </c>
      <c r="B225" s="1" t="str">
        <f t="shared" si="3"/>
        <v>NCT01346540</v>
      </c>
      <c r="C225" t="s">
        <v>1173</v>
      </c>
      <c r="D225" t="s">
        <v>1174</v>
      </c>
      <c r="E225" s="2" t="s">
        <v>195</v>
      </c>
      <c r="F225" s="2" t="s">
        <v>1175</v>
      </c>
      <c r="G225" s="2" t="s">
        <v>197</v>
      </c>
      <c r="H225" s="2" t="s">
        <v>195</v>
      </c>
      <c r="I225" s="2" t="s">
        <v>1176</v>
      </c>
      <c r="J225" s="2" t="s">
        <v>197</v>
      </c>
      <c r="K225" t="s">
        <v>15</v>
      </c>
      <c r="M225"/>
    </row>
    <row r="226" spans="1:14" ht="208" x14ac:dyDescent="0.2">
      <c r="A226" t="s">
        <v>1177</v>
      </c>
      <c r="B226" s="1" t="str">
        <f t="shared" si="3"/>
        <v>NCT01353703</v>
      </c>
      <c r="C226" t="s">
        <v>1178</v>
      </c>
      <c r="D226" t="s">
        <v>1179</v>
      </c>
      <c r="E226" s="2" t="s">
        <v>855</v>
      </c>
      <c r="F226" s="2" t="s">
        <v>1180</v>
      </c>
      <c r="G226" s="2" t="s">
        <v>1067</v>
      </c>
      <c r="H226" s="2" t="s">
        <v>855</v>
      </c>
      <c r="I226" s="2" t="s">
        <v>1068</v>
      </c>
      <c r="J226" s="2" t="s">
        <v>1069</v>
      </c>
      <c r="K226" t="s">
        <v>15</v>
      </c>
      <c r="M226"/>
    </row>
    <row r="227" spans="1:14" ht="16" x14ac:dyDescent="0.2">
      <c r="A227" t="s">
        <v>1181</v>
      </c>
      <c r="B227" s="1" t="str">
        <f t="shared" si="3"/>
        <v>NCT01378975</v>
      </c>
      <c r="C227" t="s">
        <v>1182</v>
      </c>
      <c r="D227" t="s">
        <v>1183</v>
      </c>
      <c r="E227" s="2" t="s">
        <v>19</v>
      </c>
      <c r="F227" s="2" t="s">
        <v>1184</v>
      </c>
      <c r="G227" s="2" t="s">
        <v>1185</v>
      </c>
      <c r="H227" s="2" t="s">
        <v>19</v>
      </c>
      <c r="I227" s="2" t="s">
        <v>1186</v>
      </c>
      <c r="J227" s="2" t="s">
        <v>1185</v>
      </c>
      <c r="K227" t="s">
        <v>15</v>
      </c>
      <c r="M227"/>
    </row>
    <row r="228" spans="1:14" ht="32" x14ac:dyDescent="0.2">
      <c r="A228" t="s">
        <v>1187</v>
      </c>
      <c r="B228" s="1" t="str">
        <f t="shared" si="3"/>
        <v>NCT01422876</v>
      </c>
      <c r="C228" t="s">
        <v>1188</v>
      </c>
      <c r="D228" t="s">
        <v>1189</v>
      </c>
      <c r="E228" s="2" t="s">
        <v>187</v>
      </c>
      <c r="F228" s="2" t="s">
        <v>188</v>
      </c>
      <c r="G228" s="2" t="s">
        <v>189</v>
      </c>
      <c r="H228" s="2" t="s">
        <v>187</v>
      </c>
      <c r="I228" s="2" t="s">
        <v>190</v>
      </c>
      <c r="J228" s="2" t="s">
        <v>191</v>
      </c>
      <c r="K228" t="s">
        <v>15</v>
      </c>
      <c r="M228"/>
    </row>
    <row r="229" spans="1:14" ht="32" x14ac:dyDescent="0.2">
      <c r="A229" t="s">
        <v>1190</v>
      </c>
      <c r="B229" s="1" t="str">
        <f t="shared" si="3"/>
        <v>NCT01449799</v>
      </c>
      <c r="C229" t="s">
        <v>1191</v>
      </c>
      <c r="D229" t="s">
        <v>1192</v>
      </c>
      <c r="E229" s="2" t="s">
        <v>81</v>
      </c>
      <c r="F229" s="2" t="s">
        <v>162</v>
      </c>
      <c r="G229" s="2" t="s">
        <v>163</v>
      </c>
      <c r="H229" s="2" t="s">
        <v>81</v>
      </c>
      <c r="I229" s="2" t="s">
        <v>164</v>
      </c>
      <c r="J229" s="2" t="s">
        <v>163</v>
      </c>
      <c r="K229" t="s">
        <v>15</v>
      </c>
      <c r="M229"/>
    </row>
    <row r="230" spans="1:14" ht="16" x14ac:dyDescent="0.2">
      <c r="A230" t="s">
        <v>1193</v>
      </c>
      <c r="B230" s="1" t="str">
        <f t="shared" si="3"/>
        <v>NCT01452711</v>
      </c>
      <c r="C230" t="s">
        <v>1194</v>
      </c>
      <c r="D230" t="s">
        <v>1195</v>
      </c>
      <c r="E230" s="2" t="s">
        <v>457</v>
      </c>
      <c r="F230" s="2" t="s">
        <v>1196</v>
      </c>
      <c r="G230" s="2" t="s">
        <v>1197</v>
      </c>
      <c r="H230" s="2" t="s">
        <v>457</v>
      </c>
      <c r="I230" s="2" t="s">
        <v>1198</v>
      </c>
      <c r="J230" s="2" t="s">
        <v>1199</v>
      </c>
      <c r="K230" t="s">
        <v>15</v>
      </c>
      <c r="M230"/>
    </row>
    <row r="231" spans="1:14" ht="32" x14ac:dyDescent="0.2">
      <c r="A231" t="s">
        <v>1200</v>
      </c>
      <c r="B231" s="1" t="str">
        <f t="shared" si="3"/>
        <v>NCT01475721</v>
      </c>
      <c r="C231" t="s">
        <v>1201</v>
      </c>
      <c r="D231" t="s">
        <v>1202</v>
      </c>
      <c r="E231" s="2" t="s">
        <v>81</v>
      </c>
      <c r="F231" s="2" t="s">
        <v>82</v>
      </c>
      <c r="G231" s="2" t="s">
        <v>82</v>
      </c>
      <c r="H231" s="2" t="s">
        <v>81</v>
      </c>
      <c r="I231" s="2" t="s">
        <v>82</v>
      </c>
      <c r="J231" s="2" t="s">
        <v>82</v>
      </c>
      <c r="K231" t="s">
        <v>15</v>
      </c>
      <c r="M231"/>
    </row>
    <row r="232" spans="1:14" ht="16" x14ac:dyDescent="0.2">
      <c r="A232" t="s">
        <v>1203</v>
      </c>
      <c r="B232" s="1" t="str">
        <f t="shared" si="3"/>
        <v>NCT01498822</v>
      </c>
      <c r="C232" t="s">
        <v>1204</v>
      </c>
      <c r="D232" t="s">
        <v>1205</v>
      </c>
      <c r="E232" s="2" t="s">
        <v>65</v>
      </c>
      <c r="F232" s="2" t="s">
        <v>215</v>
      </c>
      <c r="G232" s="2" t="s">
        <v>215</v>
      </c>
      <c r="H232" s="2" t="s">
        <v>65</v>
      </c>
      <c r="I232" s="2" t="s">
        <v>1206</v>
      </c>
      <c r="J232" s="2" t="s">
        <v>1207</v>
      </c>
      <c r="K232" t="s">
        <v>15</v>
      </c>
      <c r="M232"/>
    </row>
    <row r="233" spans="1:14" ht="64" x14ac:dyDescent="0.2">
      <c r="A233" t="s">
        <v>1208</v>
      </c>
      <c r="B233" s="1" t="str">
        <f t="shared" si="3"/>
        <v>NCT01533207</v>
      </c>
      <c r="C233" t="s">
        <v>1209</v>
      </c>
      <c r="D233" t="s">
        <v>1210</v>
      </c>
      <c r="E233" s="2" t="s">
        <v>1211</v>
      </c>
      <c r="F233" s="2" t="s">
        <v>1212</v>
      </c>
      <c r="G233" s="2" t="s">
        <v>1213</v>
      </c>
      <c r="H233" s="2" t="s">
        <v>19</v>
      </c>
      <c r="I233" s="2" t="s">
        <v>1214</v>
      </c>
      <c r="J233" s="2" t="s">
        <v>1214</v>
      </c>
      <c r="K233" s="3" t="s">
        <v>32</v>
      </c>
      <c r="L233" s="2" t="s">
        <v>1496</v>
      </c>
      <c r="M233" s="2">
        <v>1</v>
      </c>
    </row>
    <row r="234" spans="1:14" ht="48" x14ac:dyDescent="0.2">
      <c r="A234" t="s">
        <v>1215</v>
      </c>
      <c r="B234" s="1" t="str">
        <f t="shared" si="3"/>
        <v>NCT01571453</v>
      </c>
      <c r="C234" t="s">
        <v>1216</v>
      </c>
      <c r="D234" t="s">
        <v>1217</v>
      </c>
      <c r="E234" s="2" t="s">
        <v>73</v>
      </c>
      <c r="F234" s="2" t="s">
        <v>74</v>
      </c>
      <c r="G234" s="2" t="s">
        <v>75</v>
      </c>
      <c r="H234" s="2" t="s">
        <v>73</v>
      </c>
      <c r="I234" s="2" t="s">
        <v>408</v>
      </c>
      <c r="J234" s="2" t="s">
        <v>77</v>
      </c>
      <c r="K234" t="s">
        <v>15</v>
      </c>
      <c r="M234"/>
    </row>
    <row r="235" spans="1:14" ht="32" x14ac:dyDescent="0.2">
      <c r="A235" t="s">
        <v>1218</v>
      </c>
      <c r="B235" s="1" t="str">
        <f t="shared" si="3"/>
        <v>NCT01597492</v>
      </c>
      <c r="C235" t="s">
        <v>1219</v>
      </c>
      <c r="D235" t="s">
        <v>1220</v>
      </c>
      <c r="E235" s="2" t="s">
        <v>899</v>
      </c>
      <c r="F235" s="2" t="s">
        <v>900</v>
      </c>
      <c r="G235" s="2" t="s">
        <v>901</v>
      </c>
      <c r="H235" s="2" t="s">
        <v>899</v>
      </c>
      <c r="I235" s="2" t="s">
        <v>902</v>
      </c>
      <c r="J235" s="2" t="s">
        <v>901</v>
      </c>
      <c r="K235" t="s">
        <v>15</v>
      </c>
      <c r="M235"/>
    </row>
    <row r="236" spans="1:14" ht="32" x14ac:dyDescent="0.2">
      <c r="A236" t="s">
        <v>1221</v>
      </c>
      <c r="B236" s="1" t="str">
        <f t="shared" si="3"/>
        <v>NCT01597622</v>
      </c>
      <c r="C236" t="s">
        <v>1222</v>
      </c>
      <c r="D236" t="s">
        <v>1223</v>
      </c>
      <c r="E236" s="2" t="s">
        <v>899</v>
      </c>
      <c r="F236" s="2" t="s">
        <v>900</v>
      </c>
      <c r="G236" s="2" t="s">
        <v>901</v>
      </c>
      <c r="H236" s="2" t="s">
        <v>899</v>
      </c>
      <c r="I236" s="2" t="s">
        <v>902</v>
      </c>
      <c r="J236" s="2" t="s">
        <v>901</v>
      </c>
      <c r="K236" t="s">
        <v>15</v>
      </c>
      <c r="M236"/>
    </row>
    <row r="237" spans="1:14" ht="48" x14ac:dyDescent="0.2">
      <c r="A237" t="s">
        <v>1224</v>
      </c>
      <c r="B237" s="1" t="str">
        <f t="shared" si="3"/>
        <v>NCT01621802</v>
      </c>
      <c r="C237" t="s">
        <v>1225</v>
      </c>
      <c r="D237" t="s">
        <v>1226</v>
      </c>
      <c r="E237" s="2" t="s">
        <v>1227</v>
      </c>
      <c r="F237" s="2" t="s">
        <v>1228</v>
      </c>
      <c r="G237" s="2" t="s">
        <v>1229</v>
      </c>
      <c r="H237" s="2" t="s">
        <v>59</v>
      </c>
      <c r="I237" s="2" t="s">
        <v>1230</v>
      </c>
      <c r="J237" s="2" t="s">
        <v>1230</v>
      </c>
      <c r="K237" s="3" t="s">
        <v>32</v>
      </c>
      <c r="L237" s="2" t="s">
        <v>1509</v>
      </c>
      <c r="N237">
        <v>1</v>
      </c>
    </row>
    <row r="238" spans="1:14" ht="32" x14ac:dyDescent="0.2">
      <c r="A238" t="s">
        <v>1231</v>
      </c>
      <c r="B238" s="1" t="str">
        <f t="shared" si="3"/>
        <v>NCT01645930</v>
      </c>
      <c r="C238" t="s">
        <v>1232</v>
      </c>
      <c r="D238" t="s">
        <v>1233</v>
      </c>
      <c r="E238" s="2" t="s">
        <v>19</v>
      </c>
      <c r="F238" s="2" t="s">
        <v>450</v>
      </c>
      <c r="G238" s="2" t="s">
        <v>451</v>
      </c>
      <c r="H238" s="2" t="s">
        <v>19</v>
      </c>
      <c r="I238" s="2" t="s">
        <v>452</v>
      </c>
      <c r="J238" s="2" t="s">
        <v>453</v>
      </c>
      <c r="K238" t="s">
        <v>15</v>
      </c>
      <c r="M238"/>
    </row>
    <row r="239" spans="1:14" ht="32" x14ac:dyDescent="0.2">
      <c r="A239" t="s">
        <v>1234</v>
      </c>
      <c r="B239" s="1" t="str">
        <f t="shared" si="3"/>
        <v>NCT01647542</v>
      </c>
      <c r="C239" t="s">
        <v>1235</v>
      </c>
      <c r="D239" t="s">
        <v>1236</v>
      </c>
      <c r="E239" s="2" t="s">
        <v>187</v>
      </c>
      <c r="F239" s="2" t="s">
        <v>188</v>
      </c>
      <c r="G239" s="2" t="s">
        <v>189</v>
      </c>
      <c r="H239" s="2" t="s">
        <v>187</v>
      </c>
      <c r="I239" s="2" t="s">
        <v>190</v>
      </c>
      <c r="J239" s="2" t="s">
        <v>191</v>
      </c>
      <c r="K239" t="s">
        <v>15</v>
      </c>
      <c r="M239"/>
    </row>
    <row r="240" spans="1:14" ht="32" x14ac:dyDescent="0.2">
      <c r="A240" t="s">
        <v>1237</v>
      </c>
      <c r="B240" s="1" t="str">
        <f t="shared" si="3"/>
        <v>NCT01648179</v>
      </c>
      <c r="C240" t="s">
        <v>1238</v>
      </c>
      <c r="D240" t="s">
        <v>1239</v>
      </c>
      <c r="E240" s="2" t="s">
        <v>59</v>
      </c>
      <c r="F240" s="2" t="s">
        <v>1031</v>
      </c>
      <c r="G240" s="2" t="s">
        <v>1032</v>
      </c>
      <c r="H240" s="2" t="s">
        <v>59</v>
      </c>
      <c r="I240" s="2" t="s">
        <v>1031</v>
      </c>
      <c r="J240" s="2" t="s">
        <v>1032</v>
      </c>
      <c r="K240" t="s">
        <v>15</v>
      </c>
      <c r="M240"/>
    </row>
    <row r="241" spans="1:16" ht="32" x14ac:dyDescent="0.2">
      <c r="A241" t="s">
        <v>1240</v>
      </c>
      <c r="B241" s="1" t="str">
        <f t="shared" si="3"/>
        <v>NCT01663987</v>
      </c>
      <c r="C241" t="s">
        <v>1241</v>
      </c>
      <c r="D241" t="s">
        <v>1242</v>
      </c>
      <c r="E241" s="2" t="s">
        <v>81</v>
      </c>
      <c r="F241" s="2" t="s">
        <v>162</v>
      </c>
      <c r="G241" s="2" t="s">
        <v>163</v>
      </c>
      <c r="H241" s="2" t="s">
        <v>81</v>
      </c>
      <c r="I241" s="2" t="s">
        <v>443</v>
      </c>
      <c r="J241" s="2" t="s">
        <v>226</v>
      </c>
      <c r="K241" t="s">
        <v>15</v>
      </c>
      <c r="M241"/>
    </row>
    <row r="242" spans="1:16" ht="32" x14ac:dyDescent="0.2">
      <c r="A242" t="s">
        <v>1243</v>
      </c>
      <c r="B242" s="1" t="str">
        <f t="shared" si="3"/>
        <v>NCT01686633</v>
      </c>
      <c r="C242" t="s">
        <v>1244</v>
      </c>
      <c r="D242" t="s">
        <v>1245</v>
      </c>
      <c r="E242" s="2" t="s">
        <v>81</v>
      </c>
      <c r="F242" s="2" t="s">
        <v>82</v>
      </c>
      <c r="G242" s="2" t="s">
        <v>82</v>
      </c>
      <c r="H242" s="2" t="s">
        <v>81</v>
      </c>
      <c r="I242" s="2" t="s">
        <v>82</v>
      </c>
      <c r="J242" s="2" t="s">
        <v>82</v>
      </c>
      <c r="K242" t="s">
        <v>15</v>
      </c>
      <c r="M242"/>
    </row>
    <row r="243" spans="1:16" ht="16" x14ac:dyDescent="0.2">
      <c r="A243" t="s">
        <v>1246</v>
      </c>
      <c r="B243" s="1" t="str">
        <f t="shared" si="3"/>
        <v>NCT01740427</v>
      </c>
      <c r="C243" t="s">
        <v>1247</v>
      </c>
      <c r="D243" t="s">
        <v>1248</v>
      </c>
      <c r="E243" s="2" t="s">
        <v>19</v>
      </c>
      <c r="F243" s="2" t="s">
        <v>22</v>
      </c>
      <c r="G243" s="2" t="s">
        <v>21</v>
      </c>
      <c r="H243" s="2" t="s">
        <v>19</v>
      </c>
      <c r="I243" s="2" t="s">
        <v>22</v>
      </c>
      <c r="J243" s="2" t="s">
        <v>21</v>
      </c>
      <c r="K243" t="s">
        <v>15</v>
      </c>
      <c r="M243"/>
    </row>
    <row r="244" spans="1:16" ht="32" x14ac:dyDescent="0.2">
      <c r="A244" t="s">
        <v>1249</v>
      </c>
      <c r="B244" s="1" t="str">
        <f t="shared" si="3"/>
        <v>NCT01756495</v>
      </c>
      <c r="C244" t="s">
        <v>1250</v>
      </c>
      <c r="D244" t="s">
        <v>1251</v>
      </c>
      <c r="E244" s="2" t="s">
        <v>10</v>
      </c>
      <c r="F244" s="2" t="s">
        <v>1252</v>
      </c>
      <c r="G244" s="2" t="s">
        <v>1253</v>
      </c>
      <c r="H244" s="2" t="s">
        <v>10</v>
      </c>
      <c r="I244" s="2" t="s">
        <v>1252</v>
      </c>
      <c r="J244" s="2" t="s">
        <v>1253</v>
      </c>
      <c r="K244" t="s">
        <v>15</v>
      </c>
      <c r="M244"/>
    </row>
    <row r="245" spans="1:16" ht="48" x14ac:dyDescent="0.2">
      <c r="A245" t="s">
        <v>1254</v>
      </c>
      <c r="B245" s="1" t="str">
        <f t="shared" si="3"/>
        <v>NCT01808651</v>
      </c>
      <c r="C245" t="s">
        <v>1255</v>
      </c>
      <c r="D245" t="s">
        <v>1256</v>
      </c>
      <c r="E245" s="2" t="s">
        <v>73</v>
      </c>
      <c r="F245" s="2" t="s">
        <v>74</v>
      </c>
      <c r="G245" s="2" t="s">
        <v>75</v>
      </c>
      <c r="H245" s="2" t="s">
        <v>73</v>
      </c>
      <c r="I245" s="2" t="s">
        <v>408</v>
      </c>
      <c r="J245" s="2" t="s">
        <v>77</v>
      </c>
      <c r="K245" t="s">
        <v>15</v>
      </c>
      <c r="M245"/>
    </row>
    <row r="246" spans="1:16" ht="48" x14ac:dyDescent="0.2">
      <c r="A246" t="s">
        <v>1257</v>
      </c>
      <c r="B246" s="1" t="str">
        <f t="shared" si="3"/>
        <v>NCT01853254</v>
      </c>
      <c r="C246" t="s">
        <v>1258</v>
      </c>
      <c r="D246" t="s">
        <v>1259</v>
      </c>
      <c r="E246" s="2" t="s">
        <v>103</v>
      </c>
      <c r="F246" s="2" t="s">
        <v>1260</v>
      </c>
      <c r="G246" s="2" t="s">
        <v>480</v>
      </c>
      <c r="H246" s="2" t="s">
        <v>103</v>
      </c>
      <c r="I246" s="2" t="s">
        <v>508</v>
      </c>
      <c r="J246" s="2" t="s">
        <v>509</v>
      </c>
      <c r="K246" t="s">
        <v>15</v>
      </c>
      <c r="M246"/>
    </row>
    <row r="247" spans="1:16" ht="32" x14ac:dyDescent="0.2">
      <c r="A247" t="s">
        <v>1261</v>
      </c>
      <c r="B247" s="1" t="str">
        <f t="shared" si="3"/>
        <v>NCT01863771</v>
      </c>
      <c r="C247" t="s">
        <v>1262</v>
      </c>
      <c r="D247" t="s">
        <v>1263</v>
      </c>
      <c r="E247" s="2" t="s">
        <v>457</v>
      </c>
      <c r="F247" s="2" t="s">
        <v>927</v>
      </c>
      <c r="G247" s="2" t="s">
        <v>928</v>
      </c>
      <c r="H247" s="2" t="s">
        <v>457</v>
      </c>
      <c r="I247" s="2" t="s">
        <v>929</v>
      </c>
      <c r="J247" s="2" t="s">
        <v>930</v>
      </c>
      <c r="K247" t="s">
        <v>15</v>
      </c>
      <c r="M247"/>
    </row>
    <row r="248" spans="1:16" ht="48" x14ac:dyDescent="0.2">
      <c r="A248" t="s">
        <v>1264</v>
      </c>
      <c r="B248" s="1" t="str">
        <f t="shared" si="3"/>
        <v>NCT01879462</v>
      </c>
      <c r="C248" t="s">
        <v>1265</v>
      </c>
      <c r="D248" t="s">
        <v>1266</v>
      </c>
      <c r="E248" s="2" t="s">
        <v>103</v>
      </c>
      <c r="F248" s="2" t="s">
        <v>1260</v>
      </c>
      <c r="G248" s="2" t="s">
        <v>480</v>
      </c>
      <c r="H248" s="2" t="s">
        <v>103</v>
      </c>
      <c r="I248" s="2" t="s">
        <v>1267</v>
      </c>
      <c r="J248" s="2" t="s">
        <v>1268</v>
      </c>
      <c r="K248" t="s">
        <v>15</v>
      </c>
      <c r="M248"/>
    </row>
    <row r="249" spans="1:16" ht="64" x14ac:dyDescent="0.2">
      <c r="A249" t="s">
        <v>1269</v>
      </c>
      <c r="B249" s="1" t="str">
        <f t="shared" si="3"/>
        <v>NCT01884519</v>
      </c>
      <c r="C249" t="s">
        <v>1270</v>
      </c>
      <c r="D249" t="s">
        <v>1271</v>
      </c>
      <c r="E249" s="2" t="s">
        <v>168</v>
      </c>
      <c r="F249" s="2" t="s">
        <v>169</v>
      </c>
      <c r="G249" s="2" t="s">
        <v>169</v>
      </c>
      <c r="H249" s="2" t="s">
        <v>168</v>
      </c>
      <c r="I249" s="2" t="s">
        <v>170</v>
      </c>
      <c r="J249" s="2" t="s">
        <v>169</v>
      </c>
      <c r="K249" t="s">
        <v>15</v>
      </c>
      <c r="M249"/>
    </row>
    <row r="250" spans="1:16" ht="32" x14ac:dyDescent="0.2">
      <c r="A250" t="s">
        <v>1272</v>
      </c>
      <c r="B250" s="1" t="str">
        <f t="shared" si="3"/>
        <v>NCT01894386</v>
      </c>
      <c r="C250" t="s">
        <v>1273</v>
      </c>
      <c r="D250" t="s">
        <v>1274</v>
      </c>
      <c r="E250" s="2" t="s">
        <v>81</v>
      </c>
      <c r="F250" s="2" t="s">
        <v>162</v>
      </c>
      <c r="G250" s="2" t="s">
        <v>163</v>
      </c>
      <c r="H250" s="2" t="s">
        <v>81</v>
      </c>
      <c r="I250" s="2" t="s">
        <v>164</v>
      </c>
      <c r="J250" s="2" t="s">
        <v>163</v>
      </c>
      <c r="K250" t="s">
        <v>15</v>
      </c>
      <c r="M250"/>
    </row>
    <row r="251" spans="1:16" ht="176" x14ac:dyDescent="0.2">
      <c r="A251" t="s">
        <v>1275</v>
      </c>
      <c r="B251" s="1" t="str">
        <f t="shared" si="3"/>
        <v>NCT01899703</v>
      </c>
      <c r="C251" t="s">
        <v>1276</v>
      </c>
      <c r="D251" t="s">
        <v>1277</v>
      </c>
      <c r="E251" s="2" t="s">
        <v>1278</v>
      </c>
      <c r="F251" s="2" t="s">
        <v>1279</v>
      </c>
      <c r="G251" s="2" t="s">
        <v>1280</v>
      </c>
      <c r="H251" s="2" t="s">
        <v>1281</v>
      </c>
      <c r="I251" s="2" t="s">
        <v>1282</v>
      </c>
      <c r="J251" s="2" t="s">
        <v>1283</v>
      </c>
      <c r="K251" s="3" t="s">
        <v>32</v>
      </c>
      <c r="L251" s="2" t="s">
        <v>1510</v>
      </c>
      <c r="N251">
        <v>1</v>
      </c>
      <c r="P251" t="s">
        <v>1512</v>
      </c>
    </row>
    <row r="252" spans="1:16" ht="32" x14ac:dyDescent="0.2">
      <c r="A252" t="s">
        <v>1284</v>
      </c>
      <c r="B252" s="1" t="str">
        <f t="shared" si="3"/>
        <v>NCT01913405</v>
      </c>
      <c r="C252" t="s">
        <v>1285</v>
      </c>
      <c r="D252" t="s">
        <v>1286</v>
      </c>
      <c r="E252" s="2" t="s">
        <v>435</v>
      </c>
      <c r="F252" s="2" t="s">
        <v>1287</v>
      </c>
      <c r="G252" s="2" t="s">
        <v>1288</v>
      </c>
      <c r="H252" s="2" t="s">
        <v>435</v>
      </c>
      <c r="I252" s="2" t="s">
        <v>1287</v>
      </c>
      <c r="J252" s="2" t="s">
        <v>1288</v>
      </c>
      <c r="K252" t="s">
        <v>15</v>
      </c>
      <c r="M252"/>
    </row>
    <row r="253" spans="1:16" ht="32" x14ac:dyDescent="0.2">
      <c r="A253" t="s">
        <v>1289</v>
      </c>
      <c r="B253" s="1" t="str">
        <f t="shared" si="3"/>
        <v>NCT01934101</v>
      </c>
      <c r="C253" t="s">
        <v>1290</v>
      </c>
      <c r="D253" t="s">
        <v>1291</v>
      </c>
      <c r="E253" s="2" t="s">
        <v>179</v>
      </c>
      <c r="F253" s="2" t="s">
        <v>180</v>
      </c>
      <c r="G253" s="2" t="s">
        <v>181</v>
      </c>
      <c r="H253" s="2" t="s">
        <v>179</v>
      </c>
      <c r="I253" s="2" t="s">
        <v>1292</v>
      </c>
      <c r="J253" s="2" t="s">
        <v>181</v>
      </c>
      <c r="K253" t="s">
        <v>15</v>
      </c>
      <c r="M253"/>
    </row>
    <row r="254" spans="1:16" ht="16" x14ac:dyDescent="0.2">
      <c r="A254" t="s">
        <v>1293</v>
      </c>
      <c r="B254" s="1" t="str">
        <f t="shared" si="3"/>
        <v>NCT02015793</v>
      </c>
      <c r="C254" t="s">
        <v>1294</v>
      </c>
      <c r="D254" t="s">
        <v>1295</v>
      </c>
      <c r="E254" s="2" t="s">
        <v>457</v>
      </c>
      <c r="F254" s="2" t="s">
        <v>613</v>
      </c>
      <c r="G254" s="2" t="s">
        <v>614</v>
      </c>
      <c r="H254" s="2" t="s">
        <v>457</v>
      </c>
      <c r="I254" s="2" t="s">
        <v>615</v>
      </c>
      <c r="J254" s="2" t="s">
        <v>614</v>
      </c>
      <c r="K254" t="s">
        <v>15</v>
      </c>
      <c r="M254"/>
    </row>
    <row r="255" spans="1:16" ht="112" x14ac:dyDescent="0.2">
      <c r="A255" t="s">
        <v>1296</v>
      </c>
      <c r="B255" s="1" t="str">
        <f t="shared" si="3"/>
        <v>NCT02082977</v>
      </c>
      <c r="C255" t="s">
        <v>1297</v>
      </c>
      <c r="D255" t="s">
        <v>1298</v>
      </c>
      <c r="E255" s="2" t="s">
        <v>19</v>
      </c>
      <c r="F255" s="2" t="s">
        <v>1299</v>
      </c>
      <c r="G255" s="2" t="s">
        <v>1300</v>
      </c>
      <c r="H255" s="2" t="s">
        <v>19</v>
      </c>
      <c r="I255" s="2" t="s">
        <v>1301</v>
      </c>
      <c r="J255" s="2" t="s">
        <v>1302</v>
      </c>
      <c r="K255" t="s">
        <v>15</v>
      </c>
      <c r="M255"/>
    </row>
    <row r="256" spans="1:16" ht="16" x14ac:dyDescent="0.2">
      <c r="A256" t="s">
        <v>1303</v>
      </c>
      <c r="B256" s="1" t="str">
        <f t="shared" si="3"/>
        <v>NCT02094924</v>
      </c>
      <c r="C256" t="s">
        <v>1304</v>
      </c>
      <c r="D256" t="s">
        <v>1305</v>
      </c>
      <c r="E256" s="2" t="s">
        <v>10</v>
      </c>
      <c r="F256" s="2" t="s">
        <v>98</v>
      </c>
      <c r="G256" s="2" t="s">
        <v>99</v>
      </c>
      <c r="H256" s="2" t="s">
        <v>10</v>
      </c>
      <c r="I256" s="2" t="s">
        <v>98</v>
      </c>
      <c r="J256" s="2" t="s">
        <v>99</v>
      </c>
      <c r="K256" t="s">
        <v>15</v>
      </c>
      <c r="M256"/>
    </row>
    <row r="257" spans="1:15" ht="32" x14ac:dyDescent="0.2">
      <c r="A257" t="s">
        <v>1306</v>
      </c>
      <c r="B257" s="1" t="str">
        <f t="shared" si="3"/>
        <v>NCT02113579</v>
      </c>
      <c r="C257" t="s">
        <v>1307</v>
      </c>
      <c r="D257" t="s">
        <v>1308</v>
      </c>
      <c r="E257" s="2" t="s">
        <v>1167</v>
      </c>
      <c r="F257" s="2" t="s">
        <v>1168</v>
      </c>
      <c r="G257" s="2" t="s">
        <v>1169</v>
      </c>
      <c r="H257" s="2" t="s">
        <v>1167</v>
      </c>
      <c r="I257" s="2" t="s">
        <v>1170</v>
      </c>
      <c r="J257" s="2" t="s">
        <v>1171</v>
      </c>
      <c r="K257" t="s">
        <v>15</v>
      </c>
      <c r="M257"/>
    </row>
    <row r="258" spans="1:15" ht="112" x14ac:dyDescent="0.2">
      <c r="A258" t="s">
        <v>1309</v>
      </c>
      <c r="B258" s="1" t="str">
        <f t="shared" si="3"/>
        <v>NCT02116530</v>
      </c>
      <c r="C258" t="s">
        <v>1310</v>
      </c>
      <c r="D258" t="s">
        <v>1311</v>
      </c>
      <c r="E258" s="2" t="s">
        <v>1312</v>
      </c>
      <c r="F258" s="2" t="s">
        <v>1313</v>
      </c>
      <c r="G258" s="2" t="s">
        <v>1314</v>
      </c>
      <c r="H258" s="2" t="s">
        <v>457</v>
      </c>
      <c r="I258" s="2" t="s">
        <v>1315</v>
      </c>
      <c r="J258" s="2" t="s">
        <v>1315</v>
      </c>
      <c r="K258" s="3" t="s">
        <v>32</v>
      </c>
      <c r="L258" s="2" t="s">
        <v>1452</v>
      </c>
      <c r="M258" s="2" t="s">
        <v>1481</v>
      </c>
      <c r="O258">
        <v>1</v>
      </c>
    </row>
    <row r="259" spans="1:15" ht="32" x14ac:dyDescent="0.2">
      <c r="A259" t="s">
        <v>1316</v>
      </c>
      <c r="B259" s="1" t="str">
        <f t="shared" ref="B259:B282" si="4">HYPERLINK("https://clinicaltrials.gov/ct2/show/"&amp;A259, A259)</f>
        <v>NCT02132767</v>
      </c>
      <c r="C259" t="s">
        <v>1317</v>
      </c>
      <c r="D259" t="s">
        <v>1318</v>
      </c>
      <c r="E259" s="2" t="s">
        <v>10</v>
      </c>
      <c r="F259" s="2" t="s">
        <v>1319</v>
      </c>
      <c r="G259" s="2" t="s">
        <v>1320</v>
      </c>
      <c r="H259" s="2" t="s">
        <v>10</v>
      </c>
      <c r="I259" s="2" t="s">
        <v>1149</v>
      </c>
      <c r="J259" s="2" t="s">
        <v>1150</v>
      </c>
      <c r="K259" t="s">
        <v>15</v>
      </c>
      <c r="M259"/>
    </row>
    <row r="260" spans="1:15" ht="80" x14ac:dyDescent="0.2">
      <c r="A260" t="s">
        <v>1321</v>
      </c>
      <c r="B260" s="1" t="str">
        <f t="shared" si="4"/>
        <v>NCT02172287</v>
      </c>
      <c r="C260" t="s">
        <v>1322</v>
      </c>
      <c r="D260" t="s">
        <v>1323</v>
      </c>
      <c r="E260" s="2" t="s">
        <v>81</v>
      </c>
      <c r="F260" s="2" t="s">
        <v>162</v>
      </c>
      <c r="G260" s="2" t="s">
        <v>163</v>
      </c>
      <c r="H260" s="2" t="s">
        <v>81</v>
      </c>
      <c r="I260" s="2" t="s">
        <v>557</v>
      </c>
      <c r="J260" s="2" t="s">
        <v>558</v>
      </c>
      <c r="K260" t="s">
        <v>15</v>
      </c>
      <c r="M260"/>
    </row>
    <row r="261" spans="1:15" ht="64" x14ac:dyDescent="0.2">
      <c r="A261" t="s">
        <v>1324</v>
      </c>
      <c r="B261" s="1" t="str">
        <f t="shared" si="4"/>
        <v>NCT02184572</v>
      </c>
      <c r="C261" t="s">
        <v>1325</v>
      </c>
      <c r="D261" t="s">
        <v>1326</v>
      </c>
      <c r="E261" s="2" t="s">
        <v>1227</v>
      </c>
      <c r="F261" s="2" t="s">
        <v>1327</v>
      </c>
      <c r="G261" s="2" t="s">
        <v>1328</v>
      </c>
      <c r="H261" s="2" t="s">
        <v>59</v>
      </c>
      <c r="I261" s="2" t="s">
        <v>1230</v>
      </c>
      <c r="J261" s="2" t="s">
        <v>1230</v>
      </c>
      <c r="K261" s="3" t="s">
        <v>32</v>
      </c>
      <c r="L261" s="2" t="s">
        <v>1474</v>
      </c>
      <c r="N261">
        <v>1</v>
      </c>
    </row>
    <row r="262" spans="1:15" ht="16" x14ac:dyDescent="0.2">
      <c r="A262" t="s">
        <v>1329</v>
      </c>
      <c r="B262" s="1" t="str">
        <f t="shared" si="4"/>
        <v>NCT02243202</v>
      </c>
      <c r="C262" t="s">
        <v>1330</v>
      </c>
      <c r="D262" t="s">
        <v>1331</v>
      </c>
      <c r="E262" s="2" t="s">
        <v>1332</v>
      </c>
      <c r="F262" s="2" t="s">
        <v>1333</v>
      </c>
      <c r="G262" s="2" t="s">
        <v>1333</v>
      </c>
      <c r="H262" s="2" t="s">
        <v>1332</v>
      </c>
      <c r="I262" s="2" t="s">
        <v>1334</v>
      </c>
      <c r="J262" s="2" t="s">
        <v>1335</v>
      </c>
      <c r="K262" t="s">
        <v>15</v>
      </c>
      <c r="M262"/>
    </row>
    <row r="263" spans="1:15" ht="112" x14ac:dyDescent="0.2">
      <c r="A263" t="s">
        <v>1336</v>
      </c>
      <c r="B263" s="1" t="str">
        <f t="shared" si="4"/>
        <v>NCT02247531</v>
      </c>
      <c r="C263" t="s">
        <v>1337</v>
      </c>
      <c r="D263" t="s">
        <v>1338</v>
      </c>
      <c r="E263" s="2" t="s">
        <v>1339</v>
      </c>
      <c r="F263" s="2" t="s">
        <v>1340</v>
      </c>
      <c r="G263" s="2" t="s">
        <v>1341</v>
      </c>
      <c r="H263" s="2" t="s">
        <v>1342</v>
      </c>
      <c r="I263" s="2" t="s">
        <v>1343</v>
      </c>
      <c r="J263" s="2" t="s">
        <v>1344</v>
      </c>
      <c r="K263" s="7" t="s">
        <v>1480</v>
      </c>
      <c r="L263" s="2" t="s">
        <v>1501</v>
      </c>
      <c r="M263" s="2" t="s">
        <v>1500</v>
      </c>
    </row>
    <row r="264" spans="1:15" ht="16" x14ac:dyDescent="0.2">
      <c r="A264" t="s">
        <v>1345</v>
      </c>
      <c r="B264" s="1" t="str">
        <f t="shared" si="4"/>
        <v>NCT02273973</v>
      </c>
      <c r="C264" t="s">
        <v>1346</v>
      </c>
      <c r="D264" t="s">
        <v>1347</v>
      </c>
      <c r="E264" s="2" t="s">
        <v>19</v>
      </c>
      <c r="F264" s="2" t="s">
        <v>20</v>
      </c>
      <c r="G264" s="2" t="s">
        <v>21</v>
      </c>
      <c r="H264" s="2" t="s">
        <v>19</v>
      </c>
      <c r="I264" s="2" t="s">
        <v>22</v>
      </c>
      <c r="J264" s="2" t="s">
        <v>21</v>
      </c>
      <c r="K264" t="s">
        <v>15</v>
      </c>
      <c r="M264"/>
    </row>
    <row r="265" spans="1:15" ht="64" x14ac:dyDescent="0.2">
      <c r="A265" t="s">
        <v>1348</v>
      </c>
      <c r="B265" s="1" t="str">
        <f t="shared" si="4"/>
        <v>NCT02279966</v>
      </c>
      <c r="C265" t="s">
        <v>1349</v>
      </c>
      <c r="D265" t="s">
        <v>1350</v>
      </c>
      <c r="E265" s="2" t="s">
        <v>73</v>
      </c>
      <c r="F265" s="2" t="s">
        <v>74</v>
      </c>
      <c r="G265" s="2" t="s">
        <v>75</v>
      </c>
      <c r="H265" s="2" t="s">
        <v>73</v>
      </c>
      <c r="I265" s="2" t="s">
        <v>1351</v>
      </c>
      <c r="J265" s="2" t="s">
        <v>1352</v>
      </c>
      <c r="K265" t="s">
        <v>15</v>
      </c>
      <c r="M265"/>
    </row>
    <row r="266" spans="1:15" ht="80" x14ac:dyDescent="0.2">
      <c r="A266" t="s">
        <v>1353</v>
      </c>
      <c r="B266" s="1" t="str">
        <f t="shared" si="4"/>
        <v>NCT02281318</v>
      </c>
      <c r="C266" t="s">
        <v>1354</v>
      </c>
      <c r="D266" t="s">
        <v>1355</v>
      </c>
      <c r="E266" s="2" t="s">
        <v>81</v>
      </c>
      <c r="F266" s="2" t="s">
        <v>82</v>
      </c>
      <c r="G266" s="2" t="s">
        <v>82</v>
      </c>
      <c r="H266" s="2" t="s">
        <v>1356</v>
      </c>
      <c r="I266" s="2" t="s">
        <v>1357</v>
      </c>
      <c r="J266" s="2" t="s">
        <v>1358</v>
      </c>
      <c r="K266" s="3" t="s">
        <v>32</v>
      </c>
      <c r="L266" s="2" t="s">
        <v>1475</v>
      </c>
      <c r="N266">
        <v>1</v>
      </c>
    </row>
    <row r="267" spans="1:15" ht="48" x14ac:dyDescent="0.2">
      <c r="A267" t="s">
        <v>1359</v>
      </c>
      <c r="B267" s="1" t="str">
        <f t="shared" si="4"/>
        <v>NCT02317016</v>
      </c>
      <c r="C267" t="s">
        <v>1360</v>
      </c>
      <c r="D267" t="s">
        <v>1361</v>
      </c>
      <c r="E267" s="2" t="s">
        <v>195</v>
      </c>
      <c r="F267" s="2" t="s">
        <v>978</v>
      </c>
      <c r="G267" s="2" t="s">
        <v>979</v>
      </c>
      <c r="H267" s="2" t="s">
        <v>195</v>
      </c>
      <c r="I267" s="2" t="s">
        <v>198</v>
      </c>
      <c r="J267" s="2" t="s">
        <v>199</v>
      </c>
      <c r="K267" t="s">
        <v>15</v>
      </c>
      <c r="M267"/>
    </row>
    <row r="268" spans="1:15" ht="32" x14ac:dyDescent="0.2">
      <c r="A268" t="s">
        <v>1362</v>
      </c>
      <c r="B268" s="1" t="str">
        <f t="shared" si="4"/>
        <v>NCT02340221</v>
      </c>
      <c r="C268" t="s">
        <v>1363</v>
      </c>
      <c r="D268" t="s">
        <v>1364</v>
      </c>
      <c r="E268" s="2" t="s">
        <v>19</v>
      </c>
      <c r="F268" s="2" t="s">
        <v>20</v>
      </c>
      <c r="G268" s="2" t="s">
        <v>21</v>
      </c>
      <c r="H268" s="2" t="s">
        <v>19</v>
      </c>
      <c r="I268" s="2" t="s">
        <v>1365</v>
      </c>
      <c r="J268" s="2" t="s">
        <v>1366</v>
      </c>
      <c r="K268" t="s">
        <v>15</v>
      </c>
      <c r="M268"/>
    </row>
    <row r="269" spans="1:15" ht="64" x14ac:dyDescent="0.2">
      <c r="A269" t="s">
        <v>1367</v>
      </c>
      <c r="B269" s="1" t="str">
        <f t="shared" si="4"/>
        <v>NCT02397915</v>
      </c>
      <c r="C269" t="s">
        <v>1368</v>
      </c>
      <c r="D269" t="s">
        <v>1369</v>
      </c>
      <c r="E269" s="2" t="s">
        <v>44</v>
      </c>
      <c r="F269" s="2" t="s">
        <v>1370</v>
      </c>
      <c r="G269" s="2" t="s">
        <v>46</v>
      </c>
      <c r="H269" s="2" t="s">
        <v>44</v>
      </c>
      <c r="I269" s="2" t="s">
        <v>149</v>
      </c>
      <c r="J269" s="2" t="s">
        <v>150</v>
      </c>
      <c r="K269" t="s">
        <v>15</v>
      </c>
      <c r="M269"/>
    </row>
    <row r="270" spans="1:15" ht="80" x14ac:dyDescent="0.2">
      <c r="A270" t="s">
        <v>1371</v>
      </c>
      <c r="B270" s="1" t="str">
        <f t="shared" si="4"/>
        <v>NCT02446613</v>
      </c>
      <c r="C270" t="s">
        <v>1372</v>
      </c>
      <c r="D270" t="s">
        <v>1373</v>
      </c>
      <c r="E270" s="2" t="s">
        <v>81</v>
      </c>
      <c r="F270" s="2" t="s">
        <v>1374</v>
      </c>
      <c r="G270" s="2" t="s">
        <v>82</v>
      </c>
      <c r="H270" s="2" t="s">
        <v>412</v>
      </c>
      <c r="I270" s="2" t="s">
        <v>413</v>
      </c>
      <c r="J270" s="2" t="s">
        <v>413</v>
      </c>
      <c r="K270" s="3" t="s">
        <v>32</v>
      </c>
      <c r="L270" s="2" t="s">
        <v>1497</v>
      </c>
      <c r="N270">
        <v>1</v>
      </c>
    </row>
    <row r="271" spans="1:15" ht="64" x14ac:dyDescent="0.2">
      <c r="A271" t="s">
        <v>1375</v>
      </c>
      <c r="B271" s="1" t="str">
        <f t="shared" si="4"/>
        <v>NCT02493868</v>
      </c>
      <c r="C271" t="s">
        <v>1376</v>
      </c>
      <c r="D271" t="s">
        <v>1377</v>
      </c>
      <c r="E271" s="2" t="s">
        <v>73</v>
      </c>
      <c r="F271" s="2" t="s">
        <v>1378</v>
      </c>
      <c r="G271" s="2" t="s">
        <v>668</v>
      </c>
      <c r="H271" s="2" t="s">
        <v>73</v>
      </c>
      <c r="I271" s="2" t="s">
        <v>1379</v>
      </c>
      <c r="J271" s="2" t="s">
        <v>1380</v>
      </c>
      <c r="K271" t="s">
        <v>15</v>
      </c>
      <c r="M271"/>
    </row>
    <row r="272" spans="1:15" ht="32" x14ac:dyDescent="0.2">
      <c r="A272" t="s">
        <v>1381</v>
      </c>
      <c r="B272" s="1" t="str">
        <f t="shared" si="4"/>
        <v>NCT02551874</v>
      </c>
      <c r="C272" t="s">
        <v>1382</v>
      </c>
      <c r="D272" t="s">
        <v>1383</v>
      </c>
      <c r="E272" s="2" t="s">
        <v>187</v>
      </c>
      <c r="F272" s="2" t="s">
        <v>188</v>
      </c>
      <c r="G272" s="2" t="s">
        <v>189</v>
      </c>
      <c r="H272" s="2" t="s">
        <v>187</v>
      </c>
      <c r="I272" s="2" t="s">
        <v>190</v>
      </c>
      <c r="J272" s="2" t="s">
        <v>191</v>
      </c>
      <c r="K272" t="s">
        <v>15</v>
      </c>
      <c r="M272"/>
    </row>
    <row r="273" spans="1:15" ht="32" x14ac:dyDescent="0.2">
      <c r="A273" t="s">
        <v>1384</v>
      </c>
      <c r="B273" s="1" t="str">
        <f t="shared" si="4"/>
        <v>NCT02639351</v>
      </c>
      <c r="C273" t="s">
        <v>1385</v>
      </c>
      <c r="D273" t="s">
        <v>1386</v>
      </c>
      <c r="E273" s="2" t="s">
        <v>59</v>
      </c>
      <c r="F273" s="2" t="s">
        <v>174</v>
      </c>
      <c r="G273" s="2" t="s">
        <v>175</v>
      </c>
      <c r="H273" s="2" t="s">
        <v>59</v>
      </c>
      <c r="I273" s="2" t="s">
        <v>174</v>
      </c>
      <c r="J273" s="2" t="s">
        <v>175</v>
      </c>
      <c r="K273" t="s">
        <v>15</v>
      </c>
      <c r="M273"/>
    </row>
    <row r="274" spans="1:15" ht="16" x14ac:dyDescent="0.2">
      <c r="A274" t="s">
        <v>1387</v>
      </c>
      <c r="B274" s="1" t="str">
        <f t="shared" si="4"/>
        <v>NCT02684370</v>
      </c>
      <c r="C274" t="s">
        <v>1388</v>
      </c>
      <c r="D274" t="s">
        <v>1389</v>
      </c>
      <c r="E274" s="2" t="s">
        <v>235</v>
      </c>
      <c r="F274" s="2" t="s">
        <v>236</v>
      </c>
      <c r="G274" s="2" t="s">
        <v>236</v>
      </c>
      <c r="H274" s="2" t="s">
        <v>235</v>
      </c>
      <c r="I274" s="2" t="s">
        <v>236</v>
      </c>
      <c r="J274" s="2" t="s">
        <v>236</v>
      </c>
      <c r="K274" t="s">
        <v>15</v>
      </c>
      <c r="M274"/>
    </row>
    <row r="275" spans="1:15" ht="64" x14ac:dyDescent="0.2">
      <c r="A275" t="s">
        <v>1390</v>
      </c>
      <c r="B275" s="1" t="str">
        <f t="shared" si="4"/>
        <v>NCT02692703</v>
      </c>
      <c r="C275" t="s">
        <v>1391</v>
      </c>
      <c r="D275" t="s">
        <v>1392</v>
      </c>
      <c r="E275" s="2" t="s">
        <v>103</v>
      </c>
      <c r="F275" s="2" t="s">
        <v>1393</v>
      </c>
      <c r="G275" s="2" t="s">
        <v>1394</v>
      </c>
      <c r="H275" s="2" t="s">
        <v>103</v>
      </c>
      <c r="I275" s="2" t="s">
        <v>1395</v>
      </c>
      <c r="J275" s="2" t="s">
        <v>1396</v>
      </c>
      <c r="K275" t="s">
        <v>15</v>
      </c>
      <c r="M275"/>
    </row>
    <row r="276" spans="1:15" ht="128" x14ac:dyDescent="0.2">
      <c r="A276" t="s">
        <v>1397</v>
      </c>
      <c r="B276" s="1" t="str">
        <f t="shared" si="4"/>
        <v>NCT02788474</v>
      </c>
      <c r="C276" t="s">
        <v>1398</v>
      </c>
      <c r="D276" t="s">
        <v>1399</v>
      </c>
      <c r="E276" s="2" t="s">
        <v>81</v>
      </c>
      <c r="F276" s="2" t="s">
        <v>1046</v>
      </c>
      <c r="G276" s="2" t="s">
        <v>1047</v>
      </c>
      <c r="H276" s="2" t="s">
        <v>1048</v>
      </c>
      <c r="I276" s="2" t="s">
        <v>1049</v>
      </c>
      <c r="J276" s="2" t="s">
        <v>1050</v>
      </c>
      <c r="K276" s="7" t="s">
        <v>1480</v>
      </c>
      <c r="L276" s="2" t="s">
        <v>1498</v>
      </c>
      <c r="M276" s="2" t="s">
        <v>1499</v>
      </c>
    </row>
    <row r="277" spans="1:15" ht="64" x14ac:dyDescent="0.2">
      <c r="A277" t="s">
        <v>1400</v>
      </c>
      <c r="B277" s="1" t="str">
        <f t="shared" si="4"/>
        <v>NCT02913326</v>
      </c>
      <c r="C277" t="s">
        <v>1401</v>
      </c>
      <c r="D277" t="s">
        <v>1402</v>
      </c>
      <c r="E277" s="2" t="s">
        <v>10</v>
      </c>
      <c r="F277" s="2" t="s">
        <v>1403</v>
      </c>
      <c r="G277" s="2" t="s">
        <v>1404</v>
      </c>
      <c r="H277" s="2" t="s">
        <v>10</v>
      </c>
      <c r="I277" s="2" t="s">
        <v>1405</v>
      </c>
      <c r="J277" s="2" t="s">
        <v>1406</v>
      </c>
      <c r="K277" t="s">
        <v>15</v>
      </c>
      <c r="M277"/>
    </row>
    <row r="278" spans="1:15" ht="32" x14ac:dyDescent="0.2">
      <c r="A278" t="s">
        <v>1407</v>
      </c>
      <c r="B278" s="1" t="str">
        <f t="shared" si="4"/>
        <v>NCT02986854</v>
      </c>
      <c r="C278" t="s">
        <v>1408</v>
      </c>
      <c r="D278" t="s">
        <v>1409</v>
      </c>
      <c r="E278" s="2" t="s">
        <v>59</v>
      </c>
      <c r="F278" s="2" t="s">
        <v>174</v>
      </c>
      <c r="G278" s="2" t="s">
        <v>175</v>
      </c>
      <c r="H278" s="2" t="s">
        <v>59</v>
      </c>
      <c r="I278" s="2" t="s">
        <v>174</v>
      </c>
      <c r="J278" s="2" t="s">
        <v>175</v>
      </c>
      <c r="K278" t="s">
        <v>15</v>
      </c>
      <c r="M278"/>
    </row>
    <row r="279" spans="1:15" ht="16" x14ac:dyDescent="0.2">
      <c r="A279" t="s">
        <v>1410</v>
      </c>
      <c r="B279" s="1" t="str">
        <f t="shared" si="4"/>
        <v>NCT03000075</v>
      </c>
      <c r="C279" t="s">
        <v>1411</v>
      </c>
      <c r="D279" t="s">
        <v>1412</v>
      </c>
      <c r="E279" s="2" t="s">
        <v>235</v>
      </c>
      <c r="F279" s="2" t="s">
        <v>236</v>
      </c>
      <c r="G279" s="2" t="s">
        <v>236</v>
      </c>
      <c r="H279" s="2" t="s">
        <v>235</v>
      </c>
      <c r="I279" s="2" t="s">
        <v>236</v>
      </c>
      <c r="J279" s="2" t="s">
        <v>236</v>
      </c>
      <c r="K279" t="s">
        <v>15</v>
      </c>
      <c r="M279"/>
    </row>
    <row r="280" spans="1:15" ht="32" x14ac:dyDescent="0.2">
      <c r="A280" t="s">
        <v>1413</v>
      </c>
      <c r="B280" s="1" t="str">
        <f t="shared" si="4"/>
        <v>NCT03358407</v>
      </c>
      <c r="C280" t="s">
        <v>1414</v>
      </c>
      <c r="D280" t="s">
        <v>1415</v>
      </c>
      <c r="E280" s="2" t="s">
        <v>457</v>
      </c>
      <c r="F280" s="2" t="s">
        <v>1082</v>
      </c>
      <c r="G280" s="2" t="s">
        <v>1083</v>
      </c>
      <c r="H280" s="2" t="s">
        <v>457</v>
      </c>
      <c r="I280" s="2" t="s">
        <v>1416</v>
      </c>
      <c r="J280" s="2" t="s">
        <v>1417</v>
      </c>
      <c r="K280" t="s">
        <v>15</v>
      </c>
      <c r="M280"/>
    </row>
    <row r="281" spans="1:15" ht="48" x14ac:dyDescent="0.2">
      <c r="A281" t="s">
        <v>1418</v>
      </c>
      <c r="B281" s="1" t="str">
        <f t="shared" si="4"/>
        <v>NCT04372186</v>
      </c>
      <c r="C281" t="s">
        <v>1419</v>
      </c>
      <c r="D281" t="s">
        <v>1420</v>
      </c>
      <c r="E281" s="2" t="s">
        <v>168</v>
      </c>
      <c r="F281" s="2" t="s">
        <v>1421</v>
      </c>
      <c r="G281" s="2" t="s">
        <v>1422</v>
      </c>
      <c r="H281" s="2" t="s">
        <v>81</v>
      </c>
      <c r="I281" s="2" t="s">
        <v>1423</v>
      </c>
      <c r="J281" s="2" t="s">
        <v>1423</v>
      </c>
      <c r="K281" s="3" t="s">
        <v>32</v>
      </c>
      <c r="L281" s="2" t="s">
        <v>1477</v>
      </c>
      <c r="M281" s="2">
        <v>1</v>
      </c>
    </row>
    <row r="282" spans="1:15" ht="48" x14ac:dyDescent="0.2">
      <c r="A282" t="s">
        <v>1424</v>
      </c>
      <c r="B282" s="1" t="str">
        <f t="shared" si="4"/>
        <v>NCT04386616</v>
      </c>
      <c r="C282" t="s">
        <v>1425</v>
      </c>
      <c r="D282" t="s">
        <v>1426</v>
      </c>
      <c r="E282" s="2" t="s">
        <v>168</v>
      </c>
      <c r="F282" s="2" t="s">
        <v>1421</v>
      </c>
      <c r="G282" s="2" t="s">
        <v>1422</v>
      </c>
      <c r="H282" s="2" t="s">
        <v>81</v>
      </c>
      <c r="I282" s="2" t="s">
        <v>1423</v>
      </c>
      <c r="J282" s="2" t="s">
        <v>1423</v>
      </c>
      <c r="K282" s="3" t="s">
        <v>32</v>
      </c>
      <c r="L282" s="2" t="s">
        <v>1477</v>
      </c>
      <c r="M282" s="2">
        <v>1</v>
      </c>
    </row>
    <row r="284" spans="1:15" ht="16" x14ac:dyDescent="0.2">
      <c r="K284" s="2" t="s">
        <v>1511</v>
      </c>
      <c r="M284" s="2">
        <f>SUBTOTAL(9,M2:M283)</f>
        <v>20</v>
      </c>
      <c r="N284" s="2">
        <f>SUBTOTAL(9,N2:N283)</f>
        <v>11</v>
      </c>
      <c r="O284" s="2">
        <f>SUBTOTAL(9,O2:O283)</f>
        <v>5</v>
      </c>
    </row>
  </sheetData>
  <autoFilter ref="K1:K282" xr:uid="{00000000-0001-0000-0000-000000000000}"/>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E75EC-4651-3345-8E8F-641A39ACC73B}">
  <dimension ref="A1:E22"/>
  <sheetViews>
    <sheetView workbookViewId="0">
      <selection activeCell="D23" sqref="D23"/>
    </sheetView>
  </sheetViews>
  <sheetFormatPr baseColWidth="10" defaultRowHeight="16" x14ac:dyDescent="0.2"/>
  <cols>
    <col min="1" max="1" width="15.6640625" style="4" bestFit="1" customWidth="1"/>
    <col min="2" max="2" width="21.5" bestFit="1" customWidth="1"/>
    <col min="3" max="3" width="15.83203125" customWidth="1"/>
    <col min="4" max="4" width="17.33203125" customWidth="1"/>
    <col min="5" max="5" width="15.83203125" customWidth="1"/>
  </cols>
  <sheetData>
    <row r="1" spans="1:5" ht="51" x14ac:dyDescent="0.2">
      <c r="A1" s="6" t="s">
        <v>1450</v>
      </c>
      <c r="B1" s="6" t="s">
        <v>1459</v>
      </c>
      <c r="C1" s="6" t="s">
        <v>1466</v>
      </c>
      <c r="D1" s="6" t="s">
        <v>1503</v>
      </c>
      <c r="E1" s="6"/>
    </row>
    <row r="2" spans="1:5" ht="34" x14ac:dyDescent="0.2">
      <c r="A2" s="4" t="s">
        <v>1431</v>
      </c>
      <c r="B2" s="10" t="s">
        <v>1464</v>
      </c>
      <c r="C2" s="11" t="s">
        <v>1431</v>
      </c>
      <c r="D2" s="9"/>
    </row>
    <row r="3" spans="1:5" x14ac:dyDescent="0.2">
      <c r="A3" s="9" t="s">
        <v>1432</v>
      </c>
      <c r="B3" s="9" t="s">
        <v>1453</v>
      </c>
      <c r="C3" s="9"/>
      <c r="D3" s="9"/>
    </row>
    <row r="4" spans="1:5" x14ac:dyDescent="0.2">
      <c r="A4" s="9" t="s">
        <v>1433</v>
      </c>
      <c r="B4" s="9" t="s">
        <v>1454</v>
      </c>
      <c r="C4" s="9"/>
      <c r="D4" s="9"/>
    </row>
    <row r="5" spans="1:5" x14ac:dyDescent="0.2">
      <c r="A5" s="9" t="s">
        <v>1434</v>
      </c>
      <c r="B5" s="9" t="s">
        <v>82</v>
      </c>
      <c r="C5" s="9"/>
      <c r="D5" s="9"/>
    </row>
    <row r="6" spans="1:5" x14ac:dyDescent="0.2">
      <c r="A6" s="4" t="s">
        <v>1435</v>
      </c>
      <c r="B6" s="9" t="s">
        <v>1455</v>
      </c>
      <c r="C6" s="9"/>
      <c r="D6" s="9"/>
    </row>
    <row r="7" spans="1:5" x14ac:dyDescent="0.2">
      <c r="A7" s="9" t="s">
        <v>1436</v>
      </c>
      <c r="B7" s="9" t="s">
        <v>1456</v>
      </c>
      <c r="C7" s="9"/>
      <c r="D7" s="9"/>
    </row>
    <row r="8" spans="1:5" x14ac:dyDescent="0.2">
      <c r="A8" s="4" t="s">
        <v>1437</v>
      </c>
      <c r="B8" s="11" t="s">
        <v>1458</v>
      </c>
      <c r="C8" s="9"/>
      <c r="D8" s="9" t="s">
        <v>1437</v>
      </c>
    </row>
    <row r="9" spans="1:5" ht="34" x14ac:dyDescent="0.2">
      <c r="A9" s="4" t="s">
        <v>1438</v>
      </c>
      <c r="B9" s="10" t="s">
        <v>1465</v>
      </c>
      <c r="C9" s="9"/>
      <c r="D9" s="9" t="s">
        <v>1438</v>
      </c>
    </row>
    <row r="10" spans="1:5" x14ac:dyDescent="0.2">
      <c r="A10" s="4" t="s">
        <v>1439</v>
      </c>
      <c r="B10" s="9" t="s">
        <v>1457</v>
      </c>
      <c r="C10" s="9"/>
      <c r="D10" s="9"/>
    </row>
    <row r="11" spans="1:5" x14ac:dyDescent="0.2">
      <c r="A11" s="4" t="s">
        <v>1440</v>
      </c>
      <c r="B11" s="9" t="s">
        <v>82</v>
      </c>
      <c r="C11" s="9"/>
      <c r="D11" s="9"/>
    </row>
    <row r="12" spans="1:5" ht="51" x14ac:dyDescent="0.2">
      <c r="A12" s="9" t="s">
        <v>1441</v>
      </c>
      <c r="B12" s="10" t="s">
        <v>1460</v>
      </c>
      <c r="C12" s="9"/>
      <c r="D12" s="9"/>
    </row>
    <row r="13" spans="1:5" x14ac:dyDescent="0.2">
      <c r="A13" s="4" t="s">
        <v>1442</v>
      </c>
      <c r="B13" s="9" t="s">
        <v>1457</v>
      </c>
      <c r="C13" s="9"/>
      <c r="D13" s="9"/>
    </row>
    <row r="14" spans="1:5" x14ac:dyDescent="0.2">
      <c r="A14" s="9" t="s">
        <v>1443</v>
      </c>
      <c r="B14" s="9" t="s">
        <v>1461</v>
      </c>
      <c r="C14" s="9"/>
      <c r="D14" s="9"/>
    </row>
    <row r="15" spans="1:5" x14ac:dyDescent="0.2">
      <c r="A15" s="4" t="s">
        <v>1444</v>
      </c>
      <c r="B15" s="9" t="s">
        <v>1333</v>
      </c>
      <c r="C15" s="9"/>
      <c r="D15" s="9"/>
    </row>
    <row r="16" spans="1:5" x14ac:dyDescent="0.2">
      <c r="A16" s="9" t="s">
        <v>1445</v>
      </c>
      <c r="B16" s="9" t="s">
        <v>1462</v>
      </c>
      <c r="C16" s="9"/>
      <c r="D16" s="9"/>
    </row>
    <row r="17" spans="1:5" x14ac:dyDescent="0.2">
      <c r="A17" s="4" t="s">
        <v>1446</v>
      </c>
      <c r="B17" s="9" t="s">
        <v>1453</v>
      </c>
      <c r="C17" s="9"/>
      <c r="D17" s="9"/>
    </row>
    <row r="18" spans="1:5" ht="51" x14ac:dyDescent="0.2">
      <c r="A18" s="9" t="s">
        <v>1447</v>
      </c>
      <c r="B18" s="10" t="s">
        <v>1460</v>
      </c>
      <c r="C18" s="9"/>
      <c r="D18" s="9"/>
    </row>
    <row r="19" spans="1:5" x14ac:dyDescent="0.2">
      <c r="A19" s="4" t="s">
        <v>1448</v>
      </c>
      <c r="B19" s="9" t="s">
        <v>82</v>
      </c>
      <c r="C19" s="9"/>
      <c r="D19" s="9"/>
    </row>
    <row r="20" spans="1:5" ht="17" x14ac:dyDescent="0.2">
      <c r="A20" s="9" t="s">
        <v>1449</v>
      </c>
      <c r="B20" s="10" t="s">
        <v>1463</v>
      </c>
      <c r="C20" s="9"/>
      <c r="D20" s="9"/>
    </row>
    <row r="21" spans="1:5" x14ac:dyDescent="0.2">
      <c r="B21" s="9"/>
      <c r="C21" s="9"/>
      <c r="D21" s="9"/>
      <c r="E21" s="4"/>
    </row>
    <row r="22" spans="1:5" x14ac:dyDescent="0.2">
      <c r="A22" s="4" t="s">
        <v>1485</v>
      </c>
      <c r="B22" s="9"/>
      <c r="C22" s="9" t="s">
        <v>1486</v>
      </c>
      <c r="D22" s="9" t="s">
        <v>1504</v>
      </c>
      <c r="E22"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2</DocSecurity>
  <ScaleCrop>false</ScaleCrop>
  <HeadingPairs>
    <vt:vector size="2" baseType="variant">
      <vt:variant>
        <vt:lpstr>Worksheets</vt:lpstr>
      </vt:variant>
      <vt:variant>
        <vt:i4>3</vt:i4>
      </vt:variant>
    </vt:vector>
  </HeadingPairs>
  <TitlesOfParts>
    <vt:vector size="3" baseType="lpstr">
      <vt:lpstr>Original</vt:lpstr>
      <vt:lpstr>Comparison</vt:lpstr>
      <vt:lpstr>Studies not classified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2022-01-05T16:01:15Z</dcterms:created>
  <dcterms:modified xsi:type="dcterms:W3CDTF">2022-06-02T21:54:17Z</dcterms:modified>
</cp:coreProperties>
</file>