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"/>
    </mc:Choice>
  </mc:AlternateContent>
  <xr:revisionPtr revIDLastSave="0" documentId="13_ncr:1_{5D1E5E3A-EA63-424F-B42B-F104FBF0A2BC}" xr6:coauthVersionLast="46" xr6:coauthVersionMax="46" xr10:uidLastSave="{00000000-0000-0000-0000-000000000000}"/>
  <bookViews>
    <workbookView xWindow="20370" yWindow="-120" windowWidth="19440" windowHeight="15000" activeTab="5" xr2:uid="{AA63468D-D9C6-4A27-92C2-67C4F5CC3E8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68" i="5"/>
  <c r="J68" i="5"/>
  <c r="K68" i="5"/>
  <c r="L68" i="5"/>
  <c r="I69" i="5"/>
  <c r="J69" i="5"/>
  <c r="K69" i="5"/>
  <c r="L69" i="5"/>
  <c r="I70" i="5"/>
  <c r="J70" i="5"/>
  <c r="K70" i="5"/>
  <c r="L70" i="5"/>
  <c r="I71" i="5"/>
  <c r="J71" i="5"/>
  <c r="K71" i="5"/>
  <c r="L71" i="5"/>
  <c r="I72" i="5"/>
  <c r="J72" i="5"/>
  <c r="K72" i="5"/>
  <c r="L72" i="5"/>
  <c r="I73" i="5"/>
  <c r="J73" i="5"/>
  <c r="K73" i="5"/>
  <c r="L73" i="5"/>
  <c r="I74" i="5"/>
  <c r="J74" i="5"/>
  <c r="K74" i="5"/>
  <c r="L74" i="5"/>
  <c r="I75" i="5"/>
  <c r="J75" i="5"/>
  <c r="K75" i="5"/>
  <c r="L75" i="5"/>
  <c r="I76" i="5"/>
  <c r="J76" i="5"/>
  <c r="K76" i="5"/>
  <c r="L76" i="5"/>
  <c r="I77" i="5"/>
  <c r="J77" i="5"/>
  <c r="K77" i="5"/>
  <c r="L77" i="5"/>
  <c r="I78" i="5"/>
  <c r="J78" i="5"/>
  <c r="K78" i="5"/>
  <c r="L78" i="5"/>
  <c r="I79" i="5"/>
  <c r="J79" i="5"/>
  <c r="K79" i="5"/>
  <c r="L79" i="5"/>
  <c r="I80" i="5"/>
  <c r="J80" i="5"/>
  <c r="K80" i="5"/>
  <c r="L80" i="5"/>
  <c r="I81" i="5"/>
  <c r="J81" i="5"/>
  <c r="K81" i="5"/>
  <c r="L81" i="5"/>
  <c r="I82" i="5"/>
  <c r="J82" i="5"/>
  <c r="K82" i="5"/>
  <c r="L82" i="5"/>
  <c r="I83" i="5"/>
  <c r="J83" i="5"/>
  <c r="K83" i="5"/>
  <c r="L83" i="5"/>
  <c r="I84" i="5"/>
  <c r="J84" i="5"/>
  <c r="K84" i="5"/>
  <c r="L84" i="5"/>
  <c r="I85" i="5"/>
  <c r="J85" i="5"/>
  <c r="K85" i="5"/>
  <c r="L85" i="5"/>
  <c r="I86" i="5"/>
  <c r="J86" i="5"/>
  <c r="K86" i="5"/>
  <c r="L86" i="5"/>
  <c r="I87" i="5"/>
  <c r="J87" i="5"/>
  <c r="K87" i="5"/>
  <c r="L87" i="5"/>
  <c r="I88" i="5"/>
  <c r="J88" i="5"/>
  <c r="K88" i="5"/>
  <c r="L88" i="5"/>
  <c r="I89" i="5"/>
  <c r="J89" i="5"/>
  <c r="K89" i="5"/>
  <c r="L89" i="5"/>
  <c r="I90" i="5"/>
  <c r="J90" i="5"/>
  <c r="K90" i="5"/>
  <c r="L90" i="5"/>
  <c r="I91" i="5"/>
  <c r="J91" i="5"/>
  <c r="K91" i="5"/>
  <c r="L91" i="5"/>
  <c r="I92" i="5"/>
  <c r="J92" i="5"/>
  <c r="K92" i="5"/>
  <c r="L92" i="5"/>
  <c r="I93" i="5"/>
  <c r="J93" i="5"/>
  <c r="K93" i="5"/>
  <c r="L93" i="5"/>
  <c r="I94" i="5"/>
  <c r="J94" i="5"/>
  <c r="K94" i="5"/>
  <c r="L94" i="5"/>
  <c r="I95" i="5"/>
  <c r="J95" i="5"/>
  <c r="K95" i="5"/>
  <c r="L95" i="5"/>
  <c r="I96" i="5"/>
  <c r="J96" i="5"/>
  <c r="K96" i="5"/>
  <c r="L96" i="5"/>
  <c r="I97" i="5"/>
  <c r="J97" i="5"/>
  <c r="K97" i="5"/>
  <c r="L97" i="5"/>
  <c r="I98" i="5"/>
  <c r="J98" i="5"/>
  <c r="K98" i="5"/>
  <c r="L98" i="5"/>
  <c r="I99" i="5"/>
  <c r="J99" i="5"/>
  <c r="K99" i="5"/>
  <c r="L99" i="5"/>
  <c r="I100" i="5"/>
  <c r="J100" i="5"/>
  <c r="K100" i="5"/>
  <c r="L100" i="5"/>
  <c r="I101" i="5"/>
  <c r="J101" i="5"/>
  <c r="K101" i="5"/>
  <c r="L101" i="5"/>
  <c r="I102" i="5"/>
  <c r="J102" i="5"/>
  <c r="K102" i="5"/>
  <c r="L102" i="5"/>
  <c r="I103" i="5"/>
  <c r="J103" i="5"/>
  <c r="K103" i="5"/>
  <c r="L103" i="5"/>
  <c r="I104" i="5"/>
  <c r="J104" i="5"/>
  <c r="K104" i="5"/>
  <c r="L104" i="5"/>
  <c r="I105" i="5"/>
  <c r="J105" i="5"/>
  <c r="K105" i="5"/>
  <c r="L105" i="5"/>
  <c r="I106" i="5"/>
  <c r="J106" i="5"/>
  <c r="K106" i="5"/>
  <c r="L106" i="5"/>
  <c r="J7" i="5"/>
  <c r="J107" i="5" s="1"/>
  <c r="K7" i="5"/>
  <c r="L7" i="5"/>
  <c r="I7" i="5"/>
  <c r="I107" i="5" s="1"/>
  <c r="Q104" i="4"/>
  <c r="P104" i="4"/>
  <c r="O104" i="4"/>
  <c r="N104" i="4"/>
  <c r="Q103" i="4"/>
  <c r="P103" i="4"/>
  <c r="O103" i="4"/>
  <c r="N103" i="4"/>
  <c r="Q102" i="4"/>
  <c r="P102" i="4"/>
  <c r="O102" i="4"/>
  <c r="N102" i="4"/>
  <c r="Q101" i="4"/>
  <c r="P101" i="4"/>
  <c r="O101" i="4"/>
  <c r="N101" i="4"/>
  <c r="Q100" i="4"/>
  <c r="P100" i="4"/>
  <c r="O100" i="4"/>
  <c r="N100" i="4"/>
  <c r="Q99" i="4"/>
  <c r="P99" i="4"/>
  <c r="O99" i="4"/>
  <c r="N99" i="4"/>
  <c r="Q98" i="4"/>
  <c r="P98" i="4"/>
  <c r="O98" i="4"/>
  <c r="N98" i="4"/>
  <c r="Q97" i="4"/>
  <c r="P97" i="4"/>
  <c r="O97" i="4"/>
  <c r="N97" i="4"/>
  <c r="Q96" i="4"/>
  <c r="P96" i="4"/>
  <c r="O96" i="4"/>
  <c r="N96" i="4"/>
  <c r="Q95" i="4"/>
  <c r="P95" i="4"/>
  <c r="O95" i="4"/>
  <c r="N95" i="4"/>
  <c r="Q94" i="4"/>
  <c r="P94" i="4"/>
  <c r="O94" i="4"/>
  <c r="N94" i="4"/>
  <c r="Q93" i="4"/>
  <c r="P93" i="4"/>
  <c r="O93" i="4"/>
  <c r="N93" i="4"/>
  <c r="Q92" i="4"/>
  <c r="P92" i="4"/>
  <c r="O92" i="4"/>
  <c r="N92" i="4"/>
  <c r="Q91" i="4"/>
  <c r="P91" i="4"/>
  <c r="O91" i="4"/>
  <c r="N91" i="4"/>
  <c r="Q90" i="4"/>
  <c r="P90" i="4"/>
  <c r="O90" i="4"/>
  <c r="N90" i="4"/>
  <c r="Q89" i="4"/>
  <c r="P89" i="4"/>
  <c r="O89" i="4"/>
  <c r="N89" i="4"/>
  <c r="Q88" i="4"/>
  <c r="P88" i="4"/>
  <c r="O88" i="4"/>
  <c r="N88" i="4"/>
  <c r="Q87" i="4"/>
  <c r="P87" i="4"/>
  <c r="O87" i="4"/>
  <c r="N87" i="4"/>
  <c r="Q86" i="4"/>
  <c r="P86" i="4"/>
  <c r="O86" i="4"/>
  <c r="N86" i="4"/>
  <c r="Q85" i="4"/>
  <c r="P85" i="4"/>
  <c r="O85" i="4"/>
  <c r="N85" i="4"/>
  <c r="Q84" i="4"/>
  <c r="P84" i="4"/>
  <c r="O84" i="4"/>
  <c r="N84" i="4"/>
  <c r="Q83" i="4"/>
  <c r="P83" i="4"/>
  <c r="O83" i="4"/>
  <c r="N83" i="4"/>
  <c r="Q82" i="4"/>
  <c r="P82" i="4"/>
  <c r="O82" i="4"/>
  <c r="N82" i="4"/>
  <c r="Q81" i="4"/>
  <c r="P81" i="4"/>
  <c r="O81" i="4"/>
  <c r="N81" i="4"/>
  <c r="Q80" i="4"/>
  <c r="P80" i="4"/>
  <c r="O80" i="4"/>
  <c r="N80" i="4"/>
  <c r="Q79" i="4"/>
  <c r="P79" i="4"/>
  <c r="O79" i="4"/>
  <c r="N79" i="4"/>
  <c r="Q78" i="4"/>
  <c r="P78" i="4"/>
  <c r="O78" i="4"/>
  <c r="N78" i="4"/>
  <c r="Q77" i="4"/>
  <c r="P77" i="4"/>
  <c r="O77" i="4"/>
  <c r="N77" i="4"/>
  <c r="Q76" i="4"/>
  <c r="P76" i="4"/>
  <c r="O76" i="4"/>
  <c r="N76" i="4"/>
  <c r="Q75" i="4"/>
  <c r="P75" i="4"/>
  <c r="O75" i="4"/>
  <c r="N75" i="4"/>
  <c r="Q74" i="4"/>
  <c r="P74" i="4"/>
  <c r="O74" i="4"/>
  <c r="N74" i="4"/>
  <c r="Q73" i="4"/>
  <c r="P73" i="4"/>
  <c r="O73" i="4"/>
  <c r="N73" i="4"/>
  <c r="Q72" i="4"/>
  <c r="P72" i="4"/>
  <c r="O72" i="4"/>
  <c r="N72" i="4"/>
  <c r="Q71" i="4"/>
  <c r="P71" i="4"/>
  <c r="O71" i="4"/>
  <c r="N71" i="4"/>
  <c r="Q70" i="4"/>
  <c r="P70" i="4"/>
  <c r="O70" i="4"/>
  <c r="N70" i="4"/>
  <c r="Q69" i="4"/>
  <c r="P69" i="4"/>
  <c r="O69" i="4"/>
  <c r="N69" i="4"/>
  <c r="Q68" i="4"/>
  <c r="P68" i="4"/>
  <c r="O68" i="4"/>
  <c r="N68" i="4"/>
  <c r="Q67" i="4"/>
  <c r="P67" i="4"/>
  <c r="O67" i="4"/>
  <c r="N67" i="4"/>
  <c r="Q66" i="4"/>
  <c r="P66" i="4"/>
  <c r="O66" i="4"/>
  <c r="N66" i="4"/>
  <c r="Q65" i="4"/>
  <c r="P65" i="4"/>
  <c r="O65" i="4"/>
  <c r="N65" i="4"/>
  <c r="Q64" i="4"/>
  <c r="P64" i="4"/>
  <c r="O64" i="4"/>
  <c r="N64" i="4"/>
  <c r="Q63" i="4"/>
  <c r="P63" i="4"/>
  <c r="O63" i="4"/>
  <c r="N63" i="4"/>
  <c r="Q62" i="4"/>
  <c r="P62" i="4"/>
  <c r="O62" i="4"/>
  <c r="N62" i="4"/>
  <c r="Q61" i="4"/>
  <c r="P61" i="4"/>
  <c r="O61" i="4"/>
  <c r="N61" i="4"/>
  <c r="Q60" i="4"/>
  <c r="P60" i="4"/>
  <c r="O60" i="4"/>
  <c r="N60" i="4"/>
  <c r="Q59" i="4"/>
  <c r="P59" i="4"/>
  <c r="O59" i="4"/>
  <c r="N59" i="4"/>
  <c r="Q58" i="4"/>
  <c r="P58" i="4"/>
  <c r="O58" i="4"/>
  <c r="N58" i="4"/>
  <c r="Q57" i="4"/>
  <c r="P57" i="4"/>
  <c r="O57" i="4"/>
  <c r="N57" i="4"/>
  <c r="Q56" i="4"/>
  <c r="P56" i="4"/>
  <c r="O56" i="4"/>
  <c r="N56" i="4"/>
  <c r="Q55" i="4"/>
  <c r="P55" i="4"/>
  <c r="O55" i="4"/>
  <c r="N55" i="4"/>
  <c r="Q54" i="4"/>
  <c r="P54" i="4"/>
  <c r="O54" i="4"/>
  <c r="N54" i="4"/>
  <c r="Q53" i="4"/>
  <c r="P53" i="4"/>
  <c r="O53" i="4"/>
  <c r="N53" i="4"/>
  <c r="Q52" i="4"/>
  <c r="P52" i="4"/>
  <c r="O52" i="4"/>
  <c r="N52" i="4"/>
  <c r="Q51" i="4"/>
  <c r="P51" i="4"/>
  <c r="O51" i="4"/>
  <c r="N51" i="4"/>
  <c r="Q50" i="4"/>
  <c r="P50" i="4"/>
  <c r="O50" i="4"/>
  <c r="N50" i="4"/>
  <c r="Q49" i="4"/>
  <c r="P49" i="4"/>
  <c r="O49" i="4"/>
  <c r="N49" i="4"/>
  <c r="Q48" i="4"/>
  <c r="P48" i="4"/>
  <c r="O48" i="4"/>
  <c r="N48" i="4"/>
  <c r="Q47" i="4"/>
  <c r="P47" i="4"/>
  <c r="O47" i="4"/>
  <c r="N47" i="4"/>
  <c r="Q46" i="4"/>
  <c r="P46" i="4"/>
  <c r="O46" i="4"/>
  <c r="N46" i="4"/>
  <c r="Q45" i="4"/>
  <c r="P45" i="4"/>
  <c r="O45" i="4"/>
  <c r="N45" i="4"/>
  <c r="Q44" i="4"/>
  <c r="P44" i="4"/>
  <c r="O44" i="4"/>
  <c r="N44" i="4"/>
  <c r="Q43" i="4"/>
  <c r="P43" i="4"/>
  <c r="O43" i="4"/>
  <c r="N43" i="4"/>
  <c r="Q42" i="4"/>
  <c r="P42" i="4"/>
  <c r="O42" i="4"/>
  <c r="N42" i="4"/>
  <c r="Q41" i="4"/>
  <c r="P41" i="4"/>
  <c r="O41" i="4"/>
  <c r="N41" i="4"/>
  <c r="Q40" i="4"/>
  <c r="P40" i="4"/>
  <c r="O40" i="4"/>
  <c r="N40" i="4"/>
  <c r="Q39" i="4"/>
  <c r="P39" i="4"/>
  <c r="O39" i="4"/>
  <c r="N39" i="4"/>
  <c r="Q38" i="4"/>
  <c r="P38" i="4"/>
  <c r="O38" i="4"/>
  <c r="N38" i="4"/>
  <c r="Q37" i="4"/>
  <c r="P37" i="4"/>
  <c r="O37" i="4"/>
  <c r="N37" i="4"/>
  <c r="Q36" i="4"/>
  <c r="P36" i="4"/>
  <c r="O36" i="4"/>
  <c r="N36" i="4"/>
  <c r="Q35" i="4"/>
  <c r="P35" i="4"/>
  <c r="O35" i="4"/>
  <c r="N35" i="4"/>
  <c r="Q34" i="4"/>
  <c r="P34" i="4"/>
  <c r="O34" i="4"/>
  <c r="N34" i="4"/>
  <c r="Q33" i="4"/>
  <c r="P33" i="4"/>
  <c r="O33" i="4"/>
  <c r="N33" i="4"/>
  <c r="Q32" i="4"/>
  <c r="P32" i="4"/>
  <c r="O32" i="4"/>
  <c r="N32" i="4"/>
  <c r="Q31" i="4"/>
  <c r="P31" i="4"/>
  <c r="O31" i="4"/>
  <c r="N31" i="4"/>
  <c r="Q30" i="4"/>
  <c r="P30" i="4"/>
  <c r="O30" i="4"/>
  <c r="N30" i="4"/>
  <c r="Q29" i="4"/>
  <c r="P29" i="4"/>
  <c r="O29" i="4"/>
  <c r="N29" i="4"/>
  <c r="Q28" i="4"/>
  <c r="P28" i="4"/>
  <c r="O28" i="4"/>
  <c r="N28" i="4"/>
  <c r="Q27" i="4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H5" i="4"/>
  <c r="I5" i="4"/>
  <c r="J5" i="4"/>
  <c r="G5" i="4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O5" i="3"/>
  <c r="P5" i="3"/>
  <c r="Q5" i="3"/>
  <c r="N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H5" i="3"/>
  <c r="I5" i="3"/>
  <c r="J5" i="3"/>
  <c r="G5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K107" i="5" l="1"/>
  <c r="L107" i="5"/>
</calcChain>
</file>

<file path=xl/sharedStrings.xml><?xml version="1.0" encoding="utf-8"?>
<sst xmlns="http://schemas.openxmlformats.org/spreadsheetml/2006/main" count="103" uniqueCount="67">
  <si>
    <t>this is data at the contact surface</t>
    <phoneticPr fontId="1" type="noConversion"/>
  </si>
  <si>
    <t>a/b from 0.1 to 0.6</t>
    <phoneticPr fontId="1" type="noConversion"/>
  </si>
  <si>
    <t>it is on the surface with radius a, thus we use r/a from 0 to 1</t>
    <phoneticPr fontId="1" type="noConversion"/>
  </si>
  <si>
    <t xml:space="preserve">this is the data with L=2/3.817 b which is the minimum </t>
    <phoneticPr fontId="1" type="noConversion"/>
  </si>
  <si>
    <t>the surface is at z=0.9L</t>
    <phoneticPr fontId="1" type="noConversion"/>
  </si>
  <si>
    <t>thickness is 0.1L=0.1*2/3.817b</t>
    <phoneticPr fontId="1" type="noConversion"/>
  </si>
  <si>
    <t>around 1 micron</t>
    <phoneticPr fontId="1" type="noConversion"/>
  </si>
  <si>
    <t>the surface radius is b thus we use r/b from 0 to 1 with 0.25 distance</t>
    <phoneticPr fontId="1" type="noConversion"/>
  </si>
  <si>
    <t>z=0.5L</t>
    <phoneticPr fontId="1" type="noConversion"/>
  </si>
  <si>
    <t>thickness   0.5L=0.5*2/3.817b</t>
    <phoneticPr fontId="1" type="noConversion"/>
  </si>
  <si>
    <t>around 5 micron</t>
    <phoneticPr fontId="1" type="noConversion"/>
  </si>
  <si>
    <t>z=0.9L</t>
    <phoneticPr fontId="1" type="noConversion"/>
  </si>
  <si>
    <t>thickness</t>
    <phoneticPr fontId="1" type="noConversion"/>
  </si>
  <si>
    <t>z=0.1L</t>
    <phoneticPr fontId="1" type="noConversion"/>
  </si>
  <si>
    <t>thickness 0.9L =0.9*2/3.817b</t>
    <phoneticPr fontId="1" type="noConversion"/>
  </si>
  <si>
    <t>around 10 micron</t>
    <phoneticPr fontId="1" type="noConversion"/>
  </si>
  <si>
    <t>L=5*2/3.817b</t>
    <phoneticPr fontId="1" type="noConversion"/>
  </si>
  <si>
    <t>z=0.98L</t>
    <phoneticPr fontId="1" type="noConversion"/>
  </si>
  <si>
    <t>thickness 0.98L=0.02*5*2/3.817b</t>
    <phoneticPr fontId="1" type="noConversion"/>
  </si>
  <si>
    <t xml:space="preserve">thickness  0.9L=0.1*5*2/3.817b </t>
    <phoneticPr fontId="1" type="noConversion"/>
  </si>
  <si>
    <t>z=0.8L</t>
    <phoneticPr fontId="1" type="noConversion"/>
  </si>
  <si>
    <t>thickness 0.8L=0.2*5*2/3.817</t>
    <phoneticPr fontId="1" type="noConversion"/>
  </si>
  <si>
    <t>a/b</t>
    <phoneticPr fontId="1" type="noConversion"/>
  </si>
  <si>
    <t>R spreading average</t>
    <phoneticPr fontId="1" type="noConversion"/>
  </si>
  <si>
    <t>R water layer</t>
    <phoneticPr fontId="1" type="noConversion"/>
  </si>
  <si>
    <t>R substrate</t>
    <phoneticPr fontId="1" type="noConversion"/>
  </si>
  <si>
    <t>R pillar</t>
    <phoneticPr fontId="1" type="noConversion"/>
  </si>
  <si>
    <t>Rtotal</t>
    <phoneticPr fontId="1" type="noConversion"/>
  </si>
  <si>
    <t>Thermal resistance in one unit cell with a/b change from 0.1 to 0.6, we keep a as constant 10um, heat flux constant at 100 W/cm2 heat flux doesn't influence the change of thermal resistance</t>
    <phoneticPr fontId="1" type="noConversion"/>
  </si>
  <si>
    <t>ratio</t>
    <phoneticPr fontId="1" type="noConversion"/>
  </si>
  <si>
    <t xml:space="preserve">we might need change the order in the yellow box </t>
    <phoneticPr fontId="1" type="noConversion"/>
  </si>
  <si>
    <t>r/b</t>
    <phoneticPr fontId="1" type="noConversion"/>
  </si>
  <si>
    <t xml:space="preserve">Because the maximum value should be at 0, but the calculating errors might cause it comes at 0.12 </t>
    <phoneticPr fontId="1" type="noConversion"/>
  </si>
  <si>
    <t>absolute value of a=10 micron b=22.5 micron</t>
    <phoneticPr fontId="1" type="noConversion"/>
  </si>
  <si>
    <t>z=0</t>
    <phoneticPr fontId="1" type="noConversion"/>
  </si>
  <si>
    <t>Thickness</t>
    <phoneticPr fontId="1" type="noConversion"/>
  </si>
  <si>
    <t>0.1L</t>
    <phoneticPr fontId="1" type="noConversion"/>
  </si>
  <si>
    <t>0.5L</t>
    <phoneticPr fontId="1" type="noConversion"/>
  </si>
  <si>
    <t>0.9L</t>
    <phoneticPr fontId="1" type="noConversion"/>
  </si>
  <si>
    <t>L=2/3.817*b</t>
    <phoneticPr fontId="1" type="noConversion"/>
  </si>
  <si>
    <t>L=5*2/3.817*b</t>
    <phoneticPr fontId="1" type="noConversion"/>
  </si>
  <si>
    <t>z=0.02L</t>
    <phoneticPr fontId="1" type="noConversion"/>
  </si>
  <si>
    <t>z=0.2L</t>
    <phoneticPr fontId="1" type="noConversion"/>
  </si>
  <si>
    <t>need to make is constant at 11.41371</t>
    <phoneticPr fontId="1" type="noConversion"/>
  </si>
  <si>
    <t>but when we make is 11.4137, there might be minius</t>
    <phoneticPr fontId="1" type="noConversion"/>
  </si>
  <si>
    <t>So we need oto increase a little bit</t>
    <phoneticPr fontId="1" type="noConversion"/>
  </si>
  <si>
    <t xml:space="preserve">we </t>
    <phoneticPr fontId="1" type="noConversion"/>
  </si>
  <si>
    <t>keep the 11.41371 at constant at 100</t>
    <phoneticPr fontId="1" type="noConversion"/>
  </si>
  <si>
    <t>Let Tb=90°C</t>
    <phoneticPr fontId="1" type="noConversion"/>
  </si>
  <si>
    <t>z large</t>
    <phoneticPr fontId="1" type="noConversion"/>
  </si>
  <si>
    <t>ave</t>
    <phoneticPr fontId="1" type="noConversion"/>
  </si>
  <si>
    <t>c=0</t>
    <phoneticPr fontId="1" type="noConversion"/>
  </si>
  <si>
    <t>evaporation ring</t>
    <phoneticPr fontId="1" type="noConversion"/>
  </si>
  <si>
    <t>z=0.25L</t>
    <phoneticPr fontId="1" type="noConversion"/>
  </si>
  <si>
    <t>evaporation at ring</t>
    <phoneticPr fontId="1" type="noConversion"/>
  </si>
  <si>
    <t>temperature distribution</t>
    <phoneticPr fontId="1" type="noConversion"/>
  </si>
  <si>
    <t>L=11.8 mocron</t>
    <phoneticPr fontId="1" type="noConversion"/>
  </si>
  <si>
    <t>k=1</t>
    <phoneticPr fontId="1" type="noConversion"/>
  </si>
  <si>
    <t>k=0</t>
    <phoneticPr fontId="1" type="noConversion"/>
  </si>
  <si>
    <t>H=0</t>
  </si>
  <si>
    <t>H=0</t>
    <phoneticPr fontId="1" type="noConversion"/>
  </si>
  <si>
    <t>H=0.5L</t>
    <phoneticPr fontId="1" type="noConversion"/>
  </si>
  <si>
    <t>H=0.9L</t>
    <phoneticPr fontId="1" type="noConversion"/>
  </si>
  <si>
    <t>H=L</t>
    <phoneticPr fontId="1" type="noConversion"/>
  </si>
  <si>
    <t>k=0.5</t>
    <phoneticPr fontId="1" type="noConversion"/>
  </si>
  <si>
    <t>H=0.1L</t>
    <phoneticPr fontId="1" type="noConversion"/>
  </si>
  <si>
    <t>k=0.9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</si>
</sst>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152400</xdr:rowOff>
    </xdr:from>
    <xdr:to>
      <xdr:col>13</xdr:col>
      <xdr:colOff>142240</xdr:colOff>
      <xdr:row>54</xdr:row>
      <xdr:rowOff>37617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2785D4-2FD5-4F2C-8933-F5DBBE1F1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5943600"/>
          <a:ext cx="5076190" cy="3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15E0-1582-4E5B-B96F-6A977815C041}">
  <dimension ref="A1:CW77"/>
  <sheetViews>
    <sheetView workbookViewId="0">
      <selection activeCell="B6" sqref="B6:CW6"/>
    </sheetView>
  </sheetViews>
  <sheetFormatPr defaultRowHeight="14.25" x14ac:dyDescent="0.2"/>
  <sheetData>
    <row r="1" spans="1:101" x14ac:dyDescent="0.2">
      <c r="A1" t="s">
        <v>0</v>
      </c>
    </row>
    <row r="2" spans="1:101" x14ac:dyDescent="0.2">
      <c r="A2" t="s">
        <v>1</v>
      </c>
    </row>
    <row r="3" spans="1:101" x14ac:dyDescent="0.2">
      <c r="A3" t="s">
        <v>2</v>
      </c>
    </row>
    <row r="6" spans="1:101" x14ac:dyDescent="0.2">
      <c r="A6" s="1">
        <v>0</v>
      </c>
      <c r="B6">
        <v>0.1</v>
      </c>
      <c r="C6">
        <v>0.10505050505050501</v>
      </c>
      <c r="D6">
        <v>0.11010101010101001</v>
      </c>
      <c r="E6">
        <v>0.115151515151515</v>
      </c>
      <c r="F6">
        <v>0.12020202020202</v>
      </c>
      <c r="G6">
        <v>0.125252525252525</v>
      </c>
      <c r="H6">
        <v>0.13030303030303</v>
      </c>
      <c r="I6">
        <v>0.135353535353535</v>
      </c>
      <c r="J6">
        <v>0.14040404040404</v>
      </c>
      <c r="K6">
        <v>0.145454545454545</v>
      </c>
      <c r="L6">
        <v>0.150505050505051</v>
      </c>
      <c r="M6">
        <v>0.155555555555556</v>
      </c>
      <c r="N6">
        <v>0.160606060606061</v>
      </c>
      <c r="O6">
        <v>0.165656565656566</v>
      </c>
      <c r="P6">
        <v>0.170707070707071</v>
      </c>
      <c r="Q6">
        <v>0.175757575757576</v>
      </c>
      <c r="R6">
        <v>0.180808080808081</v>
      </c>
      <c r="S6">
        <v>0.185858585858586</v>
      </c>
      <c r="T6">
        <v>0.190909090909091</v>
      </c>
      <c r="U6">
        <v>0.195959595959596</v>
      </c>
      <c r="V6">
        <v>0.201010101010101</v>
      </c>
      <c r="W6">
        <v>0.206060606060606</v>
      </c>
      <c r="X6">
        <v>0.211111111111111</v>
      </c>
      <c r="Y6">
        <v>0.216161616161616</v>
      </c>
      <c r="Z6">
        <v>0.221212121212121</v>
      </c>
      <c r="AA6">
        <v>0.226262626262626</v>
      </c>
      <c r="AB6">
        <v>0.231313131313131</v>
      </c>
      <c r="AC6">
        <v>0.236363636363636</v>
      </c>
      <c r="AD6">
        <v>0.241414141414141</v>
      </c>
      <c r="AE6">
        <v>0.246464646464646</v>
      </c>
      <c r="AF6">
        <v>0.25151515151515202</v>
      </c>
      <c r="AG6">
        <v>0.256565656565657</v>
      </c>
      <c r="AH6">
        <v>0.26161616161616202</v>
      </c>
      <c r="AI6">
        <v>0.266666666666667</v>
      </c>
      <c r="AJ6">
        <v>0.27171717171717202</v>
      </c>
      <c r="AK6">
        <v>0.276767676767677</v>
      </c>
      <c r="AL6">
        <v>0.28181818181818202</v>
      </c>
      <c r="AM6">
        <v>0.286868686868687</v>
      </c>
      <c r="AN6">
        <v>0.29191919191919202</v>
      </c>
      <c r="AO6">
        <v>0.29696969696969699</v>
      </c>
      <c r="AP6">
        <v>0.30202020202020202</v>
      </c>
      <c r="AQ6">
        <v>0.30707070707070699</v>
      </c>
      <c r="AR6">
        <v>0.31212121212121202</v>
      </c>
      <c r="AS6">
        <v>0.31717171717171699</v>
      </c>
      <c r="AT6">
        <v>0.32222222222222202</v>
      </c>
      <c r="AU6">
        <v>0.32727272727272699</v>
      </c>
      <c r="AV6">
        <v>0.33232323232323202</v>
      </c>
      <c r="AW6">
        <v>0.33737373737373699</v>
      </c>
      <c r="AX6">
        <v>0.34242424242424202</v>
      </c>
      <c r="AY6">
        <v>0.34747474747474799</v>
      </c>
      <c r="AZ6">
        <v>0.35252525252525302</v>
      </c>
      <c r="BA6">
        <v>0.35757575757575799</v>
      </c>
      <c r="BB6">
        <v>0.36262626262626302</v>
      </c>
      <c r="BC6">
        <v>0.36767676767676799</v>
      </c>
      <c r="BD6">
        <v>0.37272727272727302</v>
      </c>
      <c r="BE6">
        <v>0.37777777777777799</v>
      </c>
      <c r="BF6">
        <v>0.38282828282828302</v>
      </c>
      <c r="BG6">
        <v>0.38787878787878799</v>
      </c>
      <c r="BH6">
        <v>0.39292929292929302</v>
      </c>
      <c r="BI6">
        <v>0.39797979797979799</v>
      </c>
      <c r="BJ6">
        <v>0.40303030303030302</v>
      </c>
      <c r="BK6">
        <v>0.40808080808080799</v>
      </c>
      <c r="BL6">
        <v>0.41313131313131302</v>
      </c>
      <c r="BM6">
        <v>0.41818181818181799</v>
      </c>
      <c r="BN6">
        <v>0.42323232323232302</v>
      </c>
      <c r="BO6">
        <v>0.42828282828282799</v>
      </c>
      <c r="BP6">
        <v>0.43333333333333302</v>
      </c>
      <c r="BQ6">
        <v>0.43838383838383799</v>
      </c>
      <c r="BR6">
        <v>0.44343434343434301</v>
      </c>
      <c r="BS6">
        <v>0.44848484848484899</v>
      </c>
      <c r="BT6">
        <v>0.45353535353535401</v>
      </c>
      <c r="BU6">
        <v>0.45858585858585899</v>
      </c>
      <c r="BV6">
        <v>0.46363636363636401</v>
      </c>
      <c r="BW6">
        <v>0.46868686868686898</v>
      </c>
      <c r="BX6">
        <v>0.47373737373737401</v>
      </c>
      <c r="BY6">
        <v>0.47878787878787898</v>
      </c>
      <c r="BZ6">
        <v>0.48383838383838401</v>
      </c>
      <c r="CA6">
        <v>0.48888888888888898</v>
      </c>
      <c r="CB6">
        <v>0.49393939393939401</v>
      </c>
      <c r="CC6">
        <v>0.49898989898989898</v>
      </c>
      <c r="CD6">
        <v>0.50404040404040396</v>
      </c>
      <c r="CE6">
        <v>0.50909090909090904</v>
      </c>
      <c r="CF6">
        <v>0.51414141414141401</v>
      </c>
      <c r="CG6">
        <v>0.51919191919191898</v>
      </c>
      <c r="CH6">
        <v>0.52424242424242395</v>
      </c>
      <c r="CI6">
        <v>0.52929292929292904</v>
      </c>
      <c r="CJ6">
        <v>0.53434343434343401</v>
      </c>
      <c r="CK6">
        <v>0.53939393939393898</v>
      </c>
      <c r="CL6">
        <v>0.54444444444444395</v>
      </c>
      <c r="CM6">
        <v>0.54949494949495004</v>
      </c>
      <c r="CN6">
        <v>0.55454545454545501</v>
      </c>
      <c r="CO6">
        <v>0.55959595959595998</v>
      </c>
      <c r="CP6">
        <v>0.56464646464646495</v>
      </c>
      <c r="CQ6">
        <v>0.56969696969697003</v>
      </c>
      <c r="CR6">
        <v>0.57474747474747501</v>
      </c>
      <c r="CS6">
        <v>0.57979797979797998</v>
      </c>
      <c r="CT6">
        <v>0.58484848484848495</v>
      </c>
      <c r="CU6">
        <v>0.58989898989899003</v>
      </c>
      <c r="CV6">
        <v>0.59494949494949501</v>
      </c>
      <c r="CW6">
        <v>0.6</v>
      </c>
    </row>
    <row r="7" spans="1:101" x14ac:dyDescent="0.2">
      <c r="A7">
        <v>0</v>
      </c>
      <c r="B7">
        <v>0.442161452285388</v>
      </c>
      <c r="C7">
        <v>0.43947716549015098</v>
      </c>
      <c r="D7">
        <v>0.43679287869491401</v>
      </c>
      <c r="E7">
        <v>0.43410859189967699</v>
      </c>
      <c r="F7">
        <v>0.43142430510444002</v>
      </c>
      <c r="G7">
        <v>0.428740018309203</v>
      </c>
      <c r="H7">
        <v>0.42605573151396597</v>
      </c>
      <c r="I7">
        <v>0.42337144471872901</v>
      </c>
      <c r="J7">
        <v>0.42068715792349198</v>
      </c>
      <c r="K7">
        <v>0.41800287112825502</v>
      </c>
      <c r="L7">
        <v>0.41531858433301799</v>
      </c>
      <c r="M7">
        <v>0.41263429753778103</v>
      </c>
      <c r="N7">
        <v>0.409950010742544</v>
      </c>
      <c r="O7">
        <v>0.40726572394730698</v>
      </c>
      <c r="P7">
        <v>0.40458143715207001</v>
      </c>
      <c r="Q7">
        <v>0.40189715035683299</v>
      </c>
      <c r="R7">
        <v>0.39921286356159602</v>
      </c>
      <c r="S7">
        <v>0.396528576766359</v>
      </c>
      <c r="T7">
        <v>0.39384428997112197</v>
      </c>
      <c r="U7">
        <v>0.39116000317588501</v>
      </c>
      <c r="V7">
        <v>0.38847571638064798</v>
      </c>
      <c r="W7">
        <v>0.38579142958541102</v>
      </c>
      <c r="X7">
        <v>0.38310714279017399</v>
      </c>
      <c r="Y7">
        <v>0.38042285599493703</v>
      </c>
      <c r="Z7">
        <v>0.3777385691997</v>
      </c>
      <c r="AA7">
        <v>0.37505428240446298</v>
      </c>
      <c r="AB7">
        <v>0.37236999560922601</v>
      </c>
      <c r="AC7">
        <v>0.36968570881398899</v>
      </c>
      <c r="AD7">
        <v>0.36700142201875202</v>
      </c>
      <c r="AE7">
        <v>0.364317135223515</v>
      </c>
      <c r="AF7">
        <v>0.36163284842827798</v>
      </c>
      <c r="AG7">
        <v>0.35894856163304101</v>
      </c>
      <c r="AH7">
        <v>0.35626427483780398</v>
      </c>
      <c r="AI7">
        <v>0.35357998804256702</v>
      </c>
      <c r="AJ7">
        <v>0.35089570124732999</v>
      </c>
      <c r="AK7">
        <v>0.34821141445209303</v>
      </c>
      <c r="AL7">
        <v>0.345527127656856</v>
      </c>
      <c r="AM7">
        <v>0.34284284086161898</v>
      </c>
      <c r="AN7">
        <v>0.34015855406638201</v>
      </c>
      <c r="AO7">
        <v>0.33747426727114499</v>
      </c>
      <c r="AP7">
        <v>0.33478998047590802</v>
      </c>
      <c r="AQ7">
        <v>0.332105693680671</v>
      </c>
      <c r="AR7">
        <v>0.32942140688543398</v>
      </c>
      <c r="AS7">
        <v>0.32673712009019701</v>
      </c>
      <c r="AT7">
        <v>0.32405283329495999</v>
      </c>
      <c r="AU7">
        <v>0.32136854649972302</v>
      </c>
      <c r="AV7">
        <v>0.31868425970448599</v>
      </c>
      <c r="AW7">
        <v>0.31599997290924903</v>
      </c>
      <c r="AX7">
        <v>0.313315686114012</v>
      </c>
      <c r="AY7">
        <v>0.31063139931877498</v>
      </c>
      <c r="AZ7">
        <v>0.30794711252353801</v>
      </c>
      <c r="BA7">
        <v>0.30526282572830099</v>
      </c>
      <c r="BB7">
        <v>0.30257853893306402</v>
      </c>
      <c r="BC7">
        <v>0.299894252137827</v>
      </c>
      <c r="BD7">
        <v>0.29720996534258998</v>
      </c>
      <c r="BE7">
        <v>0.29452567854735301</v>
      </c>
      <c r="BF7">
        <v>0.29184139175211599</v>
      </c>
      <c r="BG7">
        <v>0.28915710495687902</v>
      </c>
      <c r="BH7">
        <v>0.286472818161642</v>
      </c>
      <c r="BI7">
        <v>0.28378853136640497</v>
      </c>
      <c r="BJ7">
        <v>0.281104244571168</v>
      </c>
      <c r="BK7">
        <v>0.27841995777593098</v>
      </c>
      <c r="BL7">
        <v>0.27573567098069401</v>
      </c>
      <c r="BM7">
        <v>0.27305138418545699</v>
      </c>
      <c r="BN7">
        <v>0.27036709739022002</v>
      </c>
      <c r="BO7">
        <v>0.267682810594983</v>
      </c>
      <c r="BP7">
        <v>0.26499852379974598</v>
      </c>
      <c r="BQ7">
        <v>0.26231423700450901</v>
      </c>
      <c r="BR7">
        <v>0.25962995020927199</v>
      </c>
      <c r="BS7">
        <v>0.25694566341403502</v>
      </c>
      <c r="BT7">
        <v>0.254261376618798</v>
      </c>
      <c r="BU7">
        <v>0.25157708982356097</v>
      </c>
      <c r="BV7">
        <v>0.24889280302832401</v>
      </c>
      <c r="BW7">
        <v>0.24620851623308701</v>
      </c>
      <c r="BX7">
        <v>0.24352422943784999</v>
      </c>
      <c r="BY7">
        <v>0.24083994264261299</v>
      </c>
      <c r="BZ7">
        <v>0.238155655847376</v>
      </c>
      <c r="CA7">
        <v>0.235471369052139</v>
      </c>
      <c r="CB7">
        <v>0.23278708225690201</v>
      </c>
      <c r="CC7">
        <v>0.23010279546166501</v>
      </c>
      <c r="CD7">
        <v>0.22741850866642799</v>
      </c>
      <c r="CE7">
        <v>0.22473422187119099</v>
      </c>
      <c r="CF7">
        <v>0.222049935075954</v>
      </c>
      <c r="CG7">
        <v>0.219365648280717</v>
      </c>
      <c r="CH7">
        <v>0.21668136148548001</v>
      </c>
      <c r="CI7">
        <v>0.21399707469024301</v>
      </c>
      <c r="CJ7">
        <v>0.21131278789500599</v>
      </c>
      <c r="CK7">
        <v>0.20862850109976899</v>
      </c>
      <c r="CL7">
        <v>0.205944214304532</v>
      </c>
      <c r="CM7">
        <v>0.203259927509295</v>
      </c>
      <c r="CN7">
        <v>0.20057564071405801</v>
      </c>
      <c r="CO7">
        <v>0.19789135391882101</v>
      </c>
      <c r="CP7">
        <v>0.19520706712358399</v>
      </c>
      <c r="CQ7">
        <v>0.19252278032834699</v>
      </c>
      <c r="CR7">
        <v>0.18983849353311</v>
      </c>
      <c r="CS7">
        <v>0.187154206737873</v>
      </c>
      <c r="CT7">
        <v>0.18446991994263601</v>
      </c>
      <c r="CU7">
        <v>0.18178563314739901</v>
      </c>
      <c r="CV7">
        <v>0.17910134635216199</v>
      </c>
      <c r="CW7">
        <v>0.17641705955692499</v>
      </c>
    </row>
    <row r="8" spans="1:101" x14ac:dyDescent="0.2">
      <c r="A8">
        <v>0.25</v>
      </c>
      <c r="B8">
        <v>0.43404051172707903</v>
      </c>
      <c r="C8">
        <v>0.43138818892550201</v>
      </c>
      <c r="D8">
        <v>0.428735866123926</v>
      </c>
      <c r="E8">
        <v>0.42608354332234899</v>
      </c>
      <c r="F8">
        <v>0.42343122052077298</v>
      </c>
      <c r="G8">
        <v>0.42077889771919602</v>
      </c>
      <c r="H8">
        <v>0.41812657491762001</v>
      </c>
      <c r="I8">
        <v>0.415474252116043</v>
      </c>
      <c r="J8">
        <v>0.41282192931446698</v>
      </c>
      <c r="K8">
        <v>0.41016960651288997</v>
      </c>
      <c r="L8">
        <v>0.40751728371131402</v>
      </c>
      <c r="M8">
        <v>0.404864960909737</v>
      </c>
      <c r="N8">
        <v>0.40221263810815999</v>
      </c>
      <c r="O8">
        <v>0.39956031530658398</v>
      </c>
      <c r="P8">
        <v>0.39690799250500702</v>
      </c>
      <c r="Q8">
        <v>0.39425566970343101</v>
      </c>
      <c r="R8">
        <v>0.391603346901854</v>
      </c>
      <c r="S8">
        <v>0.38895102410027799</v>
      </c>
      <c r="T8">
        <v>0.38629870129870097</v>
      </c>
      <c r="U8">
        <v>0.38364637849712502</v>
      </c>
      <c r="V8">
        <v>0.38099405569554801</v>
      </c>
      <c r="W8">
        <v>0.37834173289397199</v>
      </c>
      <c r="X8">
        <v>0.37568941009239498</v>
      </c>
      <c r="Y8">
        <v>0.37303708729081902</v>
      </c>
      <c r="Z8">
        <v>0.37038476448924201</v>
      </c>
      <c r="AA8">
        <v>0.367732441687666</v>
      </c>
      <c r="AB8">
        <v>0.36508011888608899</v>
      </c>
      <c r="AC8">
        <v>0.36242779608451298</v>
      </c>
      <c r="AD8">
        <v>0.35977547328293602</v>
      </c>
      <c r="AE8">
        <v>0.35712315048135901</v>
      </c>
      <c r="AF8">
        <v>0.354470827679783</v>
      </c>
      <c r="AG8">
        <v>0.35181850487820598</v>
      </c>
      <c r="AH8">
        <v>0.34916618207663003</v>
      </c>
      <c r="AI8">
        <v>0.34651385927505302</v>
      </c>
      <c r="AJ8">
        <v>0.343861536473477</v>
      </c>
      <c r="AK8">
        <v>0.34120921367189999</v>
      </c>
      <c r="AL8">
        <v>0.33855689087032398</v>
      </c>
      <c r="AM8">
        <v>0.33590456806874702</v>
      </c>
      <c r="AN8">
        <v>0.33325224526717101</v>
      </c>
      <c r="AO8">
        <v>0.330599922465594</v>
      </c>
      <c r="AP8">
        <v>0.32794759966401799</v>
      </c>
      <c r="AQ8">
        <v>0.32529527686244097</v>
      </c>
      <c r="AR8">
        <v>0.32264295406086402</v>
      </c>
      <c r="AS8">
        <v>0.31999063125928801</v>
      </c>
      <c r="AT8">
        <v>0.31733830845771099</v>
      </c>
      <c r="AU8">
        <v>0.31468598565613498</v>
      </c>
      <c r="AV8">
        <v>0.31203366285455802</v>
      </c>
      <c r="AW8">
        <v>0.30938134005298201</v>
      </c>
      <c r="AX8">
        <v>0.306729017251405</v>
      </c>
      <c r="AY8">
        <v>0.30407669444982899</v>
      </c>
      <c r="AZ8">
        <v>0.30142437164825198</v>
      </c>
      <c r="BA8">
        <v>0.29877204884667602</v>
      </c>
      <c r="BB8">
        <v>0.29611972604509901</v>
      </c>
      <c r="BC8">
        <v>0.293467403243523</v>
      </c>
      <c r="BD8">
        <v>0.29081508044194598</v>
      </c>
      <c r="BE8">
        <v>0.28816275764036903</v>
      </c>
      <c r="BF8">
        <v>0.28551043483879301</v>
      </c>
      <c r="BG8">
        <v>0.282858112037216</v>
      </c>
      <c r="BH8">
        <v>0.28020578923563999</v>
      </c>
      <c r="BI8">
        <v>0.27755346643406298</v>
      </c>
      <c r="BJ8">
        <v>0.27490114363248702</v>
      </c>
      <c r="BK8">
        <v>0.27224882083091001</v>
      </c>
      <c r="BL8">
        <v>0.269596498029334</v>
      </c>
      <c r="BM8">
        <v>0.26694417522775699</v>
      </c>
      <c r="BN8">
        <v>0.26429185242618097</v>
      </c>
      <c r="BO8">
        <v>0.26163952962460402</v>
      </c>
      <c r="BP8">
        <v>0.258987206823028</v>
      </c>
      <c r="BQ8">
        <v>0.25633488402145099</v>
      </c>
      <c r="BR8">
        <v>0.25368256121987498</v>
      </c>
      <c r="BS8">
        <v>0.25103023841829802</v>
      </c>
      <c r="BT8">
        <v>0.24837791561672101</v>
      </c>
      <c r="BU8">
        <v>0.245725592815145</v>
      </c>
      <c r="BV8">
        <v>0.24307327001356799</v>
      </c>
      <c r="BW8">
        <v>0.240420947211992</v>
      </c>
      <c r="BX8">
        <v>0.23776862441041499</v>
      </c>
      <c r="BY8">
        <v>0.23511630160883901</v>
      </c>
      <c r="BZ8">
        <v>0.232463978807262</v>
      </c>
      <c r="CA8">
        <v>0.22981165600568601</v>
      </c>
      <c r="CB8">
        <v>0.227159333204109</v>
      </c>
      <c r="CC8">
        <v>0.22450701040253301</v>
      </c>
      <c r="CD8">
        <v>0.221854687600956</v>
      </c>
      <c r="CE8">
        <v>0.21920236479937999</v>
      </c>
      <c r="CF8">
        <v>0.21655004199780301</v>
      </c>
      <c r="CG8">
        <v>0.21389771919622699</v>
      </c>
      <c r="CH8">
        <v>0.21124539639465001</v>
      </c>
      <c r="CI8">
        <v>0.208593073593074</v>
      </c>
      <c r="CJ8">
        <v>0.20594075079149701</v>
      </c>
      <c r="CK8">
        <v>0.20328842798992</v>
      </c>
      <c r="CL8">
        <v>0.20063610518834399</v>
      </c>
      <c r="CM8">
        <v>0.197983782386767</v>
      </c>
      <c r="CN8">
        <v>0.19533145958519099</v>
      </c>
      <c r="CO8">
        <v>0.19267913678361401</v>
      </c>
      <c r="CP8">
        <v>0.190026813982038</v>
      </c>
      <c r="CQ8">
        <v>0.18737449118046101</v>
      </c>
      <c r="CR8">
        <v>0.184722168378885</v>
      </c>
      <c r="CS8">
        <v>0.18206984557730799</v>
      </c>
      <c r="CT8">
        <v>0.179417522775732</v>
      </c>
      <c r="CU8">
        <v>0.17676519997415499</v>
      </c>
      <c r="CV8">
        <v>0.17411287717257901</v>
      </c>
      <c r="CW8">
        <v>0.17146055437100199</v>
      </c>
    </row>
    <row r="9" spans="1:101" x14ac:dyDescent="0.2">
      <c r="A9">
        <v>0.4</v>
      </c>
      <c r="B9">
        <v>0.42338805970149301</v>
      </c>
      <c r="C9">
        <v>0.42073013719282398</v>
      </c>
      <c r="D9">
        <v>0.41807221468415501</v>
      </c>
      <c r="E9">
        <v>0.41541429217548598</v>
      </c>
      <c r="F9">
        <v>0.412756369666817</v>
      </c>
      <c r="G9">
        <v>0.41009844715814903</v>
      </c>
      <c r="H9">
        <v>0.40744052464948</v>
      </c>
      <c r="I9">
        <v>0.40478260214081102</v>
      </c>
      <c r="J9">
        <v>0.40212467963214199</v>
      </c>
      <c r="K9">
        <v>0.39946675712347401</v>
      </c>
      <c r="L9">
        <v>0.39680883461480498</v>
      </c>
      <c r="M9">
        <v>0.39415091210613601</v>
      </c>
      <c r="N9">
        <v>0.39149298959746698</v>
      </c>
      <c r="O9">
        <v>0.388835067088798</v>
      </c>
      <c r="P9">
        <v>0.38617714458013003</v>
      </c>
      <c r="Q9">
        <v>0.383519222071461</v>
      </c>
      <c r="R9">
        <v>0.38086129956279202</v>
      </c>
      <c r="S9">
        <v>0.37820337705412299</v>
      </c>
      <c r="T9">
        <v>0.37554545454545502</v>
      </c>
      <c r="U9">
        <v>0.37288753203678598</v>
      </c>
      <c r="V9">
        <v>0.37022960952811701</v>
      </c>
      <c r="W9">
        <v>0.36757168701944798</v>
      </c>
      <c r="X9">
        <v>0.364913764510779</v>
      </c>
      <c r="Y9">
        <v>0.36225584200211097</v>
      </c>
      <c r="Z9">
        <v>0.359597919493442</v>
      </c>
      <c r="AA9">
        <v>0.35693999698477302</v>
      </c>
      <c r="AB9">
        <v>0.35428207447610399</v>
      </c>
      <c r="AC9">
        <v>0.35162415196743602</v>
      </c>
      <c r="AD9">
        <v>0.34896622945876699</v>
      </c>
      <c r="AE9">
        <v>0.34630830695009801</v>
      </c>
      <c r="AF9">
        <v>0.34365038444142898</v>
      </c>
      <c r="AG9">
        <v>0.34099246193276</v>
      </c>
      <c r="AH9">
        <v>0.33833453942409197</v>
      </c>
      <c r="AI9">
        <v>0.335676616915423</v>
      </c>
      <c r="AJ9">
        <v>0.33301869440675402</v>
      </c>
      <c r="AK9">
        <v>0.33036077189808499</v>
      </c>
      <c r="AL9">
        <v>0.32770284938941702</v>
      </c>
      <c r="AM9">
        <v>0.32504492688074799</v>
      </c>
      <c r="AN9">
        <v>0.32238700437207901</v>
      </c>
      <c r="AO9">
        <v>0.31972908186340998</v>
      </c>
      <c r="AP9">
        <v>0.31707115935474101</v>
      </c>
      <c r="AQ9">
        <v>0.31441323684607297</v>
      </c>
      <c r="AR9">
        <v>0.311755314337404</v>
      </c>
      <c r="AS9">
        <v>0.30909739182873502</v>
      </c>
      <c r="AT9">
        <v>0.30643946932006599</v>
      </c>
      <c r="AU9">
        <v>0.30378154681139802</v>
      </c>
      <c r="AV9">
        <v>0.30112362430272899</v>
      </c>
      <c r="AW9">
        <v>0.29846570179406001</v>
      </c>
      <c r="AX9">
        <v>0.29580777928539098</v>
      </c>
      <c r="AY9">
        <v>0.29314985677672201</v>
      </c>
      <c r="AZ9">
        <v>0.29049193426805398</v>
      </c>
      <c r="BA9">
        <v>0.287834011759385</v>
      </c>
      <c r="BB9">
        <v>0.28517608925071602</v>
      </c>
      <c r="BC9">
        <v>0.28251816674204699</v>
      </c>
      <c r="BD9">
        <v>0.27986024423337902</v>
      </c>
      <c r="BE9">
        <v>0.27720232172470999</v>
      </c>
      <c r="BF9">
        <v>0.27454439921604101</v>
      </c>
      <c r="BG9">
        <v>0.27188647670737198</v>
      </c>
      <c r="BH9">
        <v>0.26922855419870301</v>
      </c>
      <c r="BI9">
        <v>0.26657063169003498</v>
      </c>
      <c r="BJ9">
        <v>0.263912709181366</v>
      </c>
      <c r="BK9">
        <v>0.26125478667269703</v>
      </c>
      <c r="BL9">
        <v>0.258596864164028</v>
      </c>
      <c r="BM9">
        <v>0.25593894165536002</v>
      </c>
      <c r="BN9">
        <v>0.25328101914669099</v>
      </c>
      <c r="BO9">
        <v>0.25062309663802201</v>
      </c>
      <c r="BP9">
        <v>0.24796517412935301</v>
      </c>
      <c r="BQ9">
        <v>0.24530725162068401</v>
      </c>
      <c r="BR9">
        <v>0.242649329112016</v>
      </c>
      <c r="BS9">
        <v>0.239991406603347</v>
      </c>
      <c r="BT9">
        <v>0.237333484094678</v>
      </c>
      <c r="BU9">
        <v>0.234675561586009</v>
      </c>
      <c r="BV9">
        <v>0.23201763907734099</v>
      </c>
      <c r="BW9">
        <v>0.22935971656867199</v>
      </c>
      <c r="BX9">
        <v>0.22670179406000299</v>
      </c>
      <c r="BY9">
        <v>0.22404387155133401</v>
      </c>
      <c r="BZ9">
        <v>0.22138594904266501</v>
      </c>
      <c r="CA9">
        <v>0.21872802653399701</v>
      </c>
      <c r="CB9">
        <v>0.216070104025328</v>
      </c>
      <c r="CC9">
        <v>0.213412181516659</v>
      </c>
      <c r="CD9">
        <v>0.21075425900799</v>
      </c>
      <c r="CE9">
        <v>0.20809633649932199</v>
      </c>
      <c r="CF9">
        <v>0.20543841399065299</v>
      </c>
      <c r="CG9">
        <v>0.20278049148198399</v>
      </c>
      <c r="CH9">
        <v>0.20012256897331501</v>
      </c>
      <c r="CI9">
        <v>0.19746464646464601</v>
      </c>
      <c r="CJ9">
        <v>0.19480672395597801</v>
      </c>
      <c r="CK9">
        <v>0.192148801447309</v>
      </c>
      <c r="CL9">
        <v>0.18949087893864</v>
      </c>
      <c r="CM9">
        <v>0.186832956429971</v>
      </c>
      <c r="CN9">
        <v>0.18417503392130299</v>
      </c>
      <c r="CO9">
        <v>0.18151711141263399</v>
      </c>
      <c r="CP9">
        <v>0.17885918890396499</v>
      </c>
      <c r="CQ9">
        <v>0.17620126639529601</v>
      </c>
      <c r="CR9">
        <v>0.17354334388662701</v>
      </c>
      <c r="CS9">
        <v>0.17088542137795901</v>
      </c>
      <c r="CT9">
        <v>0.16822749886929</v>
      </c>
      <c r="CU9">
        <v>0.165569576360621</v>
      </c>
      <c r="CV9">
        <v>0.162911653851952</v>
      </c>
      <c r="CW9">
        <v>0.16025373134328399</v>
      </c>
    </row>
    <row r="10" spans="1:101" x14ac:dyDescent="0.2">
      <c r="A10">
        <v>0.5</v>
      </c>
      <c r="B10">
        <v>0.40824443644372899</v>
      </c>
      <c r="C10">
        <v>0.40562019324936399</v>
      </c>
      <c r="D10">
        <v>0.402995950054999</v>
      </c>
      <c r="E10">
        <v>0.400371706860635</v>
      </c>
      <c r="F10">
        <v>0.39774746366627001</v>
      </c>
      <c r="G10">
        <v>0.39512322047190501</v>
      </c>
      <c r="H10">
        <v>0.39249897727754002</v>
      </c>
      <c r="I10">
        <v>0.38987473408317602</v>
      </c>
      <c r="J10">
        <v>0.38725049088881103</v>
      </c>
      <c r="K10">
        <v>0.38462624769444598</v>
      </c>
      <c r="L10">
        <v>0.38200200450008098</v>
      </c>
      <c r="M10">
        <v>0.37937776130571699</v>
      </c>
      <c r="N10">
        <v>0.37675351811135199</v>
      </c>
      <c r="O10">
        <v>0.374129274916987</v>
      </c>
      <c r="P10">
        <v>0.371505031722622</v>
      </c>
      <c r="Q10">
        <v>0.36888078852825801</v>
      </c>
      <c r="R10">
        <v>0.36625654533389301</v>
      </c>
      <c r="S10">
        <v>0.36363230213952802</v>
      </c>
      <c r="T10">
        <v>0.36100805894516302</v>
      </c>
      <c r="U10">
        <v>0.35838381575079897</v>
      </c>
      <c r="V10">
        <v>0.35575957255643398</v>
      </c>
      <c r="W10">
        <v>0.35313532936206898</v>
      </c>
      <c r="X10">
        <v>0.35051108616770399</v>
      </c>
      <c r="Y10">
        <v>0.34788684297333999</v>
      </c>
      <c r="Z10">
        <v>0.345262599778975</v>
      </c>
      <c r="AA10">
        <v>0.34263835658461</v>
      </c>
      <c r="AB10">
        <v>0.34001411339024501</v>
      </c>
      <c r="AC10">
        <v>0.33738987019588101</v>
      </c>
      <c r="AD10">
        <v>0.33476562700151602</v>
      </c>
      <c r="AE10">
        <v>0.33214138380715102</v>
      </c>
      <c r="AF10">
        <v>0.32951714061278597</v>
      </c>
      <c r="AG10">
        <v>0.32689289741842198</v>
      </c>
      <c r="AH10">
        <v>0.32426865422405698</v>
      </c>
      <c r="AI10">
        <v>0.32164441102969199</v>
      </c>
      <c r="AJ10">
        <v>0.319020167835327</v>
      </c>
      <c r="AK10">
        <v>0.316395924640962</v>
      </c>
      <c r="AL10">
        <v>0.31377168144659801</v>
      </c>
      <c r="AM10">
        <v>0.31114743825223301</v>
      </c>
      <c r="AN10">
        <v>0.30852319505786802</v>
      </c>
      <c r="AO10">
        <v>0.30589895186350302</v>
      </c>
      <c r="AP10">
        <v>0.30327470866913903</v>
      </c>
      <c r="AQ10">
        <v>0.30065046547477398</v>
      </c>
      <c r="AR10">
        <v>0.29802622228040898</v>
      </c>
      <c r="AS10">
        <v>0.29540197908604399</v>
      </c>
      <c r="AT10">
        <v>0.29277773589167999</v>
      </c>
      <c r="AU10">
        <v>0.290153492697315</v>
      </c>
      <c r="AV10">
        <v>0.28752924950295</v>
      </c>
      <c r="AW10">
        <v>0.28490500630858501</v>
      </c>
      <c r="AX10">
        <v>0.28228076311422101</v>
      </c>
      <c r="AY10">
        <v>0.27965651991985602</v>
      </c>
      <c r="AZ10">
        <v>0.27703227672549102</v>
      </c>
      <c r="BA10">
        <v>0.27440803353112603</v>
      </c>
      <c r="BB10">
        <v>0.27178379033676198</v>
      </c>
      <c r="BC10">
        <v>0.26915954714239698</v>
      </c>
      <c r="BD10">
        <v>0.26653530394803199</v>
      </c>
      <c r="BE10">
        <v>0.26391106075366699</v>
      </c>
      <c r="BF10">
        <v>0.261286817559303</v>
      </c>
      <c r="BG10">
        <v>0.258662574364938</v>
      </c>
      <c r="BH10">
        <v>0.25603833117057301</v>
      </c>
      <c r="BI10">
        <v>0.25341408797620801</v>
      </c>
      <c r="BJ10">
        <v>0.25078984478184402</v>
      </c>
      <c r="BK10">
        <v>0.248165601587479</v>
      </c>
      <c r="BL10">
        <v>0.245541358393114</v>
      </c>
      <c r="BM10">
        <v>0.24291711519874901</v>
      </c>
      <c r="BN10">
        <v>0.24029287200438501</v>
      </c>
      <c r="BO10">
        <v>0.23766862881001999</v>
      </c>
      <c r="BP10">
        <v>0.23504438561565499</v>
      </c>
      <c r="BQ10">
        <v>0.23242014242129</v>
      </c>
      <c r="BR10">
        <v>0.229795899226926</v>
      </c>
      <c r="BS10">
        <v>0.22717165603256101</v>
      </c>
      <c r="BT10">
        <v>0.22454741283819599</v>
      </c>
      <c r="BU10">
        <v>0.22192316964383099</v>
      </c>
      <c r="BV10">
        <v>0.219298926449467</v>
      </c>
      <c r="BW10">
        <v>0.216674683255102</v>
      </c>
      <c r="BX10">
        <v>0.21405044006073701</v>
      </c>
      <c r="BY10">
        <v>0.21142619686637201</v>
      </c>
      <c r="BZ10">
        <v>0.20880195367200799</v>
      </c>
      <c r="CA10">
        <v>0.20617771047764299</v>
      </c>
      <c r="CB10">
        <v>0.203553467283278</v>
      </c>
      <c r="CC10">
        <v>0.20092922408891301</v>
      </c>
      <c r="CD10">
        <v>0.19830498089454801</v>
      </c>
      <c r="CE10">
        <v>0.19568073770018399</v>
      </c>
      <c r="CF10">
        <v>0.19305649450581899</v>
      </c>
      <c r="CG10">
        <v>0.190432251311454</v>
      </c>
      <c r="CH10">
        <v>0.187808008117089</v>
      </c>
      <c r="CI10">
        <v>0.18518376492272501</v>
      </c>
      <c r="CJ10">
        <v>0.18255952172836001</v>
      </c>
      <c r="CK10">
        <v>0.17993527853399499</v>
      </c>
      <c r="CL10">
        <v>0.17731103533963</v>
      </c>
      <c r="CM10">
        <v>0.174686792145266</v>
      </c>
      <c r="CN10">
        <v>0.17206254895090101</v>
      </c>
      <c r="CO10">
        <v>0.16943830575653601</v>
      </c>
      <c r="CP10">
        <v>0.16681406256217099</v>
      </c>
      <c r="CQ10">
        <v>0.16418981936780699</v>
      </c>
      <c r="CR10">
        <v>0.161565576173442</v>
      </c>
      <c r="CS10">
        <v>0.158941332979077</v>
      </c>
      <c r="CT10">
        <v>0.15631708978471201</v>
      </c>
      <c r="CU10">
        <v>0.15369284659034799</v>
      </c>
      <c r="CV10">
        <v>0.15106860339598299</v>
      </c>
      <c r="CW10">
        <v>0.148444360201618</v>
      </c>
    </row>
    <row r="11" spans="1:101" x14ac:dyDescent="0.2">
      <c r="A11">
        <v>0.7</v>
      </c>
      <c r="B11">
        <v>0.37294029850746302</v>
      </c>
      <c r="C11">
        <v>0.37038300919644201</v>
      </c>
      <c r="D11">
        <v>0.36782571988542101</v>
      </c>
      <c r="E11">
        <v>0.365268430574401</v>
      </c>
      <c r="F11">
        <v>0.36271114126338</v>
      </c>
      <c r="G11">
        <v>0.36015385195235899</v>
      </c>
      <c r="H11">
        <v>0.35759656264133899</v>
      </c>
      <c r="I11">
        <v>0.35503927333031798</v>
      </c>
      <c r="J11">
        <v>0.35248198401929698</v>
      </c>
      <c r="K11">
        <v>0.34992469470827697</v>
      </c>
      <c r="L11">
        <v>0.34736740539725602</v>
      </c>
      <c r="M11">
        <v>0.34481011608623502</v>
      </c>
      <c r="N11">
        <v>0.34225282677521501</v>
      </c>
      <c r="O11">
        <v>0.33969553746419401</v>
      </c>
      <c r="P11">
        <v>0.337138248153174</v>
      </c>
      <c r="Q11">
        <v>0.334580958842153</v>
      </c>
      <c r="R11">
        <v>0.33202366953113199</v>
      </c>
      <c r="S11">
        <v>0.32946638022011199</v>
      </c>
      <c r="T11">
        <v>0.32690909090909098</v>
      </c>
      <c r="U11">
        <v>0.32435180159806998</v>
      </c>
      <c r="V11">
        <v>0.32179451228705003</v>
      </c>
      <c r="W11">
        <v>0.31923722297602902</v>
      </c>
      <c r="X11">
        <v>0.31667993366500802</v>
      </c>
      <c r="Y11">
        <v>0.31412264435398801</v>
      </c>
      <c r="Z11">
        <v>0.31156535504296701</v>
      </c>
      <c r="AA11">
        <v>0.309008065731946</v>
      </c>
      <c r="AB11">
        <v>0.306450776420926</v>
      </c>
      <c r="AC11">
        <v>0.30389348710990499</v>
      </c>
      <c r="AD11">
        <v>0.30133619779888399</v>
      </c>
      <c r="AE11">
        <v>0.29877890848786398</v>
      </c>
      <c r="AF11">
        <v>0.29622161917684298</v>
      </c>
      <c r="AG11">
        <v>0.29366432986582203</v>
      </c>
      <c r="AH11">
        <v>0.29110704055480202</v>
      </c>
      <c r="AI11">
        <v>0.28854975124378102</v>
      </c>
      <c r="AJ11">
        <v>0.28599246193276001</v>
      </c>
      <c r="AK11">
        <v>0.28343517262174001</v>
      </c>
      <c r="AL11">
        <v>0.280877883310719</v>
      </c>
      <c r="AM11">
        <v>0.278320593999698</v>
      </c>
      <c r="AN11">
        <v>0.27576330468867799</v>
      </c>
      <c r="AO11">
        <v>0.27320601537765699</v>
      </c>
      <c r="AP11">
        <v>0.27064872606663698</v>
      </c>
      <c r="AQ11">
        <v>0.26809143675561597</v>
      </c>
      <c r="AR11">
        <v>0.26553414744459503</v>
      </c>
      <c r="AS11">
        <v>0.26297685813357502</v>
      </c>
      <c r="AT11">
        <v>0.26041956882255402</v>
      </c>
      <c r="AU11">
        <v>0.25786227951153301</v>
      </c>
      <c r="AV11">
        <v>0.255304990200513</v>
      </c>
      <c r="AW11">
        <v>0.252747700889492</v>
      </c>
      <c r="AX11">
        <v>0.25019041157847099</v>
      </c>
      <c r="AY11">
        <v>0.24763312226745099</v>
      </c>
      <c r="AZ11">
        <v>0.24507583295643001</v>
      </c>
      <c r="BA11">
        <v>0.24251854364540901</v>
      </c>
      <c r="BB11">
        <v>0.239961254334389</v>
      </c>
      <c r="BC11">
        <v>0.237403965023368</v>
      </c>
      <c r="BD11">
        <v>0.23484667571234699</v>
      </c>
      <c r="BE11">
        <v>0.23228938640132701</v>
      </c>
      <c r="BF11">
        <v>0.22973209709030601</v>
      </c>
      <c r="BG11">
        <v>0.227174807779285</v>
      </c>
      <c r="BH11">
        <v>0.224617518468265</v>
      </c>
      <c r="BI11">
        <v>0.22206022915724399</v>
      </c>
      <c r="BJ11">
        <v>0.21950293984622299</v>
      </c>
      <c r="BK11">
        <v>0.21694565053520301</v>
      </c>
      <c r="BL11">
        <v>0.21438836122418201</v>
      </c>
      <c r="BM11">
        <v>0.211831071913161</v>
      </c>
      <c r="BN11">
        <v>0.209273782602141</v>
      </c>
      <c r="BO11">
        <v>0.20671649329111999</v>
      </c>
      <c r="BP11">
        <v>0.20415920398009901</v>
      </c>
      <c r="BQ11">
        <v>0.20160191466907901</v>
      </c>
      <c r="BR11">
        <v>0.199044625358058</v>
      </c>
      <c r="BS11">
        <v>0.196487336047038</v>
      </c>
      <c r="BT11">
        <v>0.19393004673601699</v>
      </c>
      <c r="BU11">
        <v>0.19137275742499599</v>
      </c>
      <c r="BV11">
        <v>0.18881546811397601</v>
      </c>
      <c r="BW11">
        <v>0.186258178802955</v>
      </c>
      <c r="BX11">
        <v>0.183700889491934</v>
      </c>
      <c r="BY11">
        <v>0.18114360018091399</v>
      </c>
      <c r="BZ11">
        <v>0.17858631086989299</v>
      </c>
      <c r="CA11">
        <v>0.17602902155887201</v>
      </c>
      <c r="CB11">
        <v>0.17347173224785201</v>
      </c>
      <c r="CC11">
        <v>0.170914442936831</v>
      </c>
      <c r="CD11">
        <v>0.16835715362581</v>
      </c>
      <c r="CE11">
        <v>0.16579986431478999</v>
      </c>
      <c r="CF11">
        <v>0.16324257500376901</v>
      </c>
      <c r="CG11">
        <v>0.16068528569274801</v>
      </c>
      <c r="CH11">
        <v>0.158127996381728</v>
      </c>
      <c r="CI11">
        <v>0.155570707070707</v>
      </c>
      <c r="CJ11">
        <v>0.15301341775968599</v>
      </c>
      <c r="CK11">
        <v>0.15045612844866599</v>
      </c>
      <c r="CL11">
        <v>0.14789883913764501</v>
      </c>
      <c r="CM11">
        <v>0.14534154982662401</v>
      </c>
      <c r="CN11">
        <v>0.142784260515604</v>
      </c>
      <c r="CO11">
        <v>0.140226971204583</v>
      </c>
      <c r="CP11">
        <v>0.13766968189356199</v>
      </c>
      <c r="CQ11">
        <v>0.13511239258254201</v>
      </c>
      <c r="CR11">
        <v>0.13255510327152101</v>
      </c>
      <c r="CS11">
        <v>0.1299978139605</v>
      </c>
      <c r="CT11">
        <v>0.12744052464948</v>
      </c>
      <c r="CU11">
        <v>0.12488323533845901</v>
      </c>
      <c r="CV11">
        <v>0.122325946027438</v>
      </c>
      <c r="CW11">
        <v>0.119768656716418</v>
      </c>
    </row>
    <row r="12" spans="1:101" x14ac:dyDescent="0.2">
      <c r="A12">
        <v>0.8</v>
      </c>
      <c r="B12">
        <v>0.34723897490656702</v>
      </c>
      <c r="C12">
        <v>0.34471746149877502</v>
      </c>
      <c r="D12">
        <v>0.34219594809098303</v>
      </c>
      <c r="E12">
        <v>0.33967443468319097</v>
      </c>
      <c r="F12">
        <v>0.33715292127539898</v>
      </c>
      <c r="G12">
        <v>0.33463140786760698</v>
      </c>
      <c r="H12">
        <v>0.33210989445981398</v>
      </c>
      <c r="I12">
        <v>0.32958838105202198</v>
      </c>
      <c r="J12">
        <v>0.32706686764422999</v>
      </c>
      <c r="K12">
        <v>0.32454535423643799</v>
      </c>
      <c r="L12">
        <v>0.32202384082864599</v>
      </c>
      <c r="M12">
        <v>0.31950232742085399</v>
      </c>
      <c r="N12">
        <v>0.316980814013062</v>
      </c>
      <c r="O12">
        <v>0.31445930060527</v>
      </c>
      <c r="P12">
        <v>0.311937787197478</v>
      </c>
      <c r="Q12">
        <v>0.309416273789685</v>
      </c>
      <c r="R12">
        <v>0.30689476038189301</v>
      </c>
      <c r="S12">
        <v>0.30437324697410101</v>
      </c>
      <c r="T12">
        <v>0.30185173356630901</v>
      </c>
      <c r="U12">
        <v>0.29933022015851701</v>
      </c>
      <c r="V12">
        <v>0.29680870675072502</v>
      </c>
      <c r="W12">
        <v>0.29428719334293302</v>
      </c>
      <c r="X12">
        <v>0.29176567993514102</v>
      </c>
      <c r="Y12">
        <v>0.28924416652734902</v>
      </c>
      <c r="Z12">
        <v>0.28672265311955603</v>
      </c>
      <c r="AA12">
        <v>0.28420113971176397</v>
      </c>
      <c r="AB12">
        <v>0.28167962630397197</v>
      </c>
      <c r="AC12">
        <v>0.27915811289617998</v>
      </c>
      <c r="AD12">
        <v>0.27663659948838798</v>
      </c>
      <c r="AE12">
        <v>0.27411508608059598</v>
      </c>
      <c r="AF12">
        <v>0.27159357267280398</v>
      </c>
      <c r="AG12">
        <v>0.26907205926501199</v>
      </c>
      <c r="AH12">
        <v>0.26655054585721999</v>
      </c>
      <c r="AI12">
        <v>0.26402903244942799</v>
      </c>
      <c r="AJ12">
        <v>0.26150751904163499</v>
      </c>
      <c r="AK12">
        <v>0.258986005633843</v>
      </c>
      <c r="AL12">
        <v>0.256464492226051</v>
      </c>
      <c r="AM12">
        <v>0.253942978818259</v>
      </c>
      <c r="AN12">
        <v>0.251421465410467</v>
      </c>
      <c r="AO12">
        <v>0.24889995200267501</v>
      </c>
      <c r="AP12">
        <v>0.24637843859488301</v>
      </c>
      <c r="AQ12">
        <v>0.24385692518709101</v>
      </c>
      <c r="AR12">
        <v>0.24133541177929899</v>
      </c>
      <c r="AS12">
        <v>0.23881389837150599</v>
      </c>
      <c r="AT12">
        <v>0.23629238496371399</v>
      </c>
      <c r="AU12">
        <v>0.23377087155592199</v>
      </c>
      <c r="AV12">
        <v>0.23124935814813</v>
      </c>
      <c r="AW12">
        <v>0.228727844740338</v>
      </c>
      <c r="AX12">
        <v>0.226206331332546</v>
      </c>
      <c r="AY12">
        <v>0.223684817924754</v>
      </c>
      <c r="AZ12">
        <v>0.22116330451696201</v>
      </c>
      <c r="BA12">
        <v>0.21864179110917001</v>
      </c>
      <c r="BB12">
        <v>0.21612027770137801</v>
      </c>
      <c r="BC12">
        <v>0.21359876429358499</v>
      </c>
      <c r="BD12">
        <v>0.21107725088579299</v>
      </c>
      <c r="BE12">
        <v>0.20855573747800099</v>
      </c>
      <c r="BF12">
        <v>0.20603422407020899</v>
      </c>
      <c r="BG12">
        <v>0.203512710662417</v>
      </c>
      <c r="BH12">
        <v>0.200991197254625</v>
      </c>
      <c r="BI12">
        <v>0.198469683846833</v>
      </c>
      <c r="BJ12">
        <v>0.195948170439041</v>
      </c>
      <c r="BK12">
        <v>0.19342665703124901</v>
      </c>
      <c r="BL12">
        <v>0.19090514362345601</v>
      </c>
      <c r="BM12">
        <v>0.18838363021566401</v>
      </c>
      <c r="BN12">
        <v>0.18586211680787201</v>
      </c>
      <c r="BO12">
        <v>0.18334060340007999</v>
      </c>
      <c r="BP12">
        <v>0.18081908999228799</v>
      </c>
      <c r="BQ12">
        <v>0.17829757658449599</v>
      </c>
      <c r="BR12">
        <v>0.17577606317670399</v>
      </c>
      <c r="BS12">
        <v>0.173254549768912</v>
      </c>
      <c r="BT12">
        <v>0.17073303636112</v>
      </c>
      <c r="BU12">
        <v>0.168211522953328</v>
      </c>
      <c r="BV12">
        <v>0.16569000954553501</v>
      </c>
      <c r="BW12">
        <v>0.16316849613774301</v>
      </c>
      <c r="BX12">
        <v>0.16064698272995101</v>
      </c>
      <c r="BY12">
        <v>0.15812546932215901</v>
      </c>
      <c r="BZ12">
        <v>0.15560395591436699</v>
      </c>
      <c r="CA12">
        <v>0.15308244250657499</v>
      </c>
      <c r="CB12">
        <v>0.15056092909878299</v>
      </c>
      <c r="CC12">
        <v>0.14803941569099099</v>
      </c>
      <c r="CD12">
        <v>0.145517902283199</v>
      </c>
      <c r="CE12">
        <v>0.142996388875406</v>
      </c>
      <c r="CF12">
        <v>0.140474875467614</v>
      </c>
      <c r="CG12">
        <v>0.137953362059822</v>
      </c>
      <c r="CH12">
        <v>0.13543184865203001</v>
      </c>
      <c r="CI12">
        <v>0.13291033524423801</v>
      </c>
      <c r="CJ12">
        <v>0.13038882183644601</v>
      </c>
      <c r="CK12">
        <v>0.12786730842865399</v>
      </c>
      <c r="CL12">
        <v>0.12534579502086199</v>
      </c>
      <c r="CM12">
        <v>0.12282428161307</v>
      </c>
      <c r="CN12">
        <v>0.12030276820527799</v>
      </c>
      <c r="CO12">
        <v>0.117781254797485</v>
      </c>
      <c r="CP12">
        <v>0.115259741389693</v>
      </c>
      <c r="CQ12">
        <v>0.112738227981901</v>
      </c>
      <c r="CR12">
        <v>0.110216714574109</v>
      </c>
      <c r="CS12">
        <v>0.10769520116631701</v>
      </c>
      <c r="CT12">
        <v>0.10517368775852499</v>
      </c>
      <c r="CU12">
        <v>0.102652174350733</v>
      </c>
      <c r="CV12">
        <v>0.100130660942941</v>
      </c>
      <c r="CW12">
        <v>9.7609147535148599E-2</v>
      </c>
    </row>
    <row r="13" spans="1:101" x14ac:dyDescent="0.2">
      <c r="A13">
        <v>0.9</v>
      </c>
      <c r="B13">
        <v>0.312700368503537</v>
      </c>
      <c r="C13">
        <v>0.31018905519252798</v>
      </c>
      <c r="D13">
        <v>0.30767774188151997</v>
      </c>
      <c r="E13">
        <v>0.30516642857051202</v>
      </c>
      <c r="F13">
        <v>0.302655115259503</v>
      </c>
      <c r="G13">
        <v>0.30014380194849499</v>
      </c>
      <c r="H13">
        <v>0.29763248863748698</v>
      </c>
      <c r="I13">
        <v>0.29512117532647802</v>
      </c>
      <c r="J13">
        <v>0.29260986201547001</v>
      </c>
      <c r="K13">
        <v>0.290098548704462</v>
      </c>
      <c r="L13">
        <v>0.28758723539345299</v>
      </c>
      <c r="M13">
        <v>0.28507592208244498</v>
      </c>
      <c r="N13">
        <v>0.28256460877143702</v>
      </c>
      <c r="O13">
        <v>0.28005329546042801</v>
      </c>
      <c r="P13">
        <v>0.27754198214942</v>
      </c>
      <c r="Q13">
        <v>0.27503066883841198</v>
      </c>
      <c r="R13">
        <v>0.27251935552740297</v>
      </c>
      <c r="S13">
        <v>0.27000804221639502</v>
      </c>
      <c r="T13">
        <v>0.267496728905387</v>
      </c>
      <c r="U13">
        <v>0.26498541559437799</v>
      </c>
      <c r="V13">
        <v>0.26247410228336998</v>
      </c>
      <c r="W13">
        <v>0.25996278897236202</v>
      </c>
      <c r="X13">
        <v>0.25745147566135301</v>
      </c>
      <c r="Y13">
        <v>0.254940162350345</v>
      </c>
      <c r="Z13">
        <v>0.25242884903933699</v>
      </c>
      <c r="AA13">
        <v>0.24991753572832801</v>
      </c>
      <c r="AB13">
        <v>0.24740622241731999</v>
      </c>
      <c r="AC13">
        <v>0.24489490910631101</v>
      </c>
      <c r="AD13">
        <v>0.242383595795303</v>
      </c>
      <c r="AE13">
        <v>0.23987228248429501</v>
      </c>
      <c r="AF13">
        <v>0.237360969173286</v>
      </c>
      <c r="AG13">
        <v>0.23484965586227799</v>
      </c>
      <c r="AH13">
        <v>0.23233834255127001</v>
      </c>
      <c r="AI13">
        <v>0.22982702924026099</v>
      </c>
      <c r="AJ13">
        <v>0.22731571592925301</v>
      </c>
      <c r="AK13">
        <v>0.224804402618245</v>
      </c>
      <c r="AL13">
        <v>0.22229308930723601</v>
      </c>
      <c r="AM13">
        <v>0.219781775996228</v>
      </c>
      <c r="AN13">
        <v>0.21727046268521999</v>
      </c>
      <c r="AO13">
        <v>0.21475914937421101</v>
      </c>
      <c r="AP13">
        <v>0.21224783606320299</v>
      </c>
      <c r="AQ13">
        <v>0.20973652275219501</v>
      </c>
      <c r="AR13">
        <v>0.207225209441186</v>
      </c>
      <c r="AS13">
        <v>0.20471389613017801</v>
      </c>
      <c r="AT13">
        <v>0.20220258281917</v>
      </c>
      <c r="AU13">
        <v>0.19969126950816099</v>
      </c>
      <c r="AV13">
        <v>0.19717995619715301</v>
      </c>
      <c r="AW13">
        <v>0.19466864288614499</v>
      </c>
      <c r="AX13">
        <v>0.19215732957513601</v>
      </c>
      <c r="AY13">
        <v>0.189646016264128</v>
      </c>
      <c r="AZ13">
        <v>0.18713470295312001</v>
      </c>
      <c r="BA13">
        <v>0.184623389642111</v>
      </c>
      <c r="BB13">
        <v>0.18211207633110299</v>
      </c>
      <c r="BC13">
        <v>0.17960076302009501</v>
      </c>
      <c r="BD13">
        <v>0.17708944970908599</v>
      </c>
      <c r="BE13">
        <v>0.17457813639807801</v>
      </c>
      <c r="BF13">
        <v>0.17206682308707</v>
      </c>
      <c r="BG13">
        <v>0.16955550977606099</v>
      </c>
      <c r="BH13">
        <v>0.167044196465053</v>
      </c>
      <c r="BI13">
        <v>0.16453288315404499</v>
      </c>
      <c r="BJ13">
        <v>0.16202156984303601</v>
      </c>
      <c r="BK13">
        <v>0.15951025653202799</v>
      </c>
      <c r="BL13">
        <v>0.15699894322102001</v>
      </c>
      <c r="BM13">
        <v>0.154487629910011</v>
      </c>
      <c r="BN13">
        <v>0.15197631659900299</v>
      </c>
      <c r="BO13">
        <v>0.149465003287995</v>
      </c>
      <c r="BP13">
        <v>0.14695368997698599</v>
      </c>
      <c r="BQ13">
        <v>0.14444237666597801</v>
      </c>
      <c r="BR13">
        <v>0.14193106335496899</v>
      </c>
      <c r="BS13">
        <v>0.13941975004396101</v>
      </c>
      <c r="BT13">
        <v>0.136908436732953</v>
      </c>
      <c r="BU13">
        <v>0.13439712342194399</v>
      </c>
      <c r="BV13">
        <v>0.131885810110936</v>
      </c>
      <c r="BW13">
        <v>0.12937449679992799</v>
      </c>
      <c r="BX13">
        <v>0.12686318348891901</v>
      </c>
      <c r="BY13">
        <v>0.12435187017791099</v>
      </c>
      <c r="BZ13">
        <v>0.121840556866903</v>
      </c>
      <c r="CA13">
        <v>0.119329243555894</v>
      </c>
      <c r="CB13">
        <v>0.116817930244886</v>
      </c>
      <c r="CC13">
        <v>0.114306616933878</v>
      </c>
      <c r="CD13">
        <v>0.11179530362286901</v>
      </c>
      <c r="CE13">
        <v>0.10928399031186101</v>
      </c>
      <c r="CF13">
        <v>0.10677267700085299</v>
      </c>
      <c r="CG13">
        <v>0.104261363689844</v>
      </c>
      <c r="CH13">
        <v>0.101750050378836</v>
      </c>
      <c r="CI13">
        <v>9.9238737067827695E-2</v>
      </c>
      <c r="CJ13">
        <v>9.6727423756819295E-2</v>
      </c>
      <c r="CK13">
        <v>9.4216110445811005E-2</v>
      </c>
      <c r="CL13">
        <v>9.1704797134802701E-2</v>
      </c>
      <c r="CM13">
        <v>8.9193483823794301E-2</v>
      </c>
      <c r="CN13">
        <v>8.66821705127859E-2</v>
      </c>
      <c r="CO13">
        <v>8.4170857201777596E-2</v>
      </c>
      <c r="CP13">
        <v>8.1659543890769307E-2</v>
      </c>
      <c r="CQ13">
        <v>7.9148230579761003E-2</v>
      </c>
      <c r="CR13">
        <v>7.6636917268752602E-2</v>
      </c>
      <c r="CS13">
        <v>7.4125603957744299E-2</v>
      </c>
      <c r="CT13">
        <v>7.1614290646735898E-2</v>
      </c>
      <c r="CU13">
        <v>6.9102977335727594E-2</v>
      </c>
      <c r="CV13">
        <v>6.6591664024719194E-2</v>
      </c>
      <c r="CW13">
        <v>6.4080350713710904E-2</v>
      </c>
    </row>
    <row r="14" spans="1:101" x14ac:dyDescent="0.2">
      <c r="A14">
        <v>1</v>
      </c>
      <c r="B14">
        <v>0.25897873877760103</v>
      </c>
      <c r="C14">
        <v>0.25649070566003501</v>
      </c>
      <c r="D14">
        <v>0.254002672542469</v>
      </c>
      <c r="E14">
        <v>0.25151463942490299</v>
      </c>
      <c r="F14">
        <v>0.249026606307337</v>
      </c>
      <c r="G14">
        <v>0.24653857318977099</v>
      </c>
      <c r="H14">
        <v>0.244050540072206</v>
      </c>
      <c r="I14">
        <v>0.24156250695463999</v>
      </c>
      <c r="J14">
        <v>0.239074473837074</v>
      </c>
      <c r="K14">
        <v>0.23658644071950799</v>
      </c>
      <c r="L14">
        <v>0.234098407601942</v>
      </c>
      <c r="M14">
        <v>0.23161037448437599</v>
      </c>
      <c r="N14">
        <v>0.22912234136681001</v>
      </c>
      <c r="O14">
        <v>0.22663430824924399</v>
      </c>
      <c r="P14">
        <v>0.22414627513167901</v>
      </c>
      <c r="Q14">
        <v>0.22165824201411299</v>
      </c>
      <c r="R14">
        <v>0.21917020889654701</v>
      </c>
      <c r="S14">
        <v>0.216682175778981</v>
      </c>
      <c r="T14">
        <v>0.21419414266141501</v>
      </c>
      <c r="U14">
        <v>0.211706109543849</v>
      </c>
      <c r="V14">
        <v>0.20921807642628301</v>
      </c>
      <c r="W14">
        <v>0.206730043308717</v>
      </c>
      <c r="X14">
        <v>0.20424201019115101</v>
      </c>
      <c r="Y14">
        <v>0.201753977073586</v>
      </c>
      <c r="Z14">
        <v>0.19926594395601999</v>
      </c>
      <c r="AA14">
        <v>0.196777910838454</v>
      </c>
      <c r="AB14">
        <v>0.19428987772088799</v>
      </c>
      <c r="AC14">
        <v>0.191801844603322</v>
      </c>
      <c r="AD14">
        <v>0.18931381148575599</v>
      </c>
      <c r="AE14">
        <v>0.18682577836819</v>
      </c>
      <c r="AF14">
        <v>0.18433774525062399</v>
      </c>
      <c r="AG14">
        <v>0.18184971213305801</v>
      </c>
      <c r="AH14">
        <v>0.17936167901549299</v>
      </c>
      <c r="AI14">
        <v>0.17687364589792701</v>
      </c>
      <c r="AJ14">
        <v>0.17438561278036099</v>
      </c>
      <c r="AK14">
        <v>0.17189757966279501</v>
      </c>
      <c r="AL14">
        <v>0.169409546545229</v>
      </c>
      <c r="AM14">
        <v>0.16692151342766301</v>
      </c>
      <c r="AN14">
        <v>0.164433480310097</v>
      </c>
      <c r="AO14">
        <v>0.16194544719253101</v>
      </c>
      <c r="AP14">
        <v>0.159457414074965</v>
      </c>
      <c r="AQ14">
        <v>0.15696938095740001</v>
      </c>
      <c r="AR14">
        <v>0.154481347839834</v>
      </c>
      <c r="AS14">
        <v>0.15199331472226801</v>
      </c>
      <c r="AT14">
        <v>0.149505281604702</v>
      </c>
      <c r="AU14">
        <v>0.14701724848713599</v>
      </c>
      <c r="AV14">
        <v>0.14452921536957</v>
      </c>
      <c r="AW14">
        <v>0.14204118225200399</v>
      </c>
      <c r="AX14">
        <v>0.139553149134438</v>
      </c>
      <c r="AY14">
        <v>0.13706511601687199</v>
      </c>
      <c r="AZ14">
        <v>0.134577082899307</v>
      </c>
      <c r="BA14">
        <v>0.13208904978174099</v>
      </c>
      <c r="BB14">
        <v>0.12960101666417501</v>
      </c>
      <c r="BC14">
        <v>0.12711298354660899</v>
      </c>
      <c r="BD14">
        <v>0.12462495042904299</v>
      </c>
      <c r="BE14">
        <v>0.12213691731147699</v>
      </c>
      <c r="BF14">
        <v>0.119648884193911</v>
      </c>
      <c r="BG14">
        <v>0.117160851076345</v>
      </c>
      <c r="BH14">
        <v>0.114672817958779</v>
      </c>
      <c r="BI14">
        <v>0.112184784841214</v>
      </c>
      <c r="BJ14">
        <v>0.109696751723648</v>
      </c>
      <c r="BK14">
        <v>0.107208718606082</v>
      </c>
      <c r="BL14">
        <v>0.104720685488516</v>
      </c>
      <c r="BM14">
        <v>0.10223265237095</v>
      </c>
      <c r="BN14">
        <v>9.9744619253384098E-2</v>
      </c>
      <c r="BO14">
        <v>9.7256586135818293E-2</v>
      </c>
      <c r="BP14">
        <v>9.4768553018252405E-2</v>
      </c>
      <c r="BQ14">
        <v>9.2280519900686503E-2</v>
      </c>
      <c r="BR14">
        <v>8.9792486783120601E-2</v>
      </c>
      <c r="BS14">
        <v>8.7304453665554699E-2</v>
      </c>
      <c r="BT14">
        <v>8.4816420547988797E-2</v>
      </c>
      <c r="BU14">
        <v>8.2328387430423006E-2</v>
      </c>
      <c r="BV14">
        <v>7.9840354312857104E-2</v>
      </c>
      <c r="BW14">
        <v>7.7352321195291202E-2</v>
      </c>
      <c r="BX14">
        <v>7.4864288077725299E-2</v>
      </c>
      <c r="BY14">
        <v>7.2376254960159397E-2</v>
      </c>
      <c r="BZ14">
        <v>6.9888221842593495E-2</v>
      </c>
      <c r="CA14">
        <v>6.7400188725027593E-2</v>
      </c>
      <c r="CB14">
        <v>6.4912155607461802E-2</v>
      </c>
      <c r="CC14">
        <v>6.2424122489895803E-2</v>
      </c>
      <c r="CD14">
        <v>5.9936089372329901E-2</v>
      </c>
      <c r="CE14">
        <v>5.7448056254764103E-2</v>
      </c>
      <c r="CF14">
        <v>5.4960023137198201E-2</v>
      </c>
      <c r="CG14">
        <v>5.2471990019632299E-2</v>
      </c>
      <c r="CH14">
        <v>4.9983956902066397E-2</v>
      </c>
      <c r="CI14">
        <v>4.7495923784500599E-2</v>
      </c>
      <c r="CJ14">
        <v>4.5007890666934697E-2</v>
      </c>
      <c r="CK14">
        <v>4.2519857549368802E-2</v>
      </c>
      <c r="CL14">
        <v>4.00318244318029E-2</v>
      </c>
      <c r="CM14">
        <v>3.7543791314236998E-2</v>
      </c>
      <c r="CN14">
        <v>3.5055758196671102E-2</v>
      </c>
      <c r="CO14">
        <v>3.25677250791052E-2</v>
      </c>
      <c r="CP14">
        <v>3.0079691961539399E-2</v>
      </c>
      <c r="CQ14">
        <v>2.75916588439734E-2</v>
      </c>
      <c r="CR14">
        <v>2.5103625726407501E-2</v>
      </c>
      <c r="CS14">
        <v>2.26155926088417E-2</v>
      </c>
      <c r="CT14">
        <v>2.0127559491275801E-2</v>
      </c>
      <c r="CU14">
        <v>1.7639526373709899E-2</v>
      </c>
      <c r="CV14">
        <v>1.5151493256144E-2</v>
      </c>
      <c r="CW14">
        <v>1.26634601385781E-2</v>
      </c>
    </row>
    <row r="15" spans="1:101" s="1" customFormat="1" x14ac:dyDescent="0.2"/>
    <row r="16" spans="1:101" s="1" customFormat="1" x14ac:dyDescent="0.2"/>
    <row r="17" spans="1:101" x14ac:dyDescent="0.2">
      <c r="A17" t="s">
        <v>3</v>
      </c>
    </row>
    <row r="18" spans="1:101" x14ac:dyDescent="0.2">
      <c r="A18" t="s">
        <v>4</v>
      </c>
      <c r="D18" t="s">
        <v>7</v>
      </c>
    </row>
    <row r="19" spans="1:101" x14ac:dyDescent="0.2">
      <c r="A19" t="s">
        <v>5</v>
      </c>
      <c r="D19" t="s">
        <v>6</v>
      </c>
    </row>
    <row r="21" spans="1:101" x14ac:dyDescent="0.2">
      <c r="A21" s="1">
        <v>0</v>
      </c>
      <c r="B21">
        <v>0.1</v>
      </c>
      <c r="C21">
        <v>0.10505050505050501</v>
      </c>
      <c r="D21">
        <v>0.11010101010101001</v>
      </c>
      <c r="E21">
        <v>0.115151515151515</v>
      </c>
      <c r="F21">
        <v>0.12020202020202</v>
      </c>
      <c r="G21">
        <v>0.125252525252525</v>
      </c>
      <c r="H21">
        <v>0.13030303030303</v>
      </c>
      <c r="I21">
        <v>0.135353535353535</v>
      </c>
      <c r="J21">
        <v>0.14040404040404</v>
      </c>
      <c r="K21">
        <v>0.145454545454545</v>
      </c>
      <c r="L21">
        <v>0.150505050505051</v>
      </c>
      <c r="M21">
        <v>0.155555555555556</v>
      </c>
      <c r="N21">
        <v>0.160606060606061</v>
      </c>
      <c r="O21">
        <v>0.165656565656566</v>
      </c>
      <c r="P21">
        <v>0.170707070707071</v>
      </c>
      <c r="Q21">
        <v>0.175757575757576</v>
      </c>
      <c r="R21">
        <v>0.180808080808081</v>
      </c>
      <c r="S21">
        <v>0.185858585858586</v>
      </c>
      <c r="T21">
        <v>0.190909090909091</v>
      </c>
      <c r="U21">
        <v>0.195959595959596</v>
      </c>
      <c r="V21">
        <v>0.201010101010101</v>
      </c>
      <c r="W21">
        <v>0.206060606060606</v>
      </c>
      <c r="X21">
        <v>0.211111111111111</v>
      </c>
      <c r="Y21">
        <v>0.216161616161616</v>
      </c>
      <c r="Z21">
        <v>0.221212121212121</v>
      </c>
      <c r="AA21">
        <v>0.226262626262626</v>
      </c>
      <c r="AB21">
        <v>0.231313131313131</v>
      </c>
      <c r="AC21">
        <v>0.236363636363636</v>
      </c>
      <c r="AD21">
        <v>0.241414141414141</v>
      </c>
      <c r="AE21">
        <v>0.246464646464646</v>
      </c>
      <c r="AF21">
        <v>0.25151515151515202</v>
      </c>
      <c r="AG21">
        <v>0.256565656565657</v>
      </c>
      <c r="AH21">
        <v>0.26161616161616202</v>
      </c>
      <c r="AI21">
        <v>0.266666666666667</v>
      </c>
      <c r="AJ21">
        <v>0.27171717171717202</v>
      </c>
      <c r="AK21">
        <v>0.276767676767677</v>
      </c>
      <c r="AL21">
        <v>0.28181818181818202</v>
      </c>
      <c r="AM21">
        <v>0.286868686868687</v>
      </c>
      <c r="AN21">
        <v>0.29191919191919202</v>
      </c>
      <c r="AO21">
        <v>0.29696969696969699</v>
      </c>
      <c r="AP21">
        <v>0.30202020202020202</v>
      </c>
      <c r="AQ21">
        <v>0.30707070707070699</v>
      </c>
      <c r="AR21">
        <v>0.31212121212121202</v>
      </c>
      <c r="AS21">
        <v>0.31717171717171699</v>
      </c>
      <c r="AT21">
        <v>0.32222222222222202</v>
      </c>
      <c r="AU21">
        <v>0.32727272727272699</v>
      </c>
      <c r="AV21">
        <v>0.33232323232323202</v>
      </c>
      <c r="AW21">
        <v>0.33737373737373699</v>
      </c>
      <c r="AX21">
        <v>0.34242424242424202</v>
      </c>
      <c r="AY21">
        <v>0.34747474747474799</v>
      </c>
      <c r="AZ21">
        <v>0.35252525252525302</v>
      </c>
      <c r="BA21">
        <v>0.35757575757575799</v>
      </c>
      <c r="BB21">
        <v>0.36262626262626302</v>
      </c>
      <c r="BC21">
        <v>0.36767676767676799</v>
      </c>
      <c r="BD21">
        <v>0.37272727272727302</v>
      </c>
      <c r="BE21">
        <v>0.37777777777777799</v>
      </c>
      <c r="BF21">
        <v>0.38282828282828302</v>
      </c>
      <c r="BG21">
        <v>0.38787878787878799</v>
      </c>
      <c r="BH21">
        <v>0.39292929292929302</v>
      </c>
      <c r="BI21">
        <v>0.39797979797979799</v>
      </c>
      <c r="BJ21">
        <v>0.40303030303030302</v>
      </c>
      <c r="BK21">
        <v>0.40808080808080799</v>
      </c>
      <c r="BL21">
        <v>0.41313131313131302</v>
      </c>
      <c r="BM21">
        <v>0.41818181818181799</v>
      </c>
      <c r="BN21">
        <v>0.42323232323232302</v>
      </c>
      <c r="BO21">
        <v>0.42828282828282799</v>
      </c>
      <c r="BP21">
        <v>0.43333333333333302</v>
      </c>
      <c r="BQ21">
        <v>0.43838383838383799</v>
      </c>
      <c r="BR21">
        <v>0.44343434343434301</v>
      </c>
      <c r="BS21">
        <v>0.44848484848484899</v>
      </c>
      <c r="BT21">
        <v>0.45353535353535401</v>
      </c>
      <c r="BU21">
        <v>0.45858585858585899</v>
      </c>
      <c r="BV21">
        <v>0.46363636363636401</v>
      </c>
      <c r="BW21">
        <v>0.46868686868686898</v>
      </c>
      <c r="BX21">
        <v>0.47373737373737401</v>
      </c>
      <c r="BY21">
        <v>0.47878787878787898</v>
      </c>
      <c r="BZ21">
        <v>0.48383838383838401</v>
      </c>
      <c r="CA21">
        <v>0.48888888888888898</v>
      </c>
      <c r="CB21">
        <v>0.49393939393939401</v>
      </c>
      <c r="CC21">
        <v>0.49898989898989898</v>
      </c>
      <c r="CD21">
        <v>0.50404040404040396</v>
      </c>
      <c r="CE21">
        <v>0.50909090909090904</v>
      </c>
      <c r="CF21">
        <v>0.51414141414141401</v>
      </c>
      <c r="CG21">
        <v>0.51919191919191898</v>
      </c>
      <c r="CH21">
        <v>0.52424242424242395</v>
      </c>
      <c r="CI21">
        <v>0.52929292929292904</v>
      </c>
      <c r="CJ21">
        <v>0.53434343434343401</v>
      </c>
      <c r="CK21">
        <v>0.53939393939393898</v>
      </c>
      <c r="CL21">
        <v>0.54444444444444395</v>
      </c>
      <c r="CM21">
        <v>0.54949494949495004</v>
      </c>
      <c r="CN21">
        <v>0.55454545454545501</v>
      </c>
      <c r="CO21">
        <v>0.55959595959595998</v>
      </c>
      <c r="CP21">
        <v>0.56464646464646495</v>
      </c>
      <c r="CQ21">
        <v>0.56969696969697003</v>
      </c>
      <c r="CR21">
        <v>0.57474747474747501</v>
      </c>
      <c r="CS21">
        <v>0.57979797979797998</v>
      </c>
      <c r="CT21">
        <v>0.58484848484848495</v>
      </c>
      <c r="CU21">
        <v>0.58989898989899003</v>
      </c>
      <c r="CV21">
        <v>0.59494949494949501</v>
      </c>
      <c r="CW21">
        <v>0.6</v>
      </c>
    </row>
    <row r="22" spans="1:101" x14ac:dyDescent="0.2">
      <c r="A22">
        <v>0</v>
      </c>
      <c r="B22">
        <v>0.24828015873015899</v>
      </c>
      <c r="C22">
        <v>0.250556734098071</v>
      </c>
      <c r="D22">
        <v>0.252705625845076</v>
      </c>
      <c r="E22">
        <v>0.25472869050085101</v>
      </c>
      <c r="F22">
        <v>0.25662778459507302</v>
      </c>
      <c r="G22">
        <v>0.25840476465741802</v>
      </c>
      <c r="H22">
        <v>0.260061487217563</v>
      </c>
      <c r="I22">
        <v>0.26159980880518502</v>
      </c>
      <c r="J22">
        <v>0.263021585949961</v>
      </c>
      <c r="K22">
        <v>0.264328675181568</v>
      </c>
      <c r="L22">
        <v>0.265522933029682</v>
      </c>
      <c r="M22">
        <v>0.26660621602397999</v>
      </c>
      <c r="N22">
        <v>0.26758038069413898</v>
      </c>
      <c r="O22">
        <v>0.26844728356983699</v>
      </c>
      <c r="P22">
        <v>0.26920878118074898</v>
      </c>
      <c r="Q22">
        <v>0.26986673005655198</v>
      </c>
      <c r="R22">
        <v>0.270422986726924</v>
      </c>
      <c r="S22">
        <v>0.27087940772154201</v>
      </c>
      <c r="T22">
        <v>0.27123784957008101</v>
      </c>
      <c r="U22">
        <v>0.271500168802219</v>
      </c>
      <c r="V22">
        <v>0.27166822194763302</v>
      </c>
      <c r="W22">
        <v>0.271743865535999</v>
      </c>
      <c r="X22">
        <v>0.27172895609699399</v>
      </c>
      <c r="Y22">
        <v>0.27162535016029599</v>
      </c>
      <c r="Z22">
        <v>0.27143490425558098</v>
      </c>
      <c r="AA22">
        <v>0.27115947491252501</v>
      </c>
      <c r="AB22">
        <v>0.27080091866080602</v>
      </c>
      <c r="AC22">
        <v>0.2703610920301</v>
      </c>
      <c r="AD22">
        <v>0.269841851550085</v>
      </c>
      <c r="AE22">
        <v>0.269245053750436</v>
      </c>
      <c r="AF22">
        <v>0.268572555160832</v>
      </c>
      <c r="AG22">
        <v>0.267826212310948</v>
      </c>
      <c r="AH22">
        <v>0.26700788173046203</v>
      </c>
      <c r="AI22">
        <v>0.26611941994904997</v>
      </c>
      <c r="AJ22">
        <v>0.265162683496389</v>
      </c>
      <c r="AK22">
        <v>0.26413952890215597</v>
      </c>
      <c r="AL22">
        <v>0.26305181269602801</v>
      </c>
      <c r="AM22">
        <v>0.26190139140768098</v>
      </c>
      <c r="AN22">
        <v>0.260690121566793</v>
      </c>
      <c r="AO22">
        <v>0.25941985970303999</v>
      </c>
      <c r="AP22">
        <v>0.25809246234609901</v>
      </c>
      <c r="AQ22">
        <v>0.25670978602564698</v>
      </c>
      <c r="AR22">
        <v>0.25527368727136102</v>
      </c>
      <c r="AS22">
        <v>0.25378602261291699</v>
      </c>
      <c r="AT22">
        <v>0.25224864857999302</v>
      </c>
      <c r="AU22">
        <v>0.25066342170226502</v>
      </c>
      <c r="AV22">
        <v>0.249032198509409</v>
      </c>
      <c r="AW22">
        <v>0.24735683553110399</v>
      </c>
      <c r="AX22">
        <v>0.245639189297025</v>
      </c>
      <c r="AY22">
        <v>0.24388111633685</v>
      </c>
      <c r="AZ22">
        <v>0.242084473180255</v>
      </c>
      <c r="BA22">
        <v>0.24025111635691701</v>
      </c>
      <c r="BB22">
        <v>0.238382902396513</v>
      </c>
      <c r="BC22">
        <v>0.23648168782871901</v>
      </c>
      <c r="BD22">
        <v>0.234549329183214</v>
      </c>
      <c r="BE22">
        <v>0.232587682989672</v>
      </c>
      <c r="BF22">
        <v>0.230598605777772</v>
      </c>
      <c r="BG22">
        <v>0.22858395407718901</v>
      </c>
      <c r="BH22">
        <v>0.226545584417602</v>
      </c>
      <c r="BI22">
        <v>0.22448535332868599</v>
      </c>
      <c r="BJ22">
        <v>0.222405117340119</v>
      </c>
      <c r="BK22">
        <v>0.22030673298157699</v>
      </c>
      <c r="BL22">
        <v>0.21819205678273701</v>
      </c>
      <c r="BM22">
        <v>0.21606294527327599</v>
      </c>
      <c r="BN22">
        <v>0.21392125498287101</v>
      </c>
      <c r="BO22">
        <v>0.21176884244119801</v>
      </c>
      <c r="BP22">
        <v>0.209607564177934</v>
      </c>
      <c r="BQ22">
        <v>0.207439276722757</v>
      </c>
      <c r="BR22">
        <v>0.20526583660534301</v>
      </c>
      <c r="BS22">
        <v>0.20308910035536901</v>
      </c>
      <c r="BT22">
        <v>0.20091092450251199</v>
      </c>
      <c r="BU22">
        <v>0.19873316557644699</v>
      </c>
      <c r="BV22">
        <v>0.19655768010685401</v>
      </c>
      <c r="BW22">
        <v>0.19438632462340699</v>
      </c>
      <c r="BX22">
        <v>0.19222095565578401</v>
      </c>
      <c r="BY22">
        <v>0.190063429733662</v>
      </c>
      <c r="BZ22">
        <v>0.18791560338671801</v>
      </c>
      <c r="CA22">
        <v>0.18577933314462799</v>
      </c>
      <c r="CB22">
        <v>0.18365647553706901</v>
      </c>
      <c r="CC22">
        <v>0.181548887093719</v>
      </c>
      <c r="CD22">
        <v>0.17945842434425299</v>
      </c>
      <c r="CE22">
        <v>0.17738694381834899</v>
      </c>
      <c r="CF22">
        <v>0.17533630204568301</v>
      </c>
      <c r="CG22">
        <v>0.17330835555593299</v>
      </c>
      <c r="CH22">
        <v>0.171304960878775</v>
      </c>
      <c r="CI22">
        <v>0.16932797454388601</v>
      </c>
      <c r="CJ22">
        <v>0.16737925308094201</v>
      </c>
      <c r="CK22">
        <v>0.16546065301962101</v>
      </c>
      <c r="CL22">
        <v>0.16357403088959999</v>
      </c>
      <c r="CM22">
        <v>0.16172124322055501</v>
      </c>
      <c r="CN22">
        <v>0.15990414654216301</v>
      </c>
      <c r="CO22">
        <v>0.15812459738410101</v>
      </c>
      <c r="CP22">
        <v>0.156384452276045</v>
      </c>
      <c r="CQ22">
        <v>0.154685567747674</v>
      </c>
      <c r="CR22">
        <v>0.15302980032866201</v>
      </c>
      <c r="CS22">
        <v>0.15141900654868801</v>
      </c>
      <c r="CT22">
        <v>0.14985504293742699</v>
      </c>
      <c r="CU22">
        <v>0.14833976602455801</v>
      </c>
      <c r="CV22">
        <v>0.14687503233975599</v>
      </c>
      <c r="CW22">
        <v>0.14546269841269799</v>
      </c>
    </row>
    <row r="23" spans="1:101" x14ac:dyDescent="0.2">
      <c r="A23">
        <v>0.25</v>
      </c>
      <c r="B23">
        <v>4.1998412698412702E-2</v>
      </c>
      <c r="C23">
        <v>4.62377054018984E-2</v>
      </c>
      <c r="D23">
        <v>5.0407620415440398E-2</v>
      </c>
      <c r="E23">
        <v>5.4508162748949401E-2</v>
      </c>
      <c r="F23">
        <v>5.85393374123356E-2</v>
      </c>
      <c r="G23">
        <v>6.2501149415509605E-2</v>
      </c>
      <c r="H23">
        <v>6.6393603768381798E-2</v>
      </c>
      <c r="I23">
        <v>7.0216705480862701E-2</v>
      </c>
      <c r="J23">
        <v>7.39704595628628E-2</v>
      </c>
      <c r="K23">
        <v>7.7654871024292402E-2</v>
      </c>
      <c r="L23">
        <v>8.12699448750622E-2</v>
      </c>
      <c r="M23">
        <v>8.4815686125082501E-2</v>
      </c>
      <c r="N23">
        <v>8.8292099784263806E-2</v>
      </c>
      <c r="O23">
        <v>9.1699190862516503E-2</v>
      </c>
      <c r="P23">
        <v>9.5036964369751203E-2</v>
      </c>
      <c r="Q23">
        <v>9.8305425315878298E-2</v>
      </c>
      <c r="R23">
        <v>0.10150457871080799</v>
      </c>
      <c r="S23">
        <v>0.104634429564451</v>
      </c>
      <c r="T23">
        <v>0.107694982886718</v>
      </c>
      <c r="U23">
        <v>0.11068624368752</v>
      </c>
      <c r="V23">
        <v>0.113608216976765</v>
      </c>
      <c r="W23">
        <v>0.116460907764366</v>
      </c>
      <c r="X23">
        <v>0.119244321060233</v>
      </c>
      <c r="Y23">
        <v>0.121958461874276</v>
      </c>
      <c r="Z23">
        <v>0.124603335216405</v>
      </c>
      <c r="AA23">
        <v>0.12717894609653199</v>
      </c>
      <c r="AB23">
        <v>0.12968529952456501</v>
      </c>
      <c r="AC23">
        <v>0.13212240051041699</v>
      </c>
      <c r="AD23">
        <v>0.13449025406399701</v>
      </c>
      <c r="AE23">
        <v>0.13678886519521599</v>
      </c>
      <c r="AF23">
        <v>0.13901823891398399</v>
      </c>
      <c r="AG23">
        <v>0.14117838023021201</v>
      </c>
      <c r="AH23">
        <v>0.14326929415381001</v>
      </c>
      <c r="AI23">
        <v>0.14529098569468901</v>
      </c>
      <c r="AJ23">
        <v>0.147243459862759</v>
      </c>
      <c r="AK23">
        <v>0.14912672166793101</v>
      </c>
      <c r="AL23">
        <v>0.150940776120115</v>
      </c>
      <c r="AM23">
        <v>0.15268562822922099</v>
      </c>
      <c r="AN23">
        <v>0.154361283005161</v>
      </c>
      <c r="AO23">
        <v>0.155967745457843</v>
      </c>
      <c r="AP23">
        <v>0.15750502059718</v>
      </c>
      <c r="AQ23">
        <v>0.15897311343308099</v>
      </c>
      <c r="AR23">
        <v>0.16037202897545699</v>
      </c>
      <c r="AS23">
        <v>0.161701772234218</v>
      </c>
      <c r="AT23">
        <v>0.16296234821927499</v>
      </c>
      <c r="AU23">
        <v>0.16415376194053899</v>
      </c>
      <c r="AV23">
        <v>0.165276018407919</v>
      </c>
      <c r="AW23">
        <v>0.16632912263132599</v>
      </c>
      <c r="AX23">
        <v>0.16731307962067099</v>
      </c>
      <c r="AY23">
        <v>0.168227894385863</v>
      </c>
      <c r="AZ23">
        <v>0.16907357193681499</v>
      </c>
      <c r="BA23">
        <v>0.16985011728343499</v>
      </c>
      <c r="BB23">
        <v>0.17055753543563501</v>
      </c>
      <c r="BC23">
        <v>0.17119583140332501</v>
      </c>
      <c r="BD23">
        <v>0.17176501019641499</v>
      </c>
      <c r="BE23">
        <v>0.17226507682481601</v>
      </c>
      <c r="BF23">
        <v>0.17269603629843899</v>
      </c>
      <c r="BG23">
        <v>0.17305789362719301</v>
      </c>
      <c r="BH23">
        <v>0.17335065382098899</v>
      </c>
      <c r="BI23">
        <v>0.17357432188973801</v>
      </c>
      <c r="BJ23">
        <v>0.17372890284334999</v>
      </c>
      <c r="BK23">
        <v>0.17381440169173601</v>
      </c>
      <c r="BL23">
        <v>0.17383082344480599</v>
      </c>
      <c r="BM23">
        <v>0.17377817311247101</v>
      </c>
      <c r="BN23">
        <v>0.17365645570464</v>
      </c>
      <c r="BO23">
        <v>0.173465676231225</v>
      </c>
      <c r="BP23">
        <v>0.17320583970213599</v>
      </c>
      <c r="BQ23">
        <v>0.17287695112728299</v>
      </c>
      <c r="BR23">
        <v>0.17247901551657699</v>
      </c>
      <c r="BS23">
        <v>0.172012037879929</v>
      </c>
      <c r="BT23">
        <v>0.171476023227248</v>
      </c>
      <c r="BU23">
        <v>0.17087097656844599</v>
      </c>
      <c r="BV23">
        <v>0.17019690291343201</v>
      </c>
      <c r="BW23">
        <v>0.16945380727211701</v>
      </c>
      <c r="BX23">
        <v>0.16864169465441201</v>
      </c>
      <c r="BY23">
        <v>0.16776057007022699</v>
      </c>
      <c r="BZ23">
        <v>0.166810438529473</v>
      </c>
      <c r="CA23">
        <v>0.165791305042059</v>
      </c>
      <c r="CB23">
        <v>0.16470317461789799</v>
      </c>
      <c r="CC23">
        <v>0.163546052266898</v>
      </c>
      <c r="CD23">
        <v>0.16231994299897001</v>
      </c>
      <c r="CE23">
        <v>0.16102485182402501</v>
      </c>
      <c r="CF23">
        <v>0.15966078375197401</v>
      </c>
      <c r="CG23">
        <v>0.158227743792726</v>
      </c>
      <c r="CH23">
        <v>0.15672573695619299</v>
      </c>
      <c r="CI23">
        <v>0.155154768252284</v>
      </c>
      <c r="CJ23">
        <v>0.15351484269091101</v>
      </c>
      <c r="CK23">
        <v>0.15180596528198301</v>
      </c>
      <c r="CL23">
        <v>0.15002814103541101</v>
      </c>
      <c r="CM23">
        <v>0.148181374961106</v>
      </c>
      <c r="CN23">
        <v>0.146265672068978</v>
      </c>
      <c r="CO23">
        <v>0.14428103736893699</v>
      </c>
      <c r="CP23">
        <v>0.14222747587089399</v>
      </c>
      <c r="CQ23">
        <v>0.14010499258476</v>
      </c>
      <c r="CR23">
        <v>0.13791359252044399</v>
      </c>
      <c r="CS23">
        <v>0.13565328068785801</v>
      </c>
      <c r="CT23">
        <v>0.133324062096912</v>
      </c>
      <c r="CU23">
        <v>0.13092594175751601</v>
      </c>
      <c r="CV23">
        <v>0.12845892467958001</v>
      </c>
      <c r="CW23">
        <v>0.12592301587301599</v>
      </c>
    </row>
    <row r="24" spans="1:101" x14ac:dyDescent="0.2">
      <c r="A24">
        <v>0.5</v>
      </c>
      <c r="B24" s="2">
        <v>-4.96031746031571E-5</v>
      </c>
      <c r="C24">
        <v>-4.77923654373887E-4</v>
      </c>
      <c r="D24">
        <v>-8.7116051845272503E-4</v>
      </c>
      <c r="E24">
        <v>-1.2296998877959801E-3</v>
      </c>
      <c r="F24">
        <v>-1.5539278833599499E-3</v>
      </c>
      <c r="G24">
        <v>-1.8442306261009301E-3</v>
      </c>
      <c r="H24">
        <v>-2.1009942369752399E-3</v>
      </c>
      <c r="I24">
        <v>-2.32460483693915E-3</v>
      </c>
      <c r="J24">
        <v>-2.51544854694899E-3</v>
      </c>
      <c r="K24">
        <v>-2.6739114879610502E-3</v>
      </c>
      <c r="L24">
        <v>-2.8003797809316201E-3</v>
      </c>
      <c r="M24">
        <v>-2.89523954681702E-3</v>
      </c>
      <c r="N24">
        <v>-2.9588769065735398E-3</v>
      </c>
      <c r="O24">
        <v>-2.9916779811574798E-3</v>
      </c>
      <c r="P24">
        <v>-2.9940288915251499E-3</v>
      </c>
      <c r="Q24">
        <v>-2.9663157586328399E-3</v>
      </c>
      <c r="R24">
        <v>-2.9089247034368602E-3</v>
      </c>
      <c r="S24">
        <v>-2.8222418468934998E-3</v>
      </c>
      <c r="T24">
        <v>-2.70665330995906E-3</v>
      </c>
      <c r="U24">
        <v>-2.56254521358986E-3</v>
      </c>
      <c r="V24">
        <v>-2.39030367874218E-3</v>
      </c>
      <c r="W24">
        <v>-2.19031482637234E-3</v>
      </c>
      <c r="X24">
        <v>-1.9629647774366201E-3</v>
      </c>
      <c r="Y24">
        <v>-1.70863965289135E-3</v>
      </c>
      <c r="Z24">
        <v>-1.42772557369279E-3</v>
      </c>
      <c r="AA24">
        <v>-1.1206086607972699E-3</v>
      </c>
      <c r="AB24">
        <v>-7.8767503516109099E-4</v>
      </c>
      <c r="AC24">
        <v>-4.2931081774054099E-4</v>
      </c>
      <c r="AD24" s="2">
        <v>-4.5902129491927999E-5</v>
      </c>
      <c r="AE24">
        <v>3.62164908628445E-4</v>
      </c>
      <c r="AF24">
        <v>7.9450417566428804E-4</v>
      </c>
      <c r="AG24">
        <v>1.25072955065929E-3</v>
      </c>
      <c r="AH24">
        <v>1.7304549126571599E-3</v>
      </c>
      <c r="AI24">
        <v>2.23329414070158E-3</v>
      </c>
      <c r="AJ24">
        <v>2.7588611138362499E-3</v>
      </c>
      <c r="AK24">
        <v>3.30676971110489E-3</v>
      </c>
      <c r="AL24">
        <v>3.8766338115511999E-3</v>
      </c>
      <c r="AM24">
        <v>4.4680672942188403E-3</v>
      </c>
      <c r="AN24">
        <v>5.0806840381515499E-3</v>
      </c>
      <c r="AO24">
        <v>5.7140979223930201E-3</v>
      </c>
      <c r="AP24">
        <v>6.3679228259869401E-3</v>
      </c>
      <c r="AQ24">
        <v>7.0417726279770098E-3</v>
      </c>
      <c r="AR24">
        <v>7.73526120740692E-3</v>
      </c>
      <c r="AS24">
        <v>8.4480024433204008E-3</v>
      </c>
      <c r="AT24">
        <v>9.1796102147611199E-3</v>
      </c>
      <c r="AU24">
        <v>9.9296984007727906E-3</v>
      </c>
      <c r="AV24">
        <v>1.0697880880399101E-2</v>
      </c>
      <c r="AW24">
        <v>1.14837715326838E-2</v>
      </c>
      <c r="AX24">
        <v>1.22869842366705E-2</v>
      </c>
      <c r="AY24">
        <v>1.3107132871403001E-2</v>
      </c>
      <c r="AZ24">
        <v>1.3943831315924899E-2</v>
      </c>
      <c r="BA24">
        <v>1.4796693449279899E-2</v>
      </c>
      <c r="BB24">
        <v>1.5665333150511801E-2</v>
      </c>
      <c r="BC24">
        <v>1.6549364298664299E-2</v>
      </c>
      <c r="BD24">
        <v>1.7448400772780901E-2</v>
      </c>
      <c r="BE24">
        <v>1.8362056451905601E-2</v>
      </c>
      <c r="BF24">
        <v>1.9289945215081799E-2</v>
      </c>
      <c r="BG24">
        <v>2.02316809413534E-2</v>
      </c>
      <c r="BH24">
        <v>2.1186877509764099E-2</v>
      </c>
      <c r="BI24">
        <v>2.2155148799357399E-2</v>
      </c>
      <c r="BJ24">
        <v>2.3136108689177301E-2</v>
      </c>
      <c r="BK24">
        <v>2.41293710582672E-2</v>
      </c>
      <c r="BL24">
        <v>2.5134549785671E-2</v>
      </c>
      <c r="BM24">
        <v>2.61512587504323E-2</v>
      </c>
      <c r="BN24">
        <v>2.7179111831594899E-2</v>
      </c>
      <c r="BO24">
        <v>2.8217722908202299E-2</v>
      </c>
      <c r="BP24">
        <v>2.9266705859298501E-2</v>
      </c>
      <c r="BQ24">
        <v>3.0325674563926899E-2</v>
      </c>
      <c r="BR24">
        <v>3.1394242901131401E-2</v>
      </c>
      <c r="BS24">
        <v>3.24720247499556E-2</v>
      </c>
      <c r="BT24">
        <v>3.3558633989443198E-2</v>
      </c>
      <c r="BU24">
        <v>3.4653684498638003E-2</v>
      </c>
      <c r="BV24">
        <v>3.57567901565835E-2</v>
      </c>
      <c r="BW24">
        <v>3.6867564842323702E-2</v>
      </c>
      <c r="BX24">
        <v>3.7985622434902E-2</v>
      </c>
      <c r="BY24">
        <v>3.9110576813362198E-2</v>
      </c>
      <c r="BZ24">
        <v>4.0242041856748102E-2</v>
      </c>
      <c r="CA24">
        <v>4.1379631444103303E-2</v>
      </c>
      <c r="CB24">
        <v>4.2522959454471501E-2</v>
      </c>
      <c r="CC24">
        <v>4.3671639766896503E-2</v>
      </c>
      <c r="CD24">
        <v>4.4825286260421898E-2</v>
      </c>
      <c r="CE24">
        <v>4.5983512814091403E-2</v>
      </c>
      <c r="CF24">
        <v>4.7145933306948599E-2</v>
      </c>
      <c r="CG24">
        <v>4.8312161618037398E-2</v>
      </c>
      <c r="CH24">
        <v>4.9481811626401501E-2</v>
      </c>
      <c r="CI24">
        <v>5.06544972110844E-2</v>
      </c>
      <c r="CJ24">
        <v>5.1829832251129998E-2</v>
      </c>
      <c r="CK24">
        <v>5.3007430625581803E-2</v>
      </c>
      <c r="CL24">
        <v>5.4186906213483703E-2</v>
      </c>
      <c r="CM24">
        <v>5.5367872893879302E-2</v>
      </c>
      <c r="CN24">
        <v>5.6549944545812303E-2</v>
      </c>
      <c r="CO24">
        <v>5.7732735048326503E-2</v>
      </c>
      <c r="CP24">
        <v>5.8915858280465402E-2</v>
      </c>
      <c r="CQ24">
        <v>6.00989281212728E-2</v>
      </c>
      <c r="CR24">
        <v>6.1281558449792398E-2</v>
      </c>
      <c r="CS24">
        <v>6.2463363145068E-2</v>
      </c>
      <c r="CT24">
        <v>6.3643956086143094E-2</v>
      </c>
      <c r="CU24">
        <v>6.4822951152061603E-2</v>
      </c>
      <c r="CV24">
        <v>6.5999962221867103E-2</v>
      </c>
      <c r="CW24">
        <v>6.7174603174603206E-2</v>
      </c>
    </row>
    <row r="25" spans="1:101" x14ac:dyDescent="0.2">
      <c r="A25">
        <v>0.75</v>
      </c>
      <c r="B25">
        <v>-1.2890873015873E-2</v>
      </c>
      <c r="C25">
        <v>-1.35000639278207E-2</v>
      </c>
      <c r="D25">
        <v>-1.41097782936172E-2</v>
      </c>
      <c r="E25">
        <v>-1.47198178639486E-2</v>
      </c>
      <c r="F25">
        <v>-1.53299843895007E-2</v>
      </c>
      <c r="G25">
        <v>-1.59400796209597E-2</v>
      </c>
      <c r="H25">
        <v>-1.6549905309011501E-2</v>
      </c>
      <c r="I25">
        <v>-1.71592632043422E-2</v>
      </c>
      <c r="J25">
        <v>-1.7767955057637799E-2</v>
      </c>
      <c r="K25">
        <v>-1.8375782619584301E-2</v>
      </c>
      <c r="L25">
        <v>-1.8982547640867702E-2</v>
      </c>
      <c r="M25">
        <v>-1.9588051872173998E-2</v>
      </c>
      <c r="N25">
        <v>-2.0192097064189202E-2</v>
      </c>
      <c r="O25">
        <v>-2.0794484967599398E-2</v>
      </c>
      <c r="P25">
        <v>-2.1395017333090498E-2</v>
      </c>
      <c r="Q25">
        <v>-2.19934959113487E-2</v>
      </c>
      <c r="R25">
        <v>-2.2589722453059801E-2</v>
      </c>
      <c r="S25">
        <v>-2.318349870891E-2</v>
      </c>
      <c r="T25">
        <v>-2.37746264295851E-2</v>
      </c>
      <c r="U25">
        <v>-2.4362907365771298E-2</v>
      </c>
      <c r="V25">
        <v>-2.4948143268154602E-2</v>
      </c>
      <c r="W25">
        <v>-2.55301358874209E-2</v>
      </c>
      <c r="X25">
        <v>-2.6108686974256199E-2</v>
      </c>
      <c r="Y25">
        <v>-2.6683598279346701E-2</v>
      </c>
      <c r="Z25">
        <v>-2.7254671553378299E-2</v>
      </c>
      <c r="AA25">
        <v>-2.7821708547037E-2</v>
      </c>
      <c r="AB25">
        <v>-2.83845110110089E-2</v>
      </c>
      <c r="AC25">
        <v>-2.8942880695979899E-2</v>
      </c>
      <c r="AD25">
        <v>-2.9496619352635998E-2</v>
      </c>
      <c r="AE25">
        <v>-3.0045528731663398E-2</v>
      </c>
      <c r="AF25">
        <v>-3.0589410583747902E-2</v>
      </c>
      <c r="AG25">
        <v>-3.1128066659575598E-2</v>
      </c>
      <c r="AH25">
        <v>-3.16612987098326E-2</v>
      </c>
      <c r="AI25">
        <v>-3.2188908485204802E-2</v>
      </c>
      <c r="AJ25">
        <v>-3.2710697736378198E-2</v>
      </c>
      <c r="AK25">
        <v>-3.32264682140389E-2</v>
      </c>
      <c r="AL25">
        <v>-3.3736021668872899E-2</v>
      </c>
      <c r="AM25">
        <v>-3.4239159851566198E-2</v>
      </c>
      <c r="AN25">
        <v>-3.4735684512804801E-2</v>
      </c>
      <c r="AO25">
        <v>-3.5225397403274697E-2</v>
      </c>
      <c r="AP25">
        <v>-3.5708100273661898E-2</v>
      </c>
      <c r="AQ25">
        <v>-3.6183594874652503E-2</v>
      </c>
      <c r="AR25">
        <v>-3.6651682956932399E-2</v>
      </c>
      <c r="AS25">
        <v>-3.7112166271187803E-2</v>
      </c>
      <c r="AT25">
        <v>-3.75648465681045E-2</v>
      </c>
      <c r="AU25">
        <v>-3.80095255983686E-2</v>
      </c>
      <c r="AV25">
        <v>-3.8446005112666097E-2</v>
      </c>
      <c r="AW25">
        <v>-3.8874086861683102E-2</v>
      </c>
      <c r="AX25">
        <v>-3.9293572596105497E-2</v>
      </c>
      <c r="AY25">
        <v>-3.97042640666194E-2</v>
      </c>
      <c r="AZ25">
        <v>-4.0105963023910701E-2</v>
      </c>
      <c r="BA25">
        <v>-4.0498471218665601E-2</v>
      </c>
      <c r="BB25">
        <v>-4.0881590401569898E-2</v>
      </c>
      <c r="BC25">
        <v>-4.1255122323309801E-2</v>
      </c>
      <c r="BD25">
        <v>-4.1618868734571199E-2</v>
      </c>
      <c r="BE25">
        <v>-4.1972631386040203E-2</v>
      </c>
      <c r="BF25">
        <v>-4.2316212028402703E-2</v>
      </c>
      <c r="BG25">
        <v>-4.2649412412344802E-2</v>
      </c>
      <c r="BH25">
        <v>-4.2972034288552403E-2</v>
      </c>
      <c r="BI25">
        <v>-4.3283879407711702E-2</v>
      </c>
      <c r="BJ25">
        <v>-4.3584749520508601E-2</v>
      </c>
      <c r="BK25">
        <v>-4.3874446377629203E-2</v>
      </c>
      <c r="BL25">
        <v>-4.4152771729759302E-2</v>
      </c>
      <c r="BM25">
        <v>-4.4419527327585202E-2</v>
      </c>
      <c r="BN25">
        <v>-4.4674514921792703E-2</v>
      </c>
      <c r="BO25">
        <v>-4.4917536263067902E-2</v>
      </c>
      <c r="BP25">
        <v>-4.5148393102096798E-2</v>
      </c>
      <c r="BQ25">
        <v>-4.53668871895654E-2</v>
      </c>
      <c r="BR25">
        <v>-4.5572820276159803E-2</v>
      </c>
      <c r="BS25">
        <v>-4.5765994112565898E-2</v>
      </c>
      <c r="BT25">
        <v>-4.5946210449469803E-2</v>
      </c>
      <c r="BU25">
        <v>-4.6113271037557399E-2</v>
      </c>
      <c r="BV25">
        <v>-4.6266977627514798E-2</v>
      </c>
      <c r="BW25">
        <v>-4.6407131970028E-2</v>
      </c>
      <c r="BX25">
        <v>-4.6533535815783102E-2</v>
      </c>
      <c r="BY25">
        <v>-4.6645990915466E-2</v>
      </c>
      <c r="BZ25">
        <v>-4.6744299019762701E-2</v>
      </c>
      <c r="CA25">
        <v>-4.6828261879359297E-2</v>
      </c>
      <c r="CB25">
        <v>-4.6897681244941702E-2</v>
      </c>
      <c r="CC25">
        <v>-4.6952358867196099E-2</v>
      </c>
      <c r="CD25">
        <v>-4.69920964968083E-2</v>
      </c>
      <c r="CE25">
        <v>-4.7016695884464499E-2</v>
      </c>
      <c r="CF25">
        <v>-4.7025958780850599E-2</v>
      </c>
      <c r="CG25">
        <v>-4.7019686936652601E-2</v>
      </c>
      <c r="CH25">
        <v>-4.6997682102556601E-2</v>
      </c>
      <c r="CI25">
        <v>-4.69597460292486E-2</v>
      </c>
      <c r="CJ25">
        <v>-4.6905680467414501E-2</v>
      </c>
      <c r="CK25">
        <v>-4.6835287167740498E-2</v>
      </c>
      <c r="CL25">
        <v>-4.6748367880912502E-2</v>
      </c>
      <c r="CM25">
        <v>-4.6644724357616497E-2</v>
      </c>
      <c r="CN25">
        <v>-4.65241583485385E-2</v>
      </c>
      <c r="CO25">
        <v>-4.6386471604364599E-2</v>
      </c>
      <c r="CP25">
        <v>-4.6231465875780801E-2</v>
      </c>
      <c r="CQ25">
        <v>-4.6058942913473101E-2</v>
      </c>
      <c r="CR25">
        <v>-4.5868704468127401E-2</v>
      </c>
      <c r="CS25">
        <v>-4.5660552290429902E-2</v>
      </c>
      <c r="CT25">
        <v>-4.5434288131066501E-2</v>
      </c>
      <c r="CU25">
        <v>-4.5189713740723302E-2</v>
      </c>
      <c r="CV25">
        <v>-4.49266308700862E-2</v>
      </c>
      <c r="CW25">
        <v>-4.46448412698413E-2</v>
      </c>
    </row>
    <row r="26" spans="1:101" x14ac:dyDescent="0.2">
      <c r="A26">
        <v>1</v>
      </c>
      <c r="B26">
        <v>-1.5519285714285701E-2</v>
      </c>
      <c r="C26">
        <v>-1.6280152819854898E-2</v>
      </c>
      <c r="D26">
        <v>-1.70406822349655E-2</v>
      </c>
      <c r="E26">
        <v>-1.78007567277127E-2</v>
      </c>
      <c r="F26">
        <v>-1.85602590661916E-2</v>
      </c>
      <c r="G26">
        <v>-1.9319072018497599E-2</v>
      </c>
      <c r="H26">
        <v>-2.0077078352725701E-2</v>
      </c>
      <c r="I26">
        <v>-2.0834160836971299E-2</v>
      </c>
      <c r="J26">
        <v>-2.1590202239329399E-2</v>
      </c>
      <c r="K26">
        <v>-2.2345085327895201E-2</v>
      </c>
      <c r="L26">
        <v>-2.30986928707641E-2</v>
      </c>
      <c r="M26">
        <v>-2.38509076360311E-2</v>
      </c>
      <c r="N26">
        <v>-2.46016123917915E-2</v>
      </c>
      <c r="O26">
        <v>-2.5350689906140401E-2</v>
      </c>
      <c r="P26">
        <v>-2.6098022947173002E-2</v>
      </c>
      <c r="Q26">
        <v>-2.6843494282984701E-2</v>
      </c>
      <c r="R26">
        <v>-2.7586986681670402E-2</v>
      </c>
      <c r="S26">
        <v>-2.83283829113255E-2</v>
      </c>
      <c r="T26">
        <v>-2.9067565740045102E-2</v>
      </c>
      <c r="U26">
        <v>-2.98044179359244E-2</v>
      </c>
      <c r="V26">
        <v>-3.0538822267058702E-2</v>
      </c>
      <c r="W26">
        <v>-3.1270661501543E-2</v>
      </c>
      <c r="X26">
        <v>-3.1999818407472701E-2</v>
      </c>
      <c r="Y26">
        <v>-3.2726175752942899E-2</v>
      </c>
      <c r="Z26">
        <v>-3.3449616306048799E-2</v>
      </c>
      <c r="AA26">
        <v>-3.4170022834885599E-2</v>
      </c>
      <c r="AB26">
        <v>-3.4887278107548499E-2</v>
      </c>
      <c r="AC26">
        <v>-3.5601264892132702E-2</v>
      </c>
      <c r="AD26">
        <v>-3.6311865956733302E-2</v>
      </c>
      <c r="AE26">
        <v>-3.7018964069445701E-2</v>
      </c>
      <c r="AF26">
        <v>-3.77224419983649E-2</v>
      </c>
      <c r="AG26">
        <v>-3.8422182511586099E-2</v>
      </c>
      <c r="AH26">
        <v>-3.9118068377204697E-2</v>
      </c>
      <c r="AI26">
        <v>-3.9809982363315698E-2</v>
      </c>
      <c r="AJ26">
        <v>-4.0497807238014397E-2</v>
      </c>
      <c r="AK26">
        <v>-4.1181425769395902E-2</v>
      </c>
      <c r="AL26">
        <v>-4.1860720725555398E-2</v>
      </c>
      <c r="AM26">
        <v>-4.25355748745882E-2</v>
      </c>
      <c r="AN26">
        <v>-4.3205870984589501E-2</v>
      </c>
      <c r="AO26">
        <v>-4.38714918236544E-2</v>
      </c>
      <c r="AP26">
        <v>-4.4532320159878097E-2</v>
      </c>
      <c r="AQ26">
        <v>-4.5188238761355803E-2</v>
      </c>
      <c r="AR26">
        <v>-4.5839130396182703E-2</v>
      </c>
      <c r="AS26">
        <v>-4.64848778324541E-2</v>
      </c>
      <c r="AT26">
        <v>-4.71253638382651E-2</v>
      </c>
      <c r="AU26">
        <v>-4.7760471181710798E-2</v>
      </c>
      <c r="AV26">
        <v>-4.8390082630886601E-2</v>
      </c>
      <c r="AW26">
        <v>-4.9014080953887602E-2</v>
      </c>
      <c r="AX26">
        <v>-4.9632348918809001E-2</v>
      </c>
      <c r="AY26">
        <v>-5.0244769293745897E-2</v>
      </c>
      <c r="AZ26">
        <v>-5.0851224846793698E-2</v>
      </c>
      <c r="BA26">
        <v>-5.14515983460474E-2</v>
      </c>
      <c r="BB26">
        <v>-5.2045772559602299E-2</v>
      </c>
      <c r="BC26">
        <v>-5.2633630255553503E-2</v>
      </c>
      <c r="BD26">
        <v>-5.3215054201996299E-2</v>
      </c>
      <c r="BE26">
        <v>-5.3789927167025901E-2</v>
      </c>
      <c r="BF26">
        <v>-5.43581319187375E-2</v>
      </c>
      <c r="BG26">
        <v>-5.4919551225226203E-2</v>
      </c>
      <c r="BH26">
        <v>-5.5474067854587202E-2</v>
      </c>
      <c r="BI26">
        <v>-5.6021564574915798E-2</v>
      </c>
      <c r="BJ26">
        <v>-5.6561924154307101E-2</v>
      </c>
      <c r="BK26">
        <v>-5.7095029360856302E-2</v>
      </c>
      <c r="BL26">
        <v>-5.7620762962658702E-2</v>
      </c>
      <c r="BM26">
        <v>-5.8139007727809403E-2</v>
      </c>
      <c r="BN26">
        <v>-5.8649646424403602E-2</v>
      </c>
      <c r="BO26">
        <v>-5.9152561820536499E-2</v>
      </c>
      <c r="BP26">
        <v>-5.9647636684303403E-2</v>
      </c>
      <c r="BQ26">
        <v>-6.0134753783799302E-2</v>
      </c>
      <c r="BR26">
        <v>-6.0613795887119501E-2</v>
      </c>
      <c r="BS26">
        <v>-6.1084645762359203E-2</v>
      </c>
      <c r="BT26">
        <v>-6.1547186177613698E-2</v>
      </c>
      <c r="BU26">
        <v>-6.2001299900978003E-2</v>
      </c>
      <c r="BV26">
        <v>-6.24468697005474E-2</v>
      </c>
      <c r="BW26">
        <v>-6.2883778344416996E-2</v>
      </c>
      <c r="BX26">
        <v>-6.3311908600682199E-2</v>
      </c>
      <c r="BY26">
        <v>-6.3731143237438004E-2</v>
      </c>
      <c r="BZ26">
        <v>-6.4141365022779701E-2</v>
      </c>
      <c r="CA26">
        <v>-6.4542456724802397E-2</v>
      </c>
      <c r="CB26">
        <v>-6.4934301111601395E-2</v>
      </c>
      <c r="CC26">
        <v>-6.5316780951271802E-2</v>
      </c>
      <c r="CD26">
        <v>-6.5689779011908894E-2</v>
      </c>
      <c r="CE26">
        <v>-6.6053178061607806E-2</v>
      </c>
      <c r="CF26">
        <v>-6.6406860868463702E-2</v>
      </c>
      <c r="CG26">
        <v>-6.6750710200571897E-2</v>
      </c>
      <c r="CH26">
        <v>-6.70846088260275E-2</v>
      </c>
      <c r="CI26">
        <v>-6.74084395129258E-2</v>
      </c>
      <c r="CJ26">
        <v>-6.7722085029361806E-2</v>
      </c>
      <c r="CK26">
        <v>-6.8025428143430905E-2</v>
      </c>
      <c r="CL26">
        <v>-6.8318351623228205E-2</v>
      </c>
      <c r="CM26">
        <v>-6.8600738236848799E-2</v>
      </c>
      <c r="CN26">
        <v>-6.8872470752388101E-2</v>
      </c>
      <c r="CO26">
        <v>-6.9133431937941206E-2</v>
      </c>
      <c r="CP26">
        <v>-6.9383504561603193E-2</v>
      </c>
      <c r="CQ26">
        <v>-6.9622571391469407E-2</v>
      </c>
      <c r="CR26">
        <v>-6.9850515195635093E-2</v>
      </c>
      <c r="CS26">
        <v>-7.0067218742195306E-2</v>
      </c>
      <c r="CT26">
        <v>-7.0272564799245194E-2</v>
      </c>
      <c r="CU26">
        <v>-7.0466436134880198E-2</v>
      </c>
      <c r="CV26">
        <v>-7.0648715517195301E-2</v>
      </c>
      <c r="CW26">
        <v>-7.0819285714285696E-2</v>
      </c>
    </row>
    <row r="27" spans="1:101" s="1" customFormat="1" x14ac:dyDescent="0.2"/>
    <row r="29" spans="1:101" x14ac:dyDescent="0.2">
      <c r="A29" t="s">
        <v>8</v>
      </c>
    </row>
    <row r="30" spans="1:101" x14ac:dyDescent="0.2">
      <c r="A30" t="s">
        <v>9</v>
      </c>
      <c r="D30" t="s">
        <v>10</v>
      </c>
    </row>
    <row r="31" spans="1:101" x14ac:dyDescent="0.2">
      <c r="A31" s="1">
        <v>0</v>
      </c>
      <c r="B31">
        <v>0.1</v>
      </c>
      <c r="C31">
        <v>0.10505050505050501</v>
      </c>
      <c r="D31">
        <v>0.11010101010101001</v>
      </c>
      <c r="E31">
        <v>0.115151515151515</v>
      </c>
      <c r="F31">
        <v>0.12020202020202</v>
      </c>
      <c r="G31">
        <v>0.125252525252525</v>
      </c>
      <c r="H31">
        <v>0.13030303030303</v>
      </c>
      <c r="I31">
        <v>0.135353535353535</v>
      </c>
      <c r="J31">
        <v>0.14040404040404</v>
      </c>
      <c r="K31">
        <v>0.145454545454545</v>
      </c>
      <c r="L31">
        <v>0.150505050505051</v>
      </c>
      <c r="M31">
        <v>0.155555555555556</v>
      </c>
      <c r="N31">
        <v>0.160606060606061</v>
      </c>
      <c r="O31">
        <v>0.165656565656566</v>
      </c>
      <c r="P31">
        <v>0.170707070707071</v>
      </c>
      <c r="Q31">
        <v>0.175757575757576</v>
      </c>
      <c r="R31">
        <v>0.180808080808081</v>
      </c>
      <c r="S31">
        <v>0.185858585858586</v>
      </c>
      <c r="T31">
        <v>0.190909090909091</v>
      </c>
      <c r="U31">
        <v>0.195959595959596</v>
      </c>
      <c r="V31">
        <v>0.201010101010101</v>
      </c>
      <c r="W31">
        <v>0.206060606060606</v>
      </c>
      <c r="X31">
        <v>0.211111111111111</v>
      </c>
      <c r="Y31">
        <v>0.216161616161616</v>
      </c>
      <c r="Z31">
        <v>0.221212121212121</v>
      </c>
      <c r="AA31">
        <v>0.226262626262626</v>
      </c>
      <c r="AB31">
        <v>0.231313131313131</v>
      </c>
      <c r="AC31">
        <v>0.236363636363636</v>
      </c>
      <c r="AD31">
        <v>0.241414141414141</v>
      </c>
      <c r="AE31">
        <v>0.246464646464646</v>
      </c>
      <c r="AF31">
        <v>0.25151515151515202</v>
      </c>
      <c r="AG31">
        <v>0.256565656565657</v>
      </c>
      <c r="AH31">
        <v>0.26161616161616202</v>
      </c>
      <c r="AI31">
        <v>0.266666666666667</v>
      </c>
      <c r="AJ31">
        <v>0.27171717171717202</v>
      </c>
      <c r="AK31">
        <v>0.276767676767677</v>
      </c>
      <c r="AL31">
        <v>0.28181818181818202</v>
      </c>
      <c r="AM31">
        <v>0.286868686868687</v>
      </c>
      <c r="AN31">
        <v>0.29191919191919202</v>
      </c>
      <c r="AO31">
        <v>0.29696969696969699</v>
      </c>
      <c r="AP31">
        <v>0.30202020202020202</v>
      </c>
      <c r="AQ31">
        <v>0.30707070707070699</v>
      </c>
      <c r="AR31">
        <v>0.31212121212121202</v>
      </c>
      <c r="AS31">
        <v>0.31717171717171699</v>
      </c>
      <c r="AT31">
        <v>0.32222222222222202</v>
      </c>
      <c r="AU31">
        <v>0.32727272727272699</v>
      </c>
      <c r="AV31">
        <v>0.33232323232323202</v>
      </c>
      <c r="AW31">
        <v>0.33737373737373699</v>
      </c>
      <c r="AX31">
        <v>0.34242424242424202</v>
      </c>
      <c r="AY31">
        <v>0.34747474747474799</v>
      </c>
      <c r="AZ31">
        <v>0.35252525252525302</v>
      </c>
      <c r="BA31">
        <v>0.35757575757575799</v>
      </c>
      <c r="BB31">
        <v>0.36262626262626302</v>
      </c>
      <c r="BC31">
        <v>0.36767676767676799</v>
      </c>
      <c r="BD31">
        <v>0.37272727272727302</v>
      </c>
      <c r="BE31">
        <v>0.37777777777777799</v>
      </c>
      <c r="BF31">
        <v>0.38282828282828302</v>
      </c>
      <c r="BG31">
        <v>0.38787878787878799</v>
      </c>
      <c r="BH31">
        <v>0.39292929292929302</v>
      </c>
      <c r="BI31">
        <v>0.39797979797979799</v>
      </c>
      <c r="BJ31">
        <v>0.40303030303030302</v>
      </c>
      <c r="BK31">
        <v>0.40808080808080799</v>
      </c>
      <c r="BL31">
        <v>0.41313131313131302</v>
      </c>
      <c r="BM31">
        <v>0.41818181818181799</v>
      </c>
      <c r="BN31">
        <v>0.42323232323232302</v>
      </c>
      <c r="BO31">
        <v>0.42828282828282799</v>
      </c>
      <c r="BP31">
        <v>0.43333333333333302</v>
      </c>
      <c r="BQ31">
        <v>0.43838383838383799</v>
      </c>
      <c r="BR31">
        <v>0.44343434343434301</v>
      </c>
      <c r="BS31">
        <v>0.44848484848484899</v>
      </c>
      <c r="BT31">
        <v>0.45353535353535401</v>
      </c>
      <c r="BU31">
        <v>0.45858585858585899</v>
      </c>
      <c r="BV31">
        <v>0.46363636363636401</v>
      </c>
      <c r="BW31">
        <v>0.46868686868686898</v>
      </c>
      <c r="BX31">
        <v>0.47373737373737401</v>
      </c>
      <c r="BY31">
        <v>0.47878787878787898</v>
      </c>
      <c r="BZ31">
        <v>0.48383838383838401</v>
      </c>
      <c r="CA31">
        <v>0.48888888888888898</v>
      </c>
      <c r="CB31">
        <v>0.49393939393939401</v>
      </c>
      <c r="CC31">
        <v>0.49898989898989898</v>
      </c>
      <c r="CD31">
        <v>0.50404040404040396</v>
      </c>
      <c r="CE31">
        <v>0.50909090909090904</v>
      </c>
      <c r="CF31">
        <v>0.51414141414141401</v>
      </c>
      <c r="CG31">
        <v>0.51919191919191898</v>
      </c>
      <c r="CH31">
        <v>0.52424242424242395</v>
      </c>
      <c r="CI31">
        <v>0.52929292929292904</v>
      </c>
      <c r="CJ31">
        <v>0.53434343434343401</v>
      </c>
      <c r="CK31">
        <v>0.53939393939393898</v>
      </c>
      <c r="CL31">
        <v>0.54444444444444395</v>
      </c>
      <c r="CM31">
        <v>0.54949494949495004</v>
      </c>
      <c r="CN31">
        <v>0.55454545454545501</v>
      </c>
      <c r="CO31">
        <v>0.55959595959595998</v>
      </c>
      <c r="CP31">
        <v>0.56464646464646495</v>
      </c>
      <c r="CQ31">
        <v>0.56969696969697003</v>
      </c>
      <c r="CR31">
        <v>0.57474747474747501</v>
      </c>
      <c r="CS31">
        <v>0.57979797979797998</v>
      </c>
      <c r="CT31">
        <v>0.58484848484848495</v>
      </c>
      <c r="CU31">
        <v>0.58989898989899003</v>
      </c>
      <c r="CV31">
        <v>0.59494949494949501</v>
      </c>
      <c r="CW31">
        <v>0.6</v>
      </c>
    </row>
    <row r="32" spans="1:101" x14ac:dyDescent="0.2">
      <c r="A32">
        <v>0</v>
      </c>
      <c r="B32">
        <v>4.4221876984127002E-2</v>
      </c>
      <c r="C32">
        <v>4.6189518498195303E-2</v>
      </c>
      <c r="D32">
        <v>4.8103323117513801E-2</v>
      </c>
      <c r="E32">
        <v>4.9963839653439597E-2</v>
      </c>
      <c r="F32">
        <v>5.17716169173301E-2</v>
      </c>
      <c r="G32">
        <v>5.3527203720542399E-2</v>
      </c>
      <c r="H32">
        <v>5.5231148874433797E-2</v>
      </c>
      <c r="I32">
        <v>5.6884001190361501E-2</v>
      </c>
      <c r="J32">
        <v>5.8486309479682801E-2</v>
      </c>
      <c r="K32">
        <v>6.0038622553754799E-2</v>
      </c>
      <c r="L32">
        <v>6.1541489223934799E-2</v>
      </c>
      <c r="M32">
        <v>6.2995458301580001E-2</v>
      </c>
      <c r="N32">
        <v>6.4401078598047695E-2</v>
      </c>
      <c r="O32">
        <v>6.5758898924695094E-2</v>
      </c>
      <c r="P32">
        <v>6.7069468092879503E-2</v>
      </c>
      <c r="Q32">
        <v>6.8333334913958002E-2</v>
      </c>
      <c r="R32">
        <v>6.9551048199287896E-2</v>
      </c>
      <c r="S32">
        <v>7.0723156760226502E-2</v>
      </c>
      <c r="T32">
        <v>7.1850209408130902E-2</v>
      </c>
      <c r="U32">
        <v>7.29327549543584E-2</v>
      </c>
      <c r="V32">
        <v>7.3971342210266203E-2</v>
      </c>
      <c r="W32">
        <v>7.4966519987211599E-2</v>
      </c>
      <c r="X32">
        <v>7.59188370965517E-2</v>
      </c>
      <c r="Y32">
        <v>7.6828842349643905E-2</v>
      </c>
      <c r="Z32">
        <v>7.7697084557845394E-2</v>
      </c>
      <c r="AA32">
        <v>7.8524112532513304E-2</v>
      </c>
      <c r="AB32">
        <v>7.9310475085004994E-2</v>
      </c>
      <c r="AC32">
        <v>8.0056721026677602E-2</v>
      </c>
      <c r="AD32">
        <v>8.0763399168888403E-2</v>
      </c>
      <c r="AE32">
        <v>8.1431058322994604E-2</v>
      </c>
      <c r="AF32">
        <v>8.2060247300353495E-2</v>
      </c>
      <c r="AG32">
        <v>8.2651514912322199E-2</v>
      </c>
      <c r="AH32">
        <v>8.3205409970258104E-2</v>
      </c>
      <c r="AI32">
        <v>8.3722481285518305E-2</v>
      </c>
      <c r="AJ32">
        <v>8.4203277669460105E-2</v>
      </c>
      <c r="AK32">
        <v>8.4648347933440699E-2</v>
      </c>
      <c r="AL32">
        <v>8.5058240888817305E-2</v>
      </c>
      <c r="AM32">
        <v>8.54335053469472E-2</v>
      </c>
      <c r="AN32">
        <v>8.5774690119187605E-2</v>
      </c>
      <c r="AO32">
        <v>8.6082344016895795E-2</v>
      </c>
      <c r="AP32">
        <v>8.6357015851428895E-2</v>
      </c>
      <c r="AQ32">
        <v>8.6599254434144304E-2</v>
      </c>
      <c r="AR32">
        <v>8.6809608576399105E-2</v>
      </c>
      <c r="AS32">
        <v>8.6988627089550505E-2</v>
      </c>
      <c r="AT32">
        <v>8.7136858784955806E-2</v>
      </c>
      <c r="AU32">
        <v>8.72548524739723E-2</v>
      </c>
      <c r="AV32">
        <v>8.7343156967957206E-2</v>
      </c>
      <c r="AW32">
        <v>8.7402321078267606E-2</v>
      </c>
      <c r="AX32">
        <v>8.7432893616260901E-2</v>
      </c>
      <c r="AY32">
        <v>8.7435423393294201E-2</v>
      </c>
      <c r="AZ32">
        <v>8.7410459220724795E-2</v>
      </c>
      <c r="BA32">
        <v>8.7358549909909905E-2</v>
      </c>
      <c r="BB32">
        <v>8.7280244272206903E-2</v>
      </c>
      <c r="BC32">
        <v>8.7176091118972801E-2</v>
      </c>
      <c r="BD32">
        <v>8.7046639261564904E-2</v>
      </c>
      <c r="BE32">
        <v>8.6892437511340501E-2</v>
      </c>
      <c r="BF32">
        <v>8.6714034679656701E-2</v>
      </c>
      <c r="BG32">
        <v>8.6511979577870907E-2</v>
      </c>
      <c r="BH32">
        <v>8.6286821017340296E-2</v>
      </c>
      <c r="BI32">
        <v>8.6039107809422005E-2</v>
      </c>
      <c r="BJ32">
        <v>8.5769388765473298E-2</v>
      </c>
      <c r="BK32">
        <v>8.5478212696851505E-2</v>
      </c>
      <c r="BL32">
        <v>8.5166128414913805E-2</v>
      </c>
      <c r="BM32">
        <v>8.4833684731017406E-2</v>
      </c>
      <c r="BN32">
        <v>8.4481430456519499E-2</v>
      </c>
      <c r="BO32">
        <v>8.4109914402777403E-2</v>
      </c>
      <c r="BP32">
        <v>8.3719685381148295E-2</v>
      </c>
      <c r="BQ32">
        <v>8.3311292202989495E-2</v>
      </c>
      <c r="BR32">
        <v>8.2885283679658195E-2</v>
      </c>
      <c r="BS32">
        <v>8.2442208622511504E-2</v>
      </c>
      <c r="BT32">
        <v>8.1982615842906795E-2</v>
      </c>
      <c r="BU32">
        <v>8.1507054152201303E-2</v>
      </c>
      <c r="BV32">
        <v>8.1016072361752095E-2</v>
      </c>
      <c r="BW32">
        <v>8.0510219282916601E-2</v>
      </c>
      <c r="BX32">
        <v>7.9990043727051999E-2</v>
      </c>
      <c r="BY32">
        <v>7.9456094505515495E-2</v>
      </c>
      <c r="BZ32">
        <v>7.8908920429664298E-2</v>
      </c>
      <c r="CA32">
        <v>7.8349070310855598E-2</v>
      </c>
      <c r="CB32">
        <v>7.7777092960446798E-2</v>
      </c>
      <c r="CC32">
        <v>7.7193537189795006E-2</v>
      </c>
      <c r="CD32">
        <v>7.6598951810257401E-2</v>
      </c>
      <c r="CE32">
        <v>7.5993885633191399E-2</v>
      </c>
      <c r="CF32">
        <v>7.5378887469954095E-2</v>
      </c>
      <c r="CG32">
        <v>7.4754506131902695E-2</v>
      </c>
      <c r="CH32">
        <v>7.4121290430394601E-2</v>
      </c>
      <c r="CI32">
        <v>7.3479789176786797E-2</v>
      </c>
      <c r="CJ32">
        <v>7.2830551182436698E-2</v>
      </c>
      <c r="CK32">
        <v>7.2174125258701496E-2</v>
      </c>
      <c r="CL32">
        <v>7.1511060216938399E-2</v>
      </c>
      <c r="CM32">
        <v>7.0841904868504696E-2</v>
      </c>
      <c r="CN32">
        <v>7.0167208024757594E-2</v>
      </c>
      <c r="CO32">
        <v>6.9487518497054299E-2</v>
      </c>
      <c r="CP32">
        <v>6.8803385096752004E-2</v>
      </c>
      <c r="CQ32">
        <v>6.8115356635207999E-2</v>
      </c>
      <c r="CR32">
        <v>6.7423981923779602E-2</v>
      </c>
      <c r="CS32">
        <v>6.6729809773823798E-2</v>
      </c>
      <c r="CT32">
        <v>6.6033388996698E-2</v>
      </c>
      <c r="CU32">
        <v>6.53352684037595E-2</v>
      </c>
      <c r="CV32">
        <v>6.4635996806365406E-2</v>
      </c>
      <c r="CW32">
        <v>6.3936123015872995E-2</v>
      </c>
    </row>
    <row r="33" spans="1:101" x14ac:dyDescent="0.2">
      <c r="A33">
        <v>0.25</v>
      </c>
      <c r="B33">
        <v>2.2053991269841301E-2</v>
      </c>
      <c r="C33">
        <v>2.32793018956007E-2</v>
      </c>
      <c r="D33">
        <v>2.44869099857099E-2</v>
      </c>
      <c r="E33">
        <v>2.56767892549579E-2</v>
      </c>
      <c r="F33">
        <v>2.68489134181338E-2</v>
      </c>
      <c r="G33">
        <v>2.80032561900267E-2</v>
      </c>
      <c r="H33">
        <v>2.9139791285425602E-2</v>
      </c>
      <c r="I33">
        <v>3.0258492419119501E-2</v>
      </c>
      <c r="J33">
        <v>3.1359333305897498E-2</v>
      </c>
      <c r="K33">
        <v>3.2442287660548803E-2</v>
      </c>
      <c r="L33">
        <v>3.3507329197862298E-2</v>
      </c>
      <c r="M33">
        <v>3.45544316326271E-2</v>
      </c>
      <c r="N33">
        <v>3.5583568679632298E-2</v>
      </c>
      <c r="O33">
        <v>3.6594714053666898E-2</v>
      </c>
      <c r="P33">
        <v>3.75878414695201E-2</v>
      </c>
      <c r="Q33">
        <v>3.8562924641980703E-2</v>
      </c>
      <c r="R33">
        <v>3.9519937285837997E-2</v>
      </c>
      <c r="S33">
        <v>4.0458853115881002E-2</v>
      </c>
      <c r="T33">
        <v>4.1379645846898697E-2</v>
      </c>
      <c r="U33">
        <v>4.2282289193680198E-2</v>
      </c>
      <c r="V33">
        <v>4.3166756871014601E-2</v>
      </c>
      <c r="W33">
        <v>4.40330225936909E-2</v>
      </c>
      <c r="X33">
        <v>4.4881060076498197E-2</v>
      </c>
      <c r="Y33">
        <v>4.5710843034225498E-2</v>
      </c>
      <c r="Z33">
        <v>4.6522345181661998E-2</v>
      </c>
      <c r="AA33">
        <v>4.7315540233596597E-2</v>
      </c>
      <c r="AB33">
        <v>4.8090401904818399E-2</v>
      </c>
      <c r="AC33">
        <v>4.88469039101165E-2</v>
      </c>
      <c r="AD33">
        <v>4.9585019964279997E-2</v>
      </c>
      <c r="AE33">
        <v>5.0304723782097799E-2</v>
      </c>
      <c r="AF33">
        <v>5.1005989078359203E-2</v>
      </c>
      <c r="AG33">
        <v>5.1688789567853097E-2</v>
      </c>
      <c r="AH33">
        <v>5.2353098965368598E-2</v>
      </c>
      <c r="AI33">
        <v>5.2998890985694699E-2</v>
      </c>
      <c r="AJ33">
        <v>5.3626139343620503E-2</v>
      </c>
      <c r="AK33">
        <v>5.42348177539351E-2</v>
      </c>
      <c r="AL33">
        <v>5.4824899931427598E-2</v>
      </c>
      <c r="AM33">
        <v>5.5396359590886998E-2</v>
      </c>
      <c r="AN33">
        <v>5.5949170447102299E-2</v>
      </c>
      <c r="AO33">
        <v>5.6483306214862597E-2</v>
      </c>
      <c r="AP33">
        <v>5.6998740608957099E-2</v>
      </c>
      <c r="AQ33">
        <v>5.7495447344174597E-2</v>
      </c>
      <c r="AR33">
        <v>5.7973400135304401E-2</v>
      </c>
      <c r="AS33">
        <v>5.84325726971354E-2</v>
      </c>
      <c r="AT33">
        <v>5.8872938744456801E-2</v>
      </c>
      <c r="AU33">
        <v>5.92944719920575E-2</v>
      </c>
      <c r="AV33">
        <v>5.9697146154726703E-2</v>
      </c>
      <c r="AW33">
        <v>6.0080934947253403E-2</v>
      </c>
      <c r="AX33">
        <v>6.0445812084426703E-2</v>
      </c>
      <c r="AY33">
        <v>6.0791751281035603E-2</v>
      </c>
      <c r="AZ33">
        <v>6.1118726251869197E-2</v>
      </c>
      <c r="BA33">
        <v>6.1426710711716501E-2</v>
      </c>
      <c r="BB33">
        <v>6.1715678375366699E-2</v>
      </c>
      <c r="BC33">
        <v>6.1985602957608799E-2</v>
      </c>
      <c r="BD33">
        <v>6.2236458173231701E-2</v>
      </c>
      <c r="BE33">
        <v>6.2468217737024698E-2</v>
      </c>
      <c r="BF33">
        <v>6.2680855363776697E-2</v>
      </c>
      <c r="BG33">
        <v>6.2874344768276899E-2</v>
      </c>
      <c r="BH33">
        <v>6.30486596653142E-2</v>
      </c>
      <c r="BI33">
        <v>6.3203773769677798E-2</v>
      </c>
      <c r="BJ33">
        <v>6.3339660796156702E-2</v>
      </c>
      <c r="BK33">
        <v>6.3456294459539903E-2</v>
      </c>
      <c r="BL33">
        <v>6.3553648474616503E-2</v>
      </c>
      <c r="BM33">
        <v>6.3631696556175704E-2</v>
      </c>
      <c r="BN33">
        <v>6.3690412419006401E-2</v>
      </c>
      <c r="BO33">
        <v>6.3729769777897696E-2</v>
      </c>
      <c r="BP33">
        <v>6.3749742347638597E-2</v>
      </c>
      <c r="BQ33">
        <v>6.3750303843018302E-2</v>
      </c>
      <c r="BR33">
        <v>6.3731427978825805E-2</v>
      </c>
      <c r="BS33">
        <v>6.3693088469850195E-2</v>
      </c>
      <c r="BT33">
        <v>6.3635259030880395E-2</v>
      </c>
      <c r="BU33">
        <v>6.3557913376705605E-2</v>
      </c>
      <c r="BV33">
        <v>6.34610252221149E-2</v>
      </c>
      <c r="BW33">
        <v>6.3344568281897204E-2</v>
      </c>
      <c r="BX33">
        <v>6.3208516270841703E-2</v>
      </c>
      <c r="BY33">
        <v>6.3052842903737499E-2</v>
      </c>
      <c r="BZ33">
        <v>6.2877521895373503E-2</v>
      </c>
      <c r="CA33">
        <v>6.2682526960538804E-2</v>
      </c>
      <c r="CB33">
        <v>6.2467831814022601E-2</v>
      </c>
      <c r="CC33">
        <v>6.2233410170613797E-2</v>
      </c>
      <c r="CD33">
        <v>6.1979235745101502E-2</v>
      </c>
      <c r="CE33">
        <v>6.1705282252274798E-2</v>
      </c>
      <c r="CF33">
        <v>6.1411523406922797E-2</v>
      </c>
      <c r="CG33">
        <v>6.1097932923834398E-2</v>
      </c>
      <c r="CH33">
        <v>6.0764484517798797E-2</v>
      </c>
      <c r="CI33">
        <v>6.0411151903605097E-2</v>
      </c>
      <c r="CJ33">
        <v>6.0037908796042198E-2</v>
      </c>
      <c r="CK33">
        <v>5.9644728909899303E-2</v>
      </c>
      <c r="CL33">
        <v>5.9231585959965402E-2</v>
      </c>
      <c r="CM33">
        <v>5.87984536610296E-2</v>
      </c>
      <c r="CN33">
        <v>5.8345305727880901E-2</v>
      </c>
      <c r="CO33">
        <v>5.7872115875308397E-2</v>
      </c>
      <c r="CP33">
        <v>5.7378857818101203E-2</v>
      </c>
      <c r="CQ33">
        <v>5.6865505271048299E-2</v>
      </c>
      <c r="CR33">
        <v>5.6332031948938703E-2</v>
      </c>
      <c r="CS33">
        <v>5.5778411566561603E-2</v>
      </c>
      <c r="CT33">
        <v>5.5204617838705998E-2</v>
      </c>
      <c r="CU33">
        <v>5.4610624480160901E-2</v>
      </c>
      <c r="CV33">
        <v>5.39964052057154E-2</v>
      </c>
      <c r="CW33">
        <v>5.3361933730158698E-2</v>
      </c>
    </row>
    <row r="34" spans="1:101" x14ac:dyDescent="0.2">
      <c r="A34">
        <v>0.5</v>
      </c>
      <c r="B34">
        <v>2.2246478571428599E-3</v>
      </c>
      <c r="C34">
        <v>2.2852738753047202E-3</v>
      </c>
      <c r="D34">
        <v>2.35408911895641E-3</v>
      </c>
      <c r="E34">
        <v>2.4309279973882898E-3</v>
      </c>
      <c r="F34">
        <v>2.5156249198906798E-3</v>
      </c>
      <c r="G34">
        <v>2.6080142957539102E-3</v>
      </c>
      <c r="H34">
        <v>2.70793053426831E-3</v>
      </c>
      <c r="I34">
        <v>2.81520804472422E-3</v>
      </c>
      <c r="J34">
        <v>2.9296812364119598E-3</v>
      </c>
      <c r="K34">
        <v>3.05118451862188E-3</v>
      </c>
      <c r="L34">
        <v>3.1795523006442998E-3</v>
      </c>
      <c r="M34">
        <v>3.3146189917695498E-3</v>
      </c>
      <c r="N34">
        <v>3.4562190012879801E-3</v>
      </c>
      <c r="O34">
        <v>3.60418673848989E-3</v>
      </c>
      <c r="P34">
        <v>3.75835661266564E-3</v>
      </c>
      <c r="Q34">
        <v>3.9185630331055599E-3</v>
      </c>
      <c r="R34">
        <v>4.0846404090999697E-3</v>
      </c>
      <c r="S34">
        <v>4.25642314993921E-3</v>
      </c>
      <c r="T34">
        <v>4.4337456649136001E-3</v>
      </c>
      <c r="U34">
        <v>4.6164423633134897E-3</v>
      </c>
      <c r="V34">
        <v>4.8043476544292101E-3</v>
      </c>
      <c r="W34">
        <v>4.9972959475510798E-3</v>
      </c>
      <c r="X34">
        <v>5.1951216519694398E-3</v>
      </c>
      <c r="Y34">
        <v>5.3976591769746198E-3</v>
      </c>
      <c r="Z34">
        <v>5.6047429318569503E-3</v>
      </c>
      <c r="AA34">
        <v>5.8162073259067602E-3</v>
      </c>
      <c r="AB34">
        <v>6.0318867684144E-3</v>
      </c>
      <c r="AC34">
        <v>6.2516156686701803E-3</v>
      </c>
      <c r="AD34">
        <v>6.4752284359644403E-3</v>
      </c>
      <c r="AE34">
        <v>6.7025594795875202E-3</v>
      </c>
      <c r="AF34">
        <v>6.93344320882974E-3</v>
      </c>
      <c r="AG34">
        <v>7.16771403298144E-3</v>
      </c>
      <c r="AH34">
        <v>7.4052063613329602E-3</v>
      </c>
      <c r="AI34">
        <v>7.6457546031746104E-3</v>
      </c>
      <c r="AJ34">
        <v>7.8891931677967306E-3</v>
      </c>
      <c r="AK34">
        <v>8.1353564644896705E-3</v>
      </c>
      <c r="AL34">
        <v>8.3840789025437408E-3</v>
      </c>
      <c r="AM34">
        <v>8.6351948912492902E-3</v>
      </c>
      <c r="AN34">
        <v>8.8885388398966293E-3</v>
      </c>
      <c r="AO34">
        <v>9.1439451577761104E-3</v>
      </c>
      <c r="AP34">
        <v>9.4012482541780597E-3</v>
      </c>
      <c r="AQ34">
        <v>9.6602825383928104E-3</v>
      </c>
      <c r="AR34">
        <v>9.9208824197106905E-3</v>
      </c>
      <c r="AS34">
        <v>1.0182882307422E-2</v>
      </c>
      <c r="AT34">
        <v>1.0446116610817201E-2</v>
      </c>
      <c r="AU34">
        <v>1.07104197391864E-2</v>
      </c>
      <c r="AV34">
        <v>1.09756261018202E-2</v>
      </c>
      <c r="AW34">
        <v>1.12415701080087E-2</v>
      </c>
      <c r="AX34">
        <v>1.1508086167042301E-2</v>
      </c>
      <c r="AY34">
        <v>1.1775008688211399E-2</v>
      </c>
      <c r="AZ34">
        <v>1.2042172080806299E-2</v>
      </c>
      <c r="BA34">
        <v>1.23094107541173E-2</v>
      </c>
      <c r="BB34">
        <v>1.2576559117434801E-2</v>
      </c>
      <c r="BC34">
        <v>1.2843451580049001E-2</v>
      </c>
      <c r="BD34">
        <v>1.3109922551250401E-2</v>
      </c>
      <c r="BE34">
        <v>1.3375806440329201E-2</v>
      </c>
      <c r="BF34">
        <v>1.3640937656575799E-2</v>
      </c>
      <c r="BG34">
        <v>1.3905150609280501E-2</v>
      </c>
      <c r="BH34">
        <v>1.41682797077337E-2</v>
      </c>
      <c r="BI34">
        <v>1.4430159361225599E-2</v>
      </c>
      <c r="BJ34">
        <v>1.4690623979046699E-2</v>
      </c>
      <c r="BK34">
        <v>1.49495079704872E-2</v>
      </c>
      <c r="BL34">
        <v>1.52066457448374E-2</v>
      </c>
      <c r="BM34">
        <v>1.54618717113878E-2</v>
      </c>
      <c r="BN34">
        <v>1.5715020279428601E-2</v>
      </c>
      <c r="BO34">
        <v>1.5965925858250199E-2</v>
      </c>
      <c r="BP34">
        <v>1.6214422857142901E-2</v>
      </c>
      <c r="BQ34">
        <v>1.6460345685397001E-2</v>
      </c>
      <c r="BR34">
        <v>1.6703528752302899E-2</v>
      </c>
      <c r="BS34">
        <v>1.6943806467150799E-2</v>
      </c>
      <c r="BT34">
        <v>1.71810132392313E-2</v>
      </c>
      <c r="BU34">
        <v>1.7414983477834399E-2</v>
      </c>
      <c r="BV34">
        <v>1.7645551592250699E-2</v>
      </c>
      <c r="BW34">
        <v>1.7872551991770399E-2</v>
      </c>
      <c r="BX34">
        <v>1.80958190856839E-2</v>
      </c>
      <c r="BY34">
        <v>1.8315187283281499E-2</v>
      </c>
      <c r="BZ34">
        <v>1.8530490993853399E-2</v>
      </c>
      <c r="CA34">
        <v>1.8741564626690198E-2</v>
      </c>
      <c r="CB34">
        <v>1.8948242591082E-2</v>
      </c>
      <c r="CC34">
        <v>1.9150359296319301E-2</v>
      </c>
      <c r="CD34">
        <v>1.9347749151692299E-2</v>
      </c>
      <c r="CE34">
        <v>1.95402465664914E-2</v>
      </c>
      <c r="CF34">
        <v>1.9727685950006901E-2</v>
      </c>
      <c r="CG34">
        <v>1.99099017115291E-2</v>
      </c>
      <c r="CH34">
        <v>2.0086728260348501E-2</v>
      </c>
      <c r="CI34">
        <v>2.02580000057552E-2</v>
      </c>
      <c r="CJ34">
        <v>2.0423551357039701E-2</v>
      </c>
      <c r="CK34">
        <v>2.0583216723492299E-2</v>
      </c>
      <c r="CL34">
        <v>2.0736830514403299E-2</v>
      </c>
      <c r="CM34">
        <v>2.0884227139062999E-2</v>
      </c>
      <c r="CN34">
        <v>2.10252410067618E-2</v>
      </c>
      <c r="CO34">
        <v>2.1159706526790101E-2</v>
      </c>
      <c r="CP34">
        <v>2.1287458108438E-2</v>
      </c>
      <c r="CQ34">
        <v>2.1408330160996001E-2</v>
      </c>
      <c r="CR34">
        <v>2.1522157093754501E-2</v>
      </c>
      <c r="CS34">
        <v>2.1628773316003599E-2</v>
      </c>
      <c r="CT34">
        <v>2.17280132370339E-2</v>
      </c>
      <c r="CU34">
        <v>2.1819711266135501E-2</v>
      </c>
      <c r="CV34">
        <v>2.1903701812598899E-2</v>
      </c>
      <c r="CW34">
        <v>2.1979819285714301E-2</v>
      </c>
    </row>
    <row r="35" spans="1:101" x14ac:dyDescent="0.2">
      <c r="A35">
        <v>0.75</v>
      </c>
      <c r="B35">
        <v>-5.5043288095238101E-3</v>
      </c>
      <c r="C35">
        <v>-5.7776100906542704E-3</v>
      </c>
      <c r="D35">
        <v>-6.0492944441452399E-3</v>
      </c>
      <c r="E35">
        <v>-6.3193232207642098E-3</v>
      </c>
      <c r="F35">
        <v>-6.5876377712786403E-3</v>
      </c>
      <c r="G35">
        <v>-6.8541794464560199E-3</v>
      </c>
      <c r="H35">
        <v>-7.11888959706382E-3</v>
      </c>
      <c r="I35">
        <v>-7.3817095738695302E-3</v>
      </c>
      <c r="J35">
        <v>-7.64258072764062E-3</v>
      </c>
      <c r="K35">
        <v>-7.9014444091445799E-3</v>
      </c>
      <c r="L35">
        <v>-8.1582419691488706E-3</v>
      </c>
      <c r="M35">
        <v>-8.4129147584209706E-3</v>
      </c>
      <c r="N35">
        <v>-8.6654041277283798E-3</v>
      </c>
      <c r="O35">
        <v>-8.9156514278385494E-3</v>
      </c>
      <c r="P35">
        <v>-9.1635980095189796E-3</v>
      </c>
      <c r="Q35">
        <v>-9.4091852235371302E-3</v>
      </c>
      <c r="R35">
        <v>-9.6523544206604996E-3</v>
      </c>
      <c r="S35">
        <v>-9.8930469516565495E-3</v>
      </c>
      <c r="T35">
        <v>-1.0131204167292801E-2</v>
      </c>
      <c r="U35">
        <v>-1.03667674183366E-2</v>
      </c>
      <c r="V35">
        <v>-1.05996780555556E-2</v>
      </c>
      <c r="W35">
        <v>-1.0829877429717199E-2</v>
      </c>
      <c r="X35">
        <v>-1.10573068915888E-2</v>
      </c>
      <c r="Y35">
        <v>-1.1281907791938E-2</v>
      </c>
      <c r="Z35">
        <v>-1.15036214815323E-2</v>
      </c>
      <c r="AA35">
        <v>-1.1722389311139E-2</v>
      </c>
      <c r="AB35">
        <v>-1.1938152631525799E-2</v>
      </c>
      <c r="AC35">
        <v>-1.2150852793459999E-2</v>
      </c>
      <c r="AD35">
        <v>-1.23604311477091E-2</v>
      </c>
      <c r="AE35">
        <v>-1.25668290450407E-2</v>
      </c>
      <c r="AF35">
        <v>-1.2769987836222201E-2</v>
      </c>
      <c r="AG35">
        <v>-1.29698488720211E-2</v>
      </c>
      <c r="AH35">
        <v>-1.3166353503204799E-2</v>
      </c>
      <c r="AI35">
        <v>-1.3359443080540901E-2</v>
      </c>
      <c r="AJ35">
        <v>-1.3549058954796699E-2</v>
      </c>
      <c r="AK35">
        <v>-1.37351424767399E-2</v>
      </c>
      <c r="AL35">
        <v>-1.39176349971379E-2</v>
      </c>
      <c r="AM35">
        <v>-1.4096477866758E-2</v>
      </c>
      <c r="AN35">
        <v>-1.4271612436368E-2</v>
      </c>
      <c r="AO35">
        <v>-1.44429800567351E-2</v>
      </c>
      <c r="AP35">
        <v>-1.4610522078626899E-2</v>
      </c>
      <c r="AQ35">
        <v>-1.47741798528109E-2</v>
      </c>
      <c r="AR35">
        <v>-1.4933894730054499E-2</v>
      </c>
      <c r="AS35">
        <v>-1.50896080611252E-2</v>
      </c>
      <c r="AT35">
        <v>-1.52412611967906E-2</v>
      </c>
      <c r="AU35">
        <v>-1.5388795487818E-2</v>
      </c>
      <c r="AV35">
        <v>-1.55321522849749E-2</v>
      </c>
      <c r="AW35">
        <v>-1.56712729390289E-2</v>
      </c>
      <c r="AX35">
        <v>-1.58060988007474E-2</v>
      </c>
      <c r="AY35">
        <v>-1.5936571220897901E-2</v>
      </c>
      <c r="AZ35">
        <v>-1.60626315502479E-2</v>
      </c>
      <c r="BA35">
        <v>-1.6184221139564799E-2</v>
      </c>
      <c r="BB35">
        <v>-1.63012813396161E-2</v>
      </c>
      <c r="BC35">
        <v>-1.64137535011693E-2</v>
      </c>
      <c r="BD35">
        <v>-1.6521578974991999E-2</v>
      </c>
      <c r="BE35">
        <v>-1.6624699111851399E-2</v>
      </c>
      <c r="BF35">
        <v>-1.6723055262515201E-2</v>
      </c>
      <c r="BG35">
        <v>-1.6816588777750802E-2</v>
      </c>
      <c r="BH35">
        <v>-1.6905241008325699E-2</v>
      </c>
      <c r="BI35">
        <v>-1.6988953305007399E-2</v>
      </c>
      <c r="BJ35">
        <v>-1.7067667018563399E-2</v>
      </c>
      <c r="BK35">
        <v>-1.7141323499761E-2</v>
      </c>
      <c r="BL35">
        <v>-1.7209864099367901E-2</v>
      </c>
      <c r="BM35">
        <v>-1.72732301681514E-2</v>
      </c>
      <c r="BN35">
        <v>-1.7331363056879101E-2</v>
      </c>
      <c r="BO35">
        <v>-1.73842041163185E-2</v>
      </c>
      <c r="BP35">
        <v>-1.7431694697236901E-2</v>
      </c>
      <c r="BQ35">
        <v>-1.7473776150402E-2</v>
      </c>
      <c r="BR35">
        <v>-1.75103898265811E-2</v>
      </c>
      <c r="BS35">
        <v>-1.75414770765418E-2</v>
      </c>
      <c r="BT35">
        <v>-1.7566979251051499E-2</v>
      </c>
      <c r="BU35">
        <v>-1.7586837700877701E-2</v>
      </c>
      <c r="BV35">
        <v>-1.7600993776788001E-2</v>
      </c>
      <c r="BW35">
        <v>-1.7609388829549599E-2</v>
      </c>
      <c r="BX35">
        <v>-1.7611964209930199E-2</v>
      </c>
      <c r="BY35">
        <v>-1.7608661268697302E-2</v>
      </c>
      <c r="BZ35">
        <v>-1.7599421356618201E-2</v>
      </c>
      <c r="CA35">
        <v>-1.7584185824460599E-2</v>
      </c>
      <c r="CB35">
        <v>-1.75628960229917E-2</v>
      </c>
      <c r="CC35">
        <v>-1.75354933029792E-2</v>
      </c>
      <c r="CD35">
        <v>-1.75019190151906E-2</v>
      </c>
      <c r="CE35">
        <v>-1.7462114510393201E-2</v>
      </c>
      <c r="CF35">
        <v>-1.7416021139354601E-2</v>
      </c>
      <c r="CG35">
        <v>-1.7363580252842199E-2</v>
      </c>
      <c r="CH35">
        <v>-1.7304733201623599E-2</v>
      </c>
      <c r="CI35">
        <v>-1.7239421336466099E-2</v>
      </c>
      <c r="CJ35">
        <v>-1.7167586008137399E-2</v>
      </c>
      <c r="CK35">
        <v>-1.7089168567404799E-2</v>
      </c>
      <c r="CL35">
        <v>-1.70041103650358E-2</v>
      </c>
      <c r="CM35">
        <v>-1.6912352751798001E-2</v>
      </c>
      <c r="CN35">
        <v>-1.6813837078458699E-2</v>
      </c>
      <c r="CO35">
        <v>-1.6708504695785598E-2</v>
      </c>
      <c r="CP35">
        <v>-1.6596296954545901E-2</v>
      </c>
      <c r="CQ35">
        <v>-1.6477155205507299E-2</v>
      </c>
      <c r="CR35">
        <v>-1.6351020799437298E-2</v>
      </c>
      <c r="CS35">
        <v>-1.62178350871032E-2</v>
      </c>
      <c r="CT35">
        <v>-1.60775394192725E-2</v>
      </c>
      <c r="CU35">
        <v>-1.59300751467128E-2</v>
      </c>
      <c r="CV35">
        <v>-1.57753836201916E-2</v>
      </c>
      <c r="CW35">
        <v>-1.5613406190476201E-2</v>
      </c>
    </row>
    <row r="36" spans="1:101" x14ac:dyDescent="0.2">
      <c r="A36">
        <v>1</v>
      </c>
      <c r="B36">
        <v>-7.3415386507936498E-3</v>
      </c>
      <c r="C36">
        <v>-7.6996405131199699E-3</v>
      </c>
      <c r="D36">
        <v>-8.0575010815234997E-3</v>
      </c>
      <c r="E36">
        <v>-8.4150408612499901E-3</v>
      </c>
      <c r="F36">
        <v>-8.7721803575451906E-3</v>
      </c>
      <c r="G36">
        <v>-9.12884007565486E-3</v>
      </c>
      <c r="H36">
        <v>-9.4849405208247296E-3</v>
      </c>
      <c r="I36">
        <v>-9.8404021983005702E-3</v>
      </c>
      <c r="J36">
        <v>-1.0195145613328099E-2</v>
      </c>
      <c r="K36">
        <v>-1.05490912711531E-2</v>
      </c>
      <c r="L36">
        <v>-1.09021596770213E-2</v>
      </c>
      <c r="M36">
        <v>-1.1254271336178401E-2</v>
      </c>
      <c r="N36">
        <v>-1.16053467538703E-2</v>
      </c>
      <c r="O36">
        <v>-1.1955306435342599E-2</v>
      </c>
      <c r="P36">
        <v>-1.23040708858411E-2</v>
      </c>
      <c r="Q36">
        <v>-1.26515606106115E-2</v>
      </c>
      <c r="R36">
        <v>-1.29976961148996E-2</v>
      </c>
      <c r="S36">
        <v>-1.3342397903951199E-2</v>
      </c>
      <c r="T36">
        <v>-1.3685586483011899E-2</v>
      </c>
      <c r="U36">
        <v>-1.4027182357327601E-2</v>
      </c>
      <c r="V36">
        <v>-1.4367106032144E-2</v>
      </c>
      <c r="W36">
        <v>-1.47052780127068E-2</v>
      </c>
      <c r="X36">
        <v>-1.5041618804261799E-2</v>
      </c>
      <c r="Y36">
        <v>-1.53760489120548E-2</v>
      </c>
      <c r="Z36">
        <v>-1.57084888413314E-2</v>
      </c>
      <c r="AA36">
        <v>-1.6038859097337401E-2</v>
      </c>
      <c r="AB36">
        <v>-1.63670801853187E-2</v>
      </c>
      <c r="AC36">
        <v>-1.66930726105208E-2</v>
      </c>
      <c r="AD36">
        <v>-1.7016756878189598E-2</v>
      </c>
      <c r="AE36">
        <v>-1.7338053493570899E-2</v>
      </c>
      <c r="AF36">
        <v>-1.76568829619103E-2</v>
      </c>
      <c r="AG36">
        <v>-1.79731657884536E-2</v>
      </c>
      <c r="AH36">
        <v>-1.8286822478446599E-2</v>
      </c>
      <c r="AI36">
        <v>-1.8597773537135001E-2</v>
      </c>
      <c r="AJ36">
        <v>-1.8905939469764599E-2</v>
      </c>
      <c r="AK36">
        <v>-1.9211240781581099E-2</v>
      </c>
      <c r="AL36">
        <v>-1.95135979778303E-2</v>
      </c>
      <c r="AM36">
        <v>-1.98129315637578E-2</v>
      </c>
      <c r="AN36">
        <v>-2.01091620446095E-2</v>
      </c>
      <c r="AO36">
        <v>-2.0402209925631201E-2</v>
      </c>
      <c r="AP36">
        <v>-2.0691995712068499E-2</v>
      </c>
      <c r="AQ36">
        <v>-2.0978439909167101E-2</v>
      </c>
      <c r="AR36">
        <v>-2.1261463022173001E-2</v>
      </c>
      <c r="AS36">
        <v>-2.1540985556331702E-2</v>
      </c>
      <c r="AT36">
        <v>-2.1816928016889101E-2</v>
      </c>
      <c r="AU36">
        <v>-2.2089210909090901E-2</v>
      </c>
      <c r="AV36">
        <v>-2.23577547381828E-2</v>
      </c>
      <c r="AW36">
        <v>-2.2622480009410698E-2</v>
      </c>
      <c r="AX36">
        <v>-2.2883307228020101E-2</v>
      </c>
      <c r="AY36">
        <v>-2.3140156899257001E-2</v>
      </c>
      <c r="AZ36">
        <v>-2.3392949528366999E-2</v>
      </c>
      <c r="BA36">
        <v>-2.3641605620595901E-2</v>
      </c>
      <c r="BB36">
        <v>-2.3886045681189402E-2</v>
      </c>
      <c r="BC36">
        <v>-2.4126190215393299E-2</v>
      </c>
      <c r="BD36">
        <v>-2.4361959728453401E-2</v>
      </c>
      <c r="BE36">
        <v>-2.4593274725615299E-2</v>
      </c>
      <c r="BF36">
        <v>-2.4820055712124801E-2</v>
      </c>
      <c r="BG36">
        <v>-2.5042223193227801E-2</v>
      </c>
      <c r="BH36">
        <v>-2.5259697674169801E-2</v>
      </c>
      <c r="BI36">
        <v>-2.54723996601968E-2</v>
      </c>
      <c r="BJ36">
        <v>-2.5680249656554299E-2</v>
      </c>
      <c r="BK36">
        <v>-2.5883168168488301E-2</v>
      </c>
      <c r="BL36">
        <v>-2.6081075701244301E-2</v>
      </c>
      <c r="BM36">
        <v>-2.6273892760068199E-2</v>
      </c>
      <c r="BN36">
        <v>-2.6461539850205801E-2</v>
      </c>
      <c r="BO36">
        <v>-2.6643937476902701E-2</v>
      </c>
      <c r="BP36">
        <v>-2.68210061454047E-2</v>
      </c>
      <c r="BQ36">
        <v>-2.6992666360957498E-2</v>
      </c>
      <c r="BR36">
        <v>-2.7158838628807001E-2</v>
      </c>
      <c r="BS36">
        <v>-2.73194434541989E-2</v>
      </c>
      <c r="BT36">
        <v>-2.7474401342378801E-2</v>
      </c>
      <c r="BU36">
        <v>-2.76236327985926E-2</v>
      </c>
      <c r="BV36">
        <v>-2.7767058328086101E-2</v>
      </c>
      <c r="BW36">
        <v>-2.7904598436104801E-2</v>
      </c>
      <c r="BX36">
        <v>-2.8036173627894699E-2</v>
      </c>
      <c r="BY36">
        <v>-2.8161704408701398E-2</v>
      </c>
      <c r="BZ36">
        <v>-2.8281111283770699E-2</v>
      </c>
      <c r="CA36">
        <v>-2.8394314758348398E-2</v>
      </c>
      <c r="CB36">
        <v>-2.85012353376802E-2</v>
      </c>
      <c r="CC36">
        <v>-2.8601793527011799E-2</v>
      </c>
      <c r="CD36">
        <v>-2.8695909831589001E-2</v>
      </c>
      <c r="CE36">
        <v>-2.8783504756657498E-2</v>
      </c>
      <c r="CF36">
        <v>-2.8864498807463099E-2</v>
      </c>
      <c r="CG36">
        <v>-2.8938812489251599E-2</v>
      </c>
      <c r="CH36">
        <v>-2.9006366307268602E-2</v>
      </c>
      <c r="CI36">
        <v>-2.9067080766760001E-2</v>
      </c>
      <c r="CJ36">
        <v>-2.9120876372971501E-2</v>
      </c>
      <c r="CK36">
        <v>-2.9167673631148801E-2</v>
      </c>
      <c r="CL36">
        <v>-2.9207393046537598E-2</v>
      </c>
      <c r="CM36">
        <v>-2.92399551243838E-2</v>
      </c>
      <c r="CN36">
        <v>-2.9265280369933099E-2</v>
      </c>
      <c r="CO36">
        <v>-2.92832892884312E-2</v>
      </c>
      <c r="CP36">
        <v>-2.9293902385123902E-2</v>
      </c>
      <c r="CQ36">
        <v>-2.9297040165256898E-2</v>
      </c>
      <c r="CR36">
        <v>-2.92926231340759E-2</v>
      </c>
      <c r="CS36">
        <v>-2.9280571796826801E-2</v>
      </c>
      <c r="CT36">
        <v>-2.9260806658755301E-2</v>
      </c>
      <c r="CU36">
        <v>-2.9233248225106999E-2</v>
      </c>
      <c r="CV36">
        <v>-2.9197817001127901E-2</v>
      </c>
      <c r="CW36">
        <v>-2.9154433492063501E-2</v>
      </c>
    </row>
    <row r="37" spans="1:101" s="1" customFormat="1" x14ac:dyDescent="0.2"/>
    <row r="39" spans="1:101" x14ac:dyDescent="0.2">
      <c r="A39" t="s">
        <v>13</v>
      </c>
    </row>
    <row r="40" spans="1:101" x14ac:dyDescent="0.2">
      <c r="A40" t="s">
        <v>14</v>
      </c>
      <c r="D40" t="s">
        <v>15</v>
      </c>
    </row>
    <row r="41" spans="1:101" x14ac:dyDescent="0.2">
      <c r="A41" s="1">
        <v>0</v>
      </c>
      <c r="B41">
        <v>0.1</v>
      </c>
      <c r="C41">
        <v>0.10505050505050501</v>
      </c>
      <c r="D41">
        <v>0.11010101010101001</v>
      </c>
      <c r="E41">
        <v>0.115151515151515</v>
      </c>
      <c r="F41">
        <v>0.12020202020202</v>
      </c>
      <c r="G41">
        <v>0.125252525252525</v>
      </c>
      <c r="H41">
        <v>0.13030303030303</v>
      </c>
      <c r="I41">
        <v>0.135353535353535</v>
      </c>
      <c r="J41">
        <v>0.14040404040404</v>
      </c>
      <c r="K41">
        <v>0.145454545454545</v>
      </c>
      <c r="L41">
        <v>0.150505050505051</v>
      </c>
      <c r="M41">
        <v>0.155555555555556</v>
      </c>
      <c r="N41">
        <v>0.160606060606061</v>
      </c>
      <c r="O41">
        <v>0.165656565656566</v>
      </c>
      <c r="P41">
        <v>0.170707070707071</v>
      </c>
      <c r="Q41">
        <v>0.175757575757576</v>
      </c>
      <c r="R41">
        <v>0.180808080808081</v>
      </c>
      <c r="S41">
        <v>0.185858585858586</v>
      </c>
      <c r="T41">
        <v>0.190909090909091</v>
      </c>
      <c r="U41">
        <v>0.195959595959596</v>
      </c>
      <c r="V41">
        <v>0.201010101010101</v>
      </c>
      <c r="W41">
        <v>0.206060606060606</v>
      </c>
      <c r="X41">
        <v>0.211111111111111</v>
      </c>
      <c r="Y41">
        <v>0.216161616161616</v>
      </c>
      <c r="Z41">
        <v>0.221212121212121</v>
      </c>
      <c r="AA41">
        <v>0.226262626262626</v>
      </c>
      <c r="AB41">
        <v>0.231313131313131</v>
      </c>
      <c r="AC41">
        <v>0.236363636363636</v>
      </c>
      <c r="AD41">
        <v>0.241414141414141</v>
      </c>
      <c r="AE41">
        <v>0.246464646464646</v>
      </c>
      <c r="AF41">
        <v>0.25151515151515202</v>
      </c>
      <c r="AG41">
        <v>0.256565656565657</v>
      </c>
      <c r="AH41">
        <v>0.26161616161616202</v>
      </c>
      <c r="AI41">
        <v>0.266666666666667</v>
      </c>
      <c r="AJ41">
        <v>0.27171717171717202</v>
      </c>
      <c r="AK41">
        <v>0.276767676767677</v>
      </c>
      <c r="AL41">
        <v>0.28181818181818202</v>
      </c>
      <c r="AM41">
        <v>0.286868686868687</v>
      </c>
      <c r="AN41">
        <v>0.29191919191919202</v>
      </c>
      <c r="AO41">
        <v>0.29696969696969699</v>
      </c>
      <c r="AP41">
        <v>0.30202020202020202</v>
      </c>
      <c r="AQ41">
        <v>0.30707070707070699</v>
      </c>
      <c r="AR41">
        <v>0.31212121212121202</v>
      </c>
      <c r="AS41">
        <v>0.31717171717171699</v>
      </c>
      <c r="AT41">
        <v>0.32222222222222202</v>
      </c>
      <c r="AU41">
        <v>0.32727272727272699</v>
      </c>
      <c r="AV41">
        <v>0.33232323232323202</v>
      </c>
      <c r="AW41">
        <v>0.33737373737373699</v>
      </c>
      <c r="AX41">
        <v>0.34242424242424202</v>
      </c>
      <c r="AY41">
        <v>0.34747474747474799</v>
      </c>
      <c r="AZ41">
        <v>0.35252525252525302</v>
      </c>
      <c r="BA41">
        <v>0.35757575757575799</v>
      </c>
      <c r="BB41">
        <v>0.36262626262626302</v>
      </c>
      <c r="BC41">
        <v>0.36767676767676799</v>
      </c>
      <c r="BD41">
        <v>0.37272727272727302</v>
      </c>
      <c r="BE41">
        <v>0.37777777777777799</v>
      </c>
      <c r="BF41">
        <v>0.38282828282828302</v>
      </c>
      <c r="BG41">
        <v>0.38787878787878799</v>
      </c>
      <c r="BH41">
        <v>0.39292929292929302</v>
      </c>
      <c r="BI41">
        <v>0.39797979797979799</v>
      </c>
      <c r="BJ41">
        <v>0.40303030303030302</v>
      </c>
      <c r="BK41">
        <v>0.40808080808080799</v>
      </c>
      <c r="BL41">
        <v>0.41313131313131302</v>
      </c>
      <c r="BM41">
        <v>0.41818181818181799</v>
      </c>
      <c r="BN41">
        <v>0.42323232323232302</v>
      </c>
      <c r="BO41">
        <v>0.42828282828282799</v>
      </c>
      <c r="BP41">
        <v>0.43333333333333302</v>
      </c>
      <c r="BQ41">
        <v>0.43838383838383799</v>
      </c>
      <c r="BR41">
        <v>0.44343434343434301</v>
      </c>
      <c r="BS41">
        <v>0.44848484848484899</v>
      </c>
      <c r="BT41">
        <v>0.45353535353535401</v>
      </c>
      <c r="BU41">
        <v>0.45858585858585899</v>
      </c>
      <c r="BV41">
        <v>0.46363636363636401</v>
      </c>
      <c r="BW41">
        <v>0.46868686868686898</v>
      </c>
      <c r="BX41">
        <v>0.47373737373737401</v>
      </c>
      <c r="BY41">
        <v>0.47878787878787898</v>
      </c>
      <c r="BZ41">
        <v>0.48383838383838401</v>
      </c>
      <c r="CA41">
        <v>0.48888888888888898</v>
      </c>
      <c r="CB41">
        <v>0.49393939393939401</v>
      </c>
      <c r="CC41">
        <v>0.49898989898989898</v>
      </c>
      <c r="CD41">
        <v>0.50404040404040396</v>
      </c>
      <c r="CE41">
        <v>0.50909090909090904</v>
      </c>
      <c r="CF41">
        <v>0.51414141414141401</v>
      </c>
      <c r="CG41">
        <v>0.51919191919191898</v>
      </c>
      <c r="CH41">
        <v>0.52424242424242395</v>
      </c>
      <c r="CI41">
        <v>0.52929292929292904</v>
      </c>
      <c r="CJ41">
        <v>0.53434343434343401</v>
      </c>
      <c r="CK41">
        <v>0.53939393939393898</v>
      </c>
      <c r="CL41">
        <v>0.54444444444444395</v>
      </c>
      <c r="CM41">
        <v>0.54949494949495004</v>
      </c>
      <c r="CN41">
        <v>0.55454545454545501</v>
      </c>
      <c r="CO41">
        <v>0.55959595959595998</v>
      </c>
      <c r="CP41">
        <v>0.56464646464646495</v>
      </c>
      <c r="CQ41">
        <v>0.56969696969697003</v>
      </c>
      <c r="CR41">
        <v>0.57474747474747501</v>
      </c>
      <c r="CS41">
        <v>0.57979797979797998</v>
      </c>
      <c r="CT41">
        <v>0.58484848484848495</v>
      </c>
      <c r="CU41">
        <v>0.58989898989899003</v>
      </c>
      <c r="CV41">
        <v>0.59494949494949501</v>
      </c>
      <c r="CW41">
        <v>0.6</v>
      </c>
    </row>
    <row r="42" spans="1:101" x14ac:dyDescent="0.2">
      <c r="A42">
        <v>0</v>
      </c>
      <c r="B42">
        <v>6.0711111111111096E-3</v>
      </c>
      <c r="C42">
        <v>6.3721412220444102E-3</v>
      </c>
      <c r="D42">
        <v>6.6668191018694903E-3</v>
      </c>
      <c r="E42">
        <v>6.95518440044917E-3</v>
      </c>
      <c r="F42">
        <v>7.2372767676462304E-3</v>
      </c>
      <c r="G42">
        <v>7.5131358533234698E-3</v>
      </c>
      <c r="H42">
        <v>7.7828013073436998E-3</v>
      </c>
      <c r="I42">
        <v>8.0463127795697004E-3</v>
      </c>
      <c r="J42">
        <v>8.3037099198642796E-3</v>
      </c>
      <c r="K42">
        <v>8.5550323780902299E-3</v>
      </c>
      <c r="L42">
        <v>8.80031980411034E-3</v>
      </c>
      <c r="M42">
        <v>9.03961184778743E-3</v>
      </c>
      <c r="N42">
        <v>9.2729481589842698E-3</v>
      </c>
      <c r="O42">
        <v>9.5003683875636794E-3</v>
      </c>
      <c r="P42">
        <v>9.7219121833884495E-3</v>
      </c>
      <c r="Q42">
        <v>9.9376191963213706E-3</v>
      </c>
      <c r="R42">
        <v>1.01475290762252E-2</v>
      </c>
      <c r="S42">
        <v>1.0351681472962899E-2</v>
      </c>
      <c r="T42">
        <v>1.0550116036397E-2</v>
      </c>
      <c r="U42">
        <v>1.0742872416390501E-2</v>
      </c>
      <c r="V42">
        <v>1.0929990262806199E-2</v>
      </c>
      <c r="W42">
        <v>1.1111509225506799E-2</v>
      </c>
      <c r="X42">
        <v>1.12874689543551E-2</v>
      </c>
      <c r="Y42">
        <v>1.1457909099214E-2</v>
      </c>
      <c r="Z42">
        <v>1.1622869309946099E-2</v>
      </c>
      <c r="AA42">
        <v>1.1782389236414399E-2</v>
      </c>
      <c r="AB42">
        <v>1.19365085284817E-2</v>
      </c>
      <c r="AC42">
        <v>1.20852668360106E-2</v>
      </c>
      <c r="AD42">
        <v>1.2228703808864099E-2</v>
      </c>
      <c r="AE42">
        <v>1.23668590969049E-2</v>
      </c>
      <c r="AF42">
        <v>1.2499772349995801E-2</v>
      </c>
      <c r="AG42">
        <v>1.2627483217999599E-2</v>
      </c>
      <c r="AH42">
        <v>1.27500313507791E-2</v>
      </c>
      <c r="AI42">
        <v>1.28674563981971E-2</v>
      </c>
      <c r="AJ42">
        <v>1.29797980101165E-2</v>
      </c>
      <c r="AK42">
        <v>1.3087095836399901E-2</v>
      </c>
      <c r="AL42">
        <v>1.3189389526910201E-2</v>
      </c>
      <c r="AM42">
        <v>1.3286718731510201E-2</v>
      </c>
      <c r="AN42">
        <v>1.3379123100062699E-2</v>
      </c>
      <c r="AO42">
        <v>1.34666422824305E-2</v>
      </c>
      <c r="AP42">
        <v>1.35493159284763E-2</v>
      </c>
      <c r="AQ42">
        <v>1.3627183688063101E-2</v>
      </c>
      <c r="AR42">
        <v>1.3700285211053501E-2</v>
      </c>
      <c r="AS42">
        <v>1.37686601473104E-2</v>
      </c>
      <c r="AT42">
        <v>1.3832348146696601E-2</v>
      </c>
      <c r="AU42">
        <v>1.38913888590748E-2</v>
      </c>
      <c r="AV42">
        <v>1.3945821934307901E-2</v>
      </c>
      <c r="AW42">
        <v>1.39956870222587E-2</v>
      </c>
      <c r="AX42">
        <v>1.4041023772789899E-2</v>
      </c>
      <c r="AY42">
        <v>1.40818718357644E-2</v>
      </c>
      <c r="AZ42">
        <v>1.4118270861045E-2</v>
      </c>
      <c r="BA42">
        <v>1.4150260498494299E-2</v>
      </c>
      <c r="BB42">
        <v>1.41778803979754E-2</v>
      </c>
      <c r="BC42">
        <v>1.42011702093509E-2</v>
      </c>
      <c r="BD42">
        <v>1.4220169582483601E-2</v>
      </c>
      <c r="BE42">
        <v>1.4234918167236399E-2</v>
      </c>
      <c r="BF42">
        <v>1.4245455613472E-2</v>
      </c>
      <c r="BG42">
        <v>1.42518215710533E-2</v>
      </c>
      <c r="BH42">
        <v>1.4254055689843E-2</v>
      </c>
      <c r="BI42">
        <v>1.42521976197039E-2</v>
      </c>
      <c r="BJ42">
        <v>1.42462870104988E-2</v>
      </c>
      <c r="BK42">
        <v>1.4236363512090599E-2</v>
      </c>
      <c r="BL42">
        <v>1.4222466774342E-2</v>
      </c>
      <c r="BM42">
        <v>1.4204636447115801E-2</v>
      </c>
      <c r="BN42">
        <v>1.4182912180274799E-2</v>
      </c>
      <c r="BO42">
        <v>1.41573336236818E-2</v>
      </c>
      <c r="BP42">
        <v>1.41279404271997E-2</v>
      </c>
      <c r="BQ42">
        <v>1.4094772240691099E-2</v>
      </c>
      <c r="BR42">
        <v>1.4057868714019E-2</v>
      </c>
      <c r="BS42">
        <v>1.4017269497046E-2</v>
      </c>
      <c r="BT42">
        <v>1.3973014239635101E-2</v>
      </c>
      <c r="BU42">
        <v>1.3925142591649E-2</v>
      </c>
      <c r="BV42">
        <v>1.38736942029504E-2</v>
      </c>
      <c r="BW42">
        <v>1.38187087234022E-2</v>
      </c>
      <c r="BX42">
        <v>1.37602258028673E-2</v>
      </c>
      <c r="BY42">
        <v>1.3698285091208301E-2</v>
      </c>
      <c r="BZ42">
        <v>1.3632926238288001E-2</v>
      </c>
      <c r="CA42">
        <v>1.35641888939694E-2</v>
      </c>
      <c r="CB42">
        <v>1.3492112708115201E-2</v>
      </c>
      <c r="CC42">
        <v>1.34167373305881E-2</v>
      </c>
      <c r="CD42">
        <v>1.3338102411250901E-2</v>
      </c>
      <c r="CE42">
        <v>1.3256247599966599E-2</v>
      </c>
      <c r="CF42">
        <v>1.31712125465978E-2</v>
      </c>
      <c r="CG42">
        <v>1.30830369010074E-2</v>
      </c>
      <c r="CH42">
        <v>1.29917603130581E-2</v>
      </c>
      <c r="CI42">
        <v>1.28974224326128E-2</v>
      </c>
      <c r="CJ42">
        <v>1.28000629095343E-2</v>
      </c>
      <c r="CK42">
        <v>1.26997213936853E-2</v>
      </c>
      <c r="CL42">
        <v>1.25964375349286E-2</v>
      </c>
      <c r="CM42">
        <v>1.24902509831271E-2</v>
      </c>
      <c r="CN42">
        <v>1.23812013881435E-2</v>
      </c>
      <c r="CO42">
        <v>1.22693283998407E-2</v>
      </c>
      <c r="CP42">
        <v>1.21546716680814E-2</v>
      </c>
      <c r="CQ42">
        <v>1.20372708427284E-2</v>
      </c>
      <c r="CR42">
        <v>1.1917165573644599E-2</v>
      </c>
      <c r="CS42">
        <v>1.1794395510692701E-2</v>
      </c>
      <c r="CT42">
        <v>1.1669000303735501E-2</v>
      </c>
      <c r="CU42">
        <v>1.1541019602635901E-2</v>
      </c>
      <c r="CV42">
        <v>1.1410493057256501E-2</v>
      </c>
      <c r="CW42">
        <v>1.1277460317460301E-2</v>
      </c>
    </row>
    <row r="43" spans="1:101" x14ac:dyDescent="0.2">
      <c r="A43">
        <v>0.25</v>
      </c>
      <c r="B43">
        <v>3.7626984126984098E-3</v>
      </c>
      <c r="C43">
        <v>3.9567292997356798E-3</v>
      </c>
      <c r="D43">
        <v>4.1481619122466402E-3</v>
      </c>
      <c r="E43">
        <v>4.3369890216461999E-3</v>
      </c>
      <c r="F43">
        <v>4.5232033993492602E-3</v>
      </c>
      <c r="G43">
        <v>4.70679781677072E-3</v>
      </c>
      <c r="H43">
        <v>4.8877650453254999E-3</v>
      </c>
      <c r="I43">
        <v>5.0660978564284901E-3</v>
      </c>
      <c r="J43">
        <v>5.2417890214946101E-3</v>
      </c>
      <c r="K43">
        <v>5.4148313119387502E-3</v>
      </c>
      <c r="L43">
        <v>5.5852174991758204E-3</v>
      </c>
      <c r="M43">
        <v>5.7529403546207397E-3</v>
      </c>
      <c r="N43">
        <v>5.9179926496883903E-3</v>
      </c>
      <c r="O43">
        <v>6.0803671557936997E-3</v>
      </c>
      <c r="P43">
        <v>6.2400566443515599E-3</v>
      </c>
      <c r="Q43">
        <v>6.3970538867768696E-3</v>
      </c>
      <c r="R43">
        <v>6.5513516544845503E-3</v>
      </c>
      <c r="S43">
        <v>6.7029427188894999E-3</v>
      </c>
      <c r="T43">
        <v>6.8518198514066304E-3</v>
      </c>
      <c r="U43">
        <v>6.9979758234508301E-3</v>
      </c>
      <c r="V43">
        <v>7.1414034064370196E-3</v>
      </c>
      <c r="W43">
        <v>7.2820953717801003E-3</v>
      </c>
      <c r="X43">
        <v>7.4200444908949703E-3</v>
      </c>
      <c r="Y43">
        <v>7.5552435351965404E-3</v>
      </c>
      <c r="Z43">
        <v>7.68768527609972E-3</v>
      </c>
      <c r="AA43">
        <v>7.8173624850194096E-3</v>
      </c>
      <c r="AB43">
        <v>7.9442679333705194E-3</v>
      </c>
      <c r="AC43">
        <v>8.0683943925679499E-3</v>
      </c>
      <c r="AD43">
        <v>8.1897346340265992E-3</v>
      </c>
      <c r="AE43">
        <v>8.3082814291613807E-3</v>
      </c>
      <c r="AF43">
        <v>8.4240275493872099E-3</v>
      </c>
      <c r="AG43">
        <v>8.5369657661189691E-3</v>
      </c>
      <c r="AH43">
        <v>8.6470888507715806E-3</v>
      </c>
      <c r="AI43">
        <v>8.7543895747599406E-3</v>
      </c>
      <c r="AJ43">
        <v>8.8588607094989592E-3</v>
      </c>
      <c r="AK43">
        <v>8.9604950264035501E-3</v>
      </c>
      <c r="AL43">
        <v>9.0592852968886008E-3</v>
      </c>
      <c r="AM43">
        <v>9.15522429236903E-3</v>
      </c>
      <c r="AN43">
        <v>9.2483047842597307E-3</v>
      </c>
      <c r="AO43">
        <v>9.3385195439756197E-3</v>
      </c>
      <c r="AP43">
        <v>9.42586134293159E-3</v>
      </c>
      <c r="AQ43">
        <v>9.5103229525425707E-3</v>
      </c>
      <c r="AR43">
        <v>9.5918971442234408E-3</v>
      </c>
      <c r="AS43">
        <v>9.6705766893891102E-3</v>
      </c>
      <c r="AT43">
        <v>9.7463543594544996E-3</v>
      </c>
      <c r="AU43">
        <v>9.8192229258345001E-3</v>
      </c>
      <c r="AV43">
        <v>9.8891751599440199E-3</v>
      </c>
      <c r="AW43">
        <v>9.9562038331979606E-3</v>
      </c>
      <c r="AX43">
        <v>1.0020301717011199E-2</v>
      </c>
      <c r="AY43">
        <v>1.00814615827987E-2</v>
      </c>
      <c r="AZ43">
        <v>1.01396762019754E-2</v>
      </c>
      <c r="BA43">
        <v>1.0194938345956099E-2</v>
      </c>
      <c r="BB43">
        <v>1.0247240786155701E-2</v>
      </c>
      <c r="BC43">
        <v>1.02965762939893E-2</v>
      </c>
      <c r="BD43">
        <v>1.03429376408715E-2</v>
      </c>
      <c r="BE43">
        <v>1.0386317598217501E-2</v>
      </c>
      <c r="BF43">
        <v>1.0426708937442001E-2</v>
      </c>
      <c r="BG43">
        <v>1.046410442996E-2</v>
      </c>
      <c r="BH43">
        <v>1.04984968471863E-2</v>
      </c>
      <c r="BI43">
        <v>1.0529878960535999E-2</v>
      </c>
      <c r="BJ43">
        <v>1.05582435414238E-2</v>
      </c>
      <c r="BK43">
        <v>1.05835833612648E-2</v>
      </c>
      <c r="BL43">
        <v>1.0605891191473701E-2</v>
      </c>
      <c r="BM43">
        <v>1.06251598034656E-2</v>
      </c>
      <c r="BN43">
        <v>1.06413819686553E-2</v>
      </c>
      <c r="BO43">
        <v>1.0654550458457699E-2</v>
      </c>
      <c r="BP43">
        <v>1.0664658044287701E-2</v>
      </c>
      <c r="BQ43">
        <v>1.06716974975602E-2</v>
      </c>
      <c r="BR43">
        <v>1.0675661589690201E-2</v>
      </c>
      <c r="BS43">
        <v>1.06765430920925E-2</v>
      </c>
      <c r="BT43">
        <v>1.06743347761821E-2</v>
      </c>
      <c r="BU43">
        <v>1.06690294133738E-2</v>
      </c>
      <c r="BV43">
        <v>1.06606197750826E-2</v>
      </c>
      <c r="BW43">
        <v>1.06490986327233E-2</v>
      </c>
      <c r="BX43">
        <v>1.06344587577109E-2</v>
      </c>
      <c r="BY43">
        <v>1.0616692921460299E-2</v>
      </c>
      <c r="BZ43">
        <v>1.0595793895386301E-2</v>
      </c>
      <c r="CA43">
        <v>1.0571754450904001E-2</v>
      </c>
      <c r="CB43">
        <v>1.05445673594281E-2</v>
      </c>
      <c r="CC43">
        <v>1.0514225392373599E-2</v>
      </c>
      <c r="CD43">
        <v>1.0480721321155399E-2</v>
      </c>
      <c r="CE43">
        <v>1.04440479171884E-2</v>
      </c>
      <c r="CF43">
        <v>1.04041979518875E-2</v>
      </c>
      <c r="CG43">
        <v>1.03611641966677E-2</v>
      </c>
      <c r="CH43">
        <v>1.03149394229437E-2</v>
      </c>
      <c r="CI43">
        <v>1.02655164021306E-2</v>
      </c>
      <c r="CJ43">
        <v>1.02128879056432E-2</v>
      </c>
      <c r="CK43">
        <v>1.0157046704896399E-2</v>
      </c>
      <c r="CL43">
        <v>1.00979855713052E-2</v>
      </c>
      <c r="CM43">
        <v>1.00356972762844E-2</v>
      </c>
      <c r="CN43">
        <v>9.97017459124897E-3</v>
      </c>
      <c r="CO43">
        <v>9.9014102876137898E-3</v>
      </c>
      <c r="CP43">
        <v>9.8293971367937692E-3</v>
      </c>
      <c r="CQ43">
        <v>9.7541279102038199E-3</v>
      </c>
      <c r="CR43">
        <v>9.67559537925884E-3</v>
      </c>
      <c r="CS43">
        <v>9.5937923153737292E-3</v>
      </c>
      <c r="CT43">
        <v>9.5087114899633993E-3</v>
      </c>
      <c r="CU43">
        <v>9.4203456744427604E-3</v>
      </c>
      <c r="CV43">
        <v>9.3286876402267106E-3</v>
      </c>
      <c r="CW43">
        <v>9.23373015873016E-3</v>
      </c>
    </row>
    <row r="44" spans="1:101" x14ac:dyDescent="0.2">
      <c r="A44">
        <v>0.5</v>
      </c>
      <c r="B44">
        <v>5.7980158730158802E-4</v>
      </c>
      <c r="C44">
        <v>6.0700056821518401E-4</v>
      </c>
      <c r="D44">
        <v>6.3481504934678702E-4</v>
      </c>
      <c r="E44">
        <v>6.6322810435605101E-4</v>
      </c>
      <c r="F44">
        <v>6.9222280690263004E-4</v>
      </c>
      <c r="G44">
        <v>7.2178223064617904E-4</v>
      </c>
      <c r="H44">
        <v>7.5188944924635198E-4</v>
      </c>
      <c r="I44">
        <v>7.8252753636280301E-4</v>
      </c>
      <c r="J44">
        <v>8.1367956565518696E-4</v>
      </c>
      <c r="K44">
        <v>8.4532861078315702E-4</v>
      </c>
      <c r="L44">
        <v>8.7745774540636803E-4</v>
      </c>
      <c r="M44">
        <v>9.1005004318447501E-4</v>
      </c>
      <c r="N44">
        <v>9.4308857777713096E-4</v>
      </c>
      <c r="O44">
        <v>9.76556422843991E-4</v>
      </c>
      <c r="P44">
        <v>1.0104366520447101E-3</v>
      </c>
      <c r="Q44">
        <v>1.0447123390389401E-3</v>
      </c>
      <c r="R44">
        <v>1.0793665574863401E-3</v>
      </c>
      <c r="S44">
        <v>1.1143823810465499E-3</v>
      </c>
      <c r="T44">
        <v>1.14974288337925E-3</v>
      </c>
      <c r="U44">
        <v>1.18543113814407E-3</v>
      </c>
      <c r="V44">
        <v>1.2214302190006799E-3</v>
      </c>
      <c r="W44">
        <v>1.25772319960872E-3</v>
      </c>
      <c r="X44">
        <v>1.29429315362786E-3</v>
      </c>
      <c r="Y44">
        <v>1.33112315471774E-3</v>
      </c>
      <c r="Z44">
        <v>1.36819627653803E-3</v>
      </c>
      <c r="AA44">
        <v>1.40549559274837E-3</v>
      </c>
      <c r="AB44">
        <v>1.44300417700842E-3</v>
      </c>
      <c r="AC44">
        <v>1.48070510297783E-3</v>
      </c>
      <c r="AD44">
        <v>1.51858144431626E-3</v>
      </c>
      <c r="AE44">
        <v>1.55661627468337E-3</v>
      </c>
      <c r="AF44">
        <v>1.5947926677388001E-3</v>
      </c>
      <c r="AG44">
        <v>1.63309369714221E-3</v>
      </c>
      <c r="AH44">
        <v>1.67150243655325E-3</v>
      </c>
      <c r="AI44">
        <v>1.71000195963159E-3</v>
      </c>
      <c r="AJ44">
        <v>1.74857534003687E-3</v>
      </c>
      <c r="AK44">
        <v>1.78720565142875E-3</v>
      </c>
      <c r="AL44">
        <v>1.8258759674668801E-3</v>
      </c>
      <c r="AM44">
        <v>1.86456936181091E-3</v>
      </c>
      <c r="AN44">
        <v>1.9032689081205101E-3</v>
      </c>
      <c r="AO44">
        <v>1.94195768005532E-3</v>
      </c>
      <c r="AP44">
        <v>1.98061875127501E-3</v>
      </c>
      <c r="AQ44">
        <v>2.0192351954392098E-3</v>
      </c>
      <c r="AR44">
        <v>2.0577900862076E-3</v>
      </c>
      <c r="AS44">
        <v>2.0962664972398099E-3</v>
      </c>
      <c r="AT44">
        <v>2.1346475021955099E-3</v>
      </c>
      <c r="AU44">
        <v>2.1729161747343598E-3</v>
      </c>
      <c r="AV44">
        <v>2.2110555885159998E-3</v>
      </c>
      <c r="AW44">
        <v>2.2490488172000802E-3</v>
      </c>
      <c r="AX44">
        <v>2.2868789344462699E-3</v>
      </c>
      <c r="AY44">
        <v>2.3245290139142201E-3</v>
      </c>
      <c r="AZ44">
        <v>2.3619821292635902E-3</v>
      </c>
      <c r="BA44">
        <v>2.3992213541540099E-3</v>
      </c>
      <c r="BB44">
        <v>2.43622976224516E-3</v>
      </c>
      <c r="BC44">
        <v>2.4729904271966899E-3</v>
      </c>
      <c r="BD44">
        <v>2.5094864226682398E-3</v>
      </c>
      <c r="BE44">
        <v>2.54570082231948E-3</v>
      </c>
      <c r="BF44">
        <v>2.5816166998100499E-3</v>
      </c>
      <c r="BG44">
        <v>2.6172171287996201E-3</v>
      </c>
      <c r="BH44">
        <v>2.6524851829478301E-3</v>
      </c>
      <c r="BI44">
        <v>2.68740393591435E-3</v>
      </c>
      <c r="BJ44">
        <v>2.7219564613588198E-3</v>
      </c>
      <c r="BK44">
        <v>2.7561258329409002E-3</v>
      </c>
      <c r="BL44">
        <v>2.78989512432024E-3</v>
      </c>
      <c r="BM44">
        <v>2.8232474091565E-3</v>
      </c>
      <c r="BN44">
        <v>2.85616576110933E-3</v>
      </c>
      <c r="BO44">
        <v>2.8886332538383898E-3</v>
      </c>
      <c r="BP44">
        <v>2.9206329610033301E-3</v>
      </c>
      <c r="BQ44">
        <v>2.9521479562638099E-3</v>
      </c>
      <c r="BR44">
        <v>2.9831613132794699E-3</v>
      </c>
      <c r="BS44">
        <v>3.0136561057099798E-3</v>
      </c>
      <c r="BT44">
        <v>3.04361540721498E-3</v>
      </c>
      <c r="BU44">
        <v>3.0730222914541398E-3</v>
      </c>
      <c r="BV44">
        <v>3.1018598320871E-3</v>
      </c>
      <c r="BW44">
        <v>3.1301111027735298E-3</v>
      </c>
      <c r="BX44">
        <v>3.1577591771730701E-3</v>
      </c>
      <c r="BY44">
        <v>3.1847871289453801E-3</v>
      </c>
      <c r="BZ44">
        <v>3.2111780317501102E-3</v>
      </c>
      <c r="CA44">
        <v>3.2369149592469202E-3</v>
      </c>
      <c r="CB44">
        <v>3.2619809850954599E-3</v>
      </c>
      <c r="CC44">
        <v>3.28635918295539E-3</v>
      </c>
      <c r="CD44">
        <v>3.3100326264863598E-3</v>
      </c>
      <c r="CE44">
        <v>3.3329843893480302E-3</v>
      </c>
      <c r="CF44">
        <v>3.3551975452000399E-3</v>
      </c>
      <c r="CG44">
        <v>3.3766551677020598E-3</v>
      </c>
      <c r="CH44">
        <v>3.3973403305137301E-3</v>
      </c>
      <c r="CI44">
        <v>3.4172361072947201E-3</v>
      </c>
      <c r="CJ44">
        <v>3.4363255717046702E-3</v>
      </c>
      <c r="CK44">
        <v>3.4545917974032501E-3</v>
      </c>
      <c r="CL44">
        <v>3.4720178580500902E-3</v>
      </c>
      <c r="CM44">
        <v>3.4885868273048701E-3</v>
      </c>
      <c r="CN44">
        <v>3.5042817788272299E-3</v>
      </c>
      <c r="CO44">
        <v>3.51908578627683E-3</v>
      </c>
      <c r="CP44">
        <v>3.53298192331332E-3</v>
      </c>
      <c r="CQ44">
        <v>3.5459532635963601E-3</v>
      </c>
      <c r="CR44">
        <v>3.5579828807856002E-3</v>
      </c>
      <c r="CS44">
        <v>3.56905384854069E-3</v>
      </c>
      <c r="CT44">
        <v>3.5791492405212902E-3</v>
      </c>
      <c r="CU44">
        <v>3.5882521303870602E-3</v>
      </c>
      <c r="CV44">
        <v>3.5963455917976399E-3</v>
      </c>
      <c r="CW44">
        <v>3.6034126984126999E-3</v>
      </c>
    </row>
    <row r="45" spans="1:101" x14ac:dyDescent="0.2">
      <c r="A45">
        <v>0.75</v>
      </c>
      <c r="B45">
        <v>-9.4804761904761898E-4</v>
      </c>
      <c r="C45">
        <v>-9.96827200605828E-4</v>
      </c>
      <c r="D45">
        <v>-1.0451728057250601E-3</v>
      </c>
      <c r="E45">
        <v>-1.0930776495551499E-3</v>
      </c>
      <c r="F45">
        <v>-1.14053494724593E-3</v>
      </c>
      <c r="G45">
        <v>-1.18753791394723E-3</v>
      </c>
      <c r="H45">
        <v>-1.23407976480887E-3</v>
      </c>
      <c r="I45">
        <v>-1.2801537149807101E-3</v>
      </c>
      <c r="J45">
        <v>-1.3257529796125501E-3</v>
      </c>
      <c r="K45">
        <v>-1.37087077385424E-3</v>
      </c>
      <c r="L45">
        <v>-1.41550031285562E-3</v>
      </c>
      <c r="M45">
        <v>-1.4596348117665E-3</v>
      </c>
      <c r="N45">
        <v>-1.5032674857367199E-3</v>
      </c>
      <c r="O45">
        <v>-1.5463915499161201E-3</v>
      </c>
      <c r="P45">
        <v>-1.58900021945453E-3</v>
      </c>
      <c r="Q45">
        <v>-1.63108670950177E-3</v>
      </c>
      <c r="R45">
        <v>-1.67264423520768E-3</v>
      </c>
      <c r="S45">
        <v>-1.7136660117220901E-3</v>
      </c>
      <c r="T45">
        <v>-1.75414525419484E-3</v>
      </c>
      <c r="U45">
        <v>-1.7940751777757501E-3</v>
      </c>
      <c r="V45">
        <v>-1.83344899761466E-3</v>
      </c>
      <c r="W45">
        <v>-1.8722599288613999E-3</v>
      </c>
      <c r="X45">
        <v>-1.9105011866658E-3</v>
      </c>
      <c r="Y45">
        <v>-1.94816598617769E-3</v>
      </c>
      <c r="Z45">
        <v>-1.9852475425469001E-3</v>
      </c>
      <c r="AA45">
        <v>-2.0217390709232701E-3</v>
      </c>
      <c r="AB45">
        <v>-2.05763378645663E-3</v>
      </c>
      <c r="AC45">
        <v>-2.0929249042968101E-3</v>
      </c>
      <c r="AD45">
        <v>-2.1276056395936301E-3</v>
      </c>
      <c r="AE45">
        <v>-2.1616692074969499E-3</v>
      </c>
      <c r="AF45">
        <v>-2.1951088231565701E-3</v>
      </c>
      <c r="AG45">
        <v>-2.2279177017223502E-3</v>
      </c>
      <c r="AH45">
        <v>-2.2600890583440998E-3</v>
      </c>
      <c r="AI45">
        <v>-2.2916161081716598E-3</v>
      </c>
      <c r="AJ45">
        <v>-2.3224920663548702E-3</v>
      </c>
      <c r="AK45">
        <v>-2.3527101480435501E-3</v>
      </c>
      <c r="AL45">
        <v>-2.3822635683875401E-3</v>
      </c>
      <c r="AM45">
        <v>-2.4111455425366601E-3</v>
      </c>
      <c r="AN45">
        <v>-2.4393492856407501E-3</v>
      </c>
      <c r="AO45">
        <v>-2.4668680128496498E-3</v>
      </c>
      <c r="AP45">
        <v>-2.49369493931318E-3</v>
      </c>
      <c r="AQ45">
        <v>-2.51982328018117E-3</v>
      </c>
      <c r="AR45">
        <v>-2.54524625060346E-3</v>
      </c>
      <c r="AS45">
        <v>-2.5699570657298802E-3</v>
      </c>
      <c r="AT45">
        <v>-2.5939489407102601E-3</v>
      </c>
      <c r="AU45">
        <v>-2.6172150906944298E-3</v>
      </c>
      <c r="AV45">
        <v>-2.6397487308322302E-3</v>
      </c>
      <c r="AW45">
        <v>-2.6615430762734799E-3</v>
      </c>
      <c r="AX45">
        <v>-2.6825913421680198E-3</v>
      </c>
      <c r="AY45">
        <v>-2.7028867436656801E-3</v>
      </c>
      <c r="AZ45">
        <v>-2.7224224959162902E-3</v>
      </c>
      <c r="BA45">
        <v>-2.7411918140696802E-3</v>
      </c>
      <c r="BB45">
        <v>-2.7591879132756901E-3</v>
      </c>
      <c r="BC45">
        <v>-2.7764040086841499E-3</v>
      </c>
      <c r="BD45">
        <v>-2.79283331544489E-3</v>
      </c>
      <c r="BE45">
        <v>-2.8084690487077302E-3</v>
      </c>
      <c r="BF45">
        <v>-2.8233044236225199E-3</v>
      </c>
      <c r="BG45">
        <v>-2.83733265533908E-3</v>
      </c>
      <c r="BH45">
        <v>-2.8505469590072502E-3</v>
      </c>
      <c r="BI45">
        <v>-2.8629405497768599E-3</v>
      </c>
      <c r="BJ45">
        <v>-2.8745066427977401E-3</v>
      </c>
      <c r="BK45">
        <v>-2.8852384532197101E-3</v>
      </c>
      <c r="BL45">
        <v>-2.8951291961926201E-3</v>
      </c>
      <c r="BM45">
        <v>-2.9041720868663002E-3</v>
      </c>
      <c r="BN45">
        <v>-2.91236034039058E-3</v>
      </c>
      <c r="BO45">
        <v>-2.91968717191528E-3</v>
      </c>
      <c r="BP45">
        <v>-2.9261457965902402E-3</v>
      </c>
      <c r="BQ45">
        <v>-2.9317294295653001E-3</v>
      </c>
      <c r="BR45">
        <v>-2.9364312859902798E-3</v>
      </c>
      <c r="BS45">
        <v>-2.9402445810150098E-3</v>
      </c>
      <c r="BT45">
        <v>-2.94316252978934E-3</v>
      </c>
      <c r="BU45">
        <v>-2.9451783474630801E-3</v>
      </c>
      <c r="BV45">
        <v>-2.9462852491860801E-3</v>
      </c>
      <c r="BW45">
        <v>-2.9464764501081499E-3</v>
      </c>
      <c r="BX45">
        <v>-2.9457451653791501E-3</v>
      </c>
      <c r="BY45">
        <v>-2.9440846101488902E-3</v>
      </c>
      <c r="BZ45">
        <v>-2.9414879995672098E-3</v>
      </c>
      <c r="CA45">
        <v>-2.9379485487839399E-3</v>
      </c>
      <c r="CB45">
        <v>-2.9334594729489099E-3</v>
      </c>
      <c r="CC45">
        <v>-2.9280139872119599E-3</v>
      </c>
      <c r="CD45">
        <v>-2.92160530672291E-3</v>
      </c>
      <c r="CE45">
        <v>-2.9142266466316001E-3</v>
      </c>
      <c r="CF45">
        <v>-2.9058712220878702E-3</v>
      </c>
      <c r="CG45">
        <v>-2.89653224824153E-3</v>
      </c>
      <c r="CH45">
        <v>-2.88620294024243E-3</v>
      </c>
      <c r="CI45">
        <v>-2.87487651324039E-3</v>
      </c>
      <c r="CJ45">
        <v>-2.8625461823852498E-3</v>
      </c>
      <c r="CK45">
        <v>-2.8492051628268302E-3</v>
      </c>
      <c r="CL45">
        <v>-2.8348466697149799E-3</v>
      </c>
      <c r="CM45">
        <v>-2.8194639181995198E-3</v>
      </c>
      <c r="CN45">
        <v>-2.8030501234302899E-3</v>
      </c>
      <c r="CO45">
        <v>-2.7855985005571099E-3</v>
      </c>
      <c r="CP45">
        <v>-2.7671022647298201E-3</v>
      </c>
      <c r="CQ45">
        <v>-2.7475546310982502E-3</v>
      </c>
      <c r="CR45">
        <v>-2.7269488148122301E-3</v>
      </c>
      <c r="CS45">
        <v>-2.70527803102159E-3</v>
      </c>
      <c r="CT45">
        <v>-2.6825354948761702E-3</v>
      </c>
      <c r="CU45">
        <v>-2.6587144215257999E-3</v>
      </c>
      <c r="CV45">
        <v>-2.63380802612031E-3</v>
      </c>
      <c r="CW45">
        <v>-2.6078095238095201E-3</v>
      </c>
    </row>
    <row r="46" spans="1:101" x14ac:dyDescent="0.2">
      <c r="A46">
        <v>1</v>
      </c>
      <c r="B46">
        <v>-1.3499047619047601E-3</v>
      </c>
      <c r="C46">
        <v>-1.4166420039367E-3</v>
      </c>
      <c r="D46">
        <v>-1.4831785150108401E-3</v>
      </c>
      <c r="E46">
        <v>-1.5495017130949199E-3</v>
      </c>
      <c r="F46">
        <v>-1.6155990161566499E-3</v>
      </c>
      <c r="G46">
        <v>-1.6814578421637601E-3</v>
      </c>
      <c r="H46">
        <v>-1.74706560908397E-3</v>
      </c>
      <c r="I46">
        <v>-1.8124097348850301E-3</v>
      </c>
      <c r="J46">
        <v>-1.8774776375346401E-3</v>
      </c>
      <c r="K46">
        <v>-1.9422567350005401E-3</v>
      </c>
      <c r="L46">
        <v>-2.0067344452504498E-3</v>
      </c>
      <c r="M46">
        <v>-2.0708981862521E-3</v>
      </c>
      <c r="N46">
        <v>-2.13473537597321E-3</v>
      </c>
      <c r="O46">
        <v>-2.1982334323815099E-3</v>
      </c>
      <c r="P46">
        <v>-2.2613797734447301E-3</v>
      </c>
      <c r="Q46">
        <v>-2.3241618171306001E-3</v>
      </c>
      <c r="R46">
        <v>-2.3865669814068301E-3</v>
      </c>
      <c r="S46">
        <v>-2.4485826842411502E-3</v>
      </c>
      <c r="T46">
        <v>-2.5101963436012999E-3</v>
      </c>
      <c r="U46">
        <v>-2.5713953774550002E-3</v>
      </c>
      <c r="V46">
        <v>-2.63216720376997E-3</v>
      </c>
      <c r="W46">
        <v>-2.6924992405139301E-3</v>
      </c>
      <c r="X46">
        <v>-2.7523789056546301E-3</v>
      </c>
      <c r="Y46">
        <v>-2.8117936171597698E-3</v>
      </c>
      <c r="Z46">
        <v>-2.87073079299709E-3</v>
      </c>
      <c r="AA46">
        <v>-2.92917785113432E-3</v>
      </c>
      <c r="AB46">
        <v>-2.9871222095391699E-3</v>
      </c>
      <c r="AC46">
        <v>-3.04455128617939E-3</v>
      </c>
      <c r="AD46">
        <v>-3.1014524990226802E-3</v>
      </c>
      <c r="AE46">
        <v>-3.15781326603678E-3</v>
      </c>
      <c r="AF46">
        <v>-3.2136210051894199E-3</v>
      </c>
      <c r="AG46">
        <v>-3.26886313444831E-3</v>
      </c>
      <c r="AH46">
        <v>-3.3235270717812001E-3</v>
      </c>
      <c r="AI46">
        <v>-3.3776002351557899E-3</v>
      </c>
      <c r="AJ46">
        <v>-3.4310700425398198E-3</v>
      </c>
      <c r="AK46">
        <v>-3.4839239119010199E-3</v>
      </c>
      <c r="AL46">
        <v>-3.5361492612071099E-3</v>
      </c>
      <c r="AM46">
        <v>-3.5877335084258202E-3</v>
      </c>
      <c r="AN46">
        <v>-3.63866407152487E-3</v>
      </c>
      <c r="AO46">
        <v>-3.6889283684719901E-3</v>
      </c>
      <c r="AP46">
        <v>-3.7385138172349001E-3</v>
      </c>
      <c r="AQ46">
        <v>-3.78740783578134E-3</v>
      </c>
      <c r="AR46">
        <v>-3.8355978420790198E-3</v>
      </c>
      <c r="AS46">
        <v>-3.8830712540956699E-3</v>
      </c>
      <c r="AT46">
        <v>-3.92981548979903E-3</v>
      </c>
      <c r="AU46">
        <v>-3.9758179671568099E-3</v>
      </c>
      <c r="AV46">
        <v>-4.0210661041367403E-3</v>
      </c>
      <c r="AW46">
        <v>-4.06554731870655E-3</v>
      </c>
      <c r="AX46">
        <v>-4.1092490288339696E-3</v>
      </c>
      <c r="AY46">
        <v>-4.15215865248671E-3</v>
      </c>
      <c r="AZ46">
        <v>-4.19426360763252E-3</v>
      </c>
      <c r="BA46">
        <v>-4.2355513122390998E-3</v>
      </c>
      <c r="BB46">
        <v>-4.2760091842741904E-3</v>
      </c>
      <c r="BC46">
        <v>-4.31562464170552E-3</v>
      </c>
      <c r="BD46">
        <v>-4.3543851025008001E-3</v>
      </c>
      <c r="BE46">
        <v>-4.3922779846277803E-3</v>
      </c>
      <c r="BF46">
        <v>-4.4292907060541698E-3</v>
      </c>
      <c r="BG46">
        <v>-4.4654106847476904E-3</v>
      </c>
      <c r="BH46">
        <v>-4.5006253386760797E-3</v>
      </c>
      <c r="BI46">
        <v>-4.5349220858070596E-3</v>
      </c>
      <c r="BJ46">
        <v>-4.5682883441083601E-3</v>
      </c>
      <c r="BK46">
        <v>-4.6007115315477099E-3</v>
      </c>
      <c r="BL46">
        <v>-4.6321790660928197E-3</v>
      </c>
      <c r="BM46">
        <v>-4.6626783657114203E-3</v>
      </c>
      <c r="BN46">
        <v>-4.69219684837125E-3</v>
      </c>
      <c r="BO46">
        <v>-4.72072193204003E-3</v>
      </c>
      <c r="BP46">
        <v>-4.7482410346854796E-3</v>
      </c>
      <c r="BQ46">
        <v>-4.7747415742753303E-3</v>
      </c>
      <c r="BR46">
        <v>-4.8002109687773102E-3</v>
      </c>
      <c r="BS46">
        <v>-4.8246366361591299E-3</v>
      </c>
      <c r="BT46">
        <v>-4.8480059943885401E-3</v>
      </c>
      <c r="BU46">
        <v>-4.8703064614332497E-3</v>
      </c>
      <c r="BV46">
        <v>-4.8915254552609902E-3</v>
      </c>
      <c r="BW46">
        <v>-4.9116503938394897E-3</v>
      </c>
      <c r="BX46">
        <v>-4.9306686951364701E-3</v>
      </c>
      <c r="BY46">
        <v>-4.9485677771196604E-3</v>
      </c>
      <c r="BZ46">
        <v>-4.9653350577567798E-3</v>
      </c>
      <c r="CA46">
        <v>-4.9809579550155704E-3</v>
      </c>
      <c r="CB46">
        <v>-4.9954238868637401E-3</v>
      </c>
      <c r="CC46">
        <v>-5.0087202712690302E-3</v>
      </c>
      <c r="CD46">
        <v>-5.0208345261991503E-3</v>
      </c>
      <c r="CE46">
        <v>-5.0317540696218398E-3</v>
      </c>
      <c r="CF46">
        <v>-5.0414663195048198E-3</v>
      </c>
      <c r="CG46">
        <v>-5.0499586938158201E-3</v>
      </c>
      <c r="CH46">
        <v>-5.0572186105225601E-3</v>
      </c>
      <c r="CI46">
        <v>-5.0632334875927703E-3</v>
      </c>
      <c r="CJ46">
        <v>-5.0679907429941797E-3</v>
      </c>
      <c r="CK46">
        <v>-5.0714777946945103E-3</v>
      </c>
      <c r="CL46">
        <v>-5.0736820606614797E-3</v>
      </c>
      <c r="CM46">
        <v>-5.0745909588628402E-3</v>
      </c>
      <c r="CN46">
        <v>-5.0741919072662903E-3</v>
      </c>
      <c r="CO46">
        <v>-5.0724723238395704E-3</v>
      </c>
      <c r="CP46">
        <v>-5.0694196265503996E-3</v>
      </c>
      <c r="CQ46">
        <v>-5.0650212333665E-3</v>
      </c>
      <c r="CR46">
        <v>-5.0592645622556196E-3</v>
      </c>
      <c r="CS46">
        <v>-5.0521370311854604E-3</v>
      </c>
      <c r="CT46">
        <v>-5.04362605812376E-3</v>
      </c>
      <c r="CU46">
        <v>-5.0337190610382498E-3</v>
      </c>
      <c r="CV46">
        <v>-5.0224034578966398E-3</v>
      </c>
      <c r="CW46">
        <v>-5.0096666666666701E-3</v>
      </c>
    </row>
    <row r="47" spans="1:101" s="1" customFormat="1" x14ac:dyDescent="0.2"/>
    <row r="49" spans="1:101" x14ac:dyDescent="0.2">
      <c r="A49" t="s">
        <v>16</v>
      </c>
    </row>
    <row r="50" spans="1:101" x14ac:dyDescent="0.2">
      <c r="A50" t="s">
        <v>17</v>
      </c>
    </row>
    <row r="51" spans="1:101" x14ac:dyDescent="0.2">
      <c r="A51" t="s">
        <v>18</v>
      </c>
      <c r="D51" t="s">
        <v>6</v>
      </c>
    </row>
    <row r="52" spans="1:101" x14ac:dyDescent="0.2">
      <c r="A52" s="1">
        <v>0</v>
      </c>
      <c r="B52">
        <v>0.1</v>
      </c>
      <c r="C52">
        <v>0.10505050505050501</v>
      </c>
      <c r="D52">
        <v>0.11010101010101001</v>
      </c>
      <c r="E52">
        <v>0.115151515151515</v>
      </c>
      <c r="F52">
        <v>0.12020202020202</v>
      </c>
      <c r="G52">
        <v>0.125252525252525</v>
      </c>
      <c r="H52">
        <v>0.13030303030303</v>
      </c>
      <c r="I52">
        <v>0.135353535353535</v>
      </c>
      <c r="J52">
        <v>0.14040404040404</v>
      </c>
      <c r="K52">
        <v>0.145454545454545</v>
      </c>
      <c r="L52">
        <v>0.150505050505051</v>
      </c>
      <c r="M52">
        <v>0.155555555555556</v>
      </c>
      <c r="N52">
        <v>0.160606060606061</v>
      </c>
      <c r="O52">
        <v>0.165656565656566</v>
      </c>
      <c r="P52">
        <v>0.170707070707071</v>
      </c>
      <c r="Q52">
        <v>0.175757575757576</v>
      </c>
      <c r="R52">
        <v>0.180808080808081</v>
      </c>
      <c r="S52">
        <v>0.185858585858586</v>
      </c>
      <c r="T52">
        <v>0.190909090909091</v>
      </c>
      <c r="U52">
        <v>0.195959595959596</v>
      </c>
      <c r="V52">
        <v>0.201010101010101</v>
      </c>
      <c r="W52">
        <v>0.206060606060606</v>
      </c>
      <c r="X52">
        <v>0.211111111111111</v>
      </c>
      <c r="Y52">
        <v>0.216161616161616</v>
      </c>
      <c r="Z52">
        <v>0.221212121212121</v>
      </c>
      <c r="AA52">
        <v>0.226262626262626</v>
      </c>
      <c r="AB52">
        <v>0.231313131313131</v>
      </c>
      <c r="AC52">
        <v>0.236363636363636</v>
      </c>
      <c r="AD52">
        <v>0.241414141414141</v>
      </c>
      <c r="AE52">
        <v>0.246464646464646</v>
      </c>
      <c r="AF52">
        <v>0.25151515151515202</v>
      </c>
      <c r="AG52">
        <v>0.256565656565657</v>
      </c>
      <c r="AH52">
        <v>0.26161616161616202</v>
      </c>
      <c r="AI52">
        <v>0.266666666666667</v>
      </c>
      <c r="AJ52">
        <v>0.27171717171717202</v>
      </c>
      <c r="AK52">
        <v>0.276767676767677</v>
      </c>
      <c r="AL52">
        <v>0.28181818181818202</v>
      </c>
      <c r="AM52">
        <v>0.286868686868687</v>
      </c>
      <c r="AN52">
        <v>0.29191919191919202</v>
      </c>
      <c r="AO52">
        <v>0.29696969696969699</v>
      </c>
      <c r="AP52">
        <v>0.30202020202020202</v>
      </c>
      <c r="AQ52">
        <v>0.30707070707070699</v>
      </c>
      <c r="AR52">
        <v>0.31212121212121202</v>
      </c>
      <c r="AS52">
        <v>0.31717171717171699</v>
      </c>
      <c r="AT52">
        <v>0.32222222222222202</v>
      </c>
      <c r="AU52">
        <v>0.32727272727272699</v>
      </c>
      <c r="AV52">
        <v>0.33232323232323202</v>
      </c>
      <c r="AW52">
        <v>0.33737373737373699</v>
      </c>
      <c r="AX52">
        <v>0.34242424242424202</v>
      </c>
      <c r="AY52">
        <v>0.34747474747474799</v>
      </c>
      <c r="AZ52">
        <v>0.35252525252525302</v>
      </c>
      <c r="BA52">
        <v>0.35757575757575799</v>
      </c>
      <c r="BB52">
        <v>0.36262626262626302</v>
      </c>
      <c r="BC52">
        <v>0.36767676767676799</v>
      </c>
      <c r="BD52">
        <v>0.37272727272727302</v>
      </c>
      <c r="BE52">
        <v>0.37777777777777799</v>
      </c>
      <c r="BF52">
        <v>0.38282828282828302</v>
      </c>
      <c r="BG52">
        <v>0.38787878787878799</v>
      </c>
      <c r="BH52">
        <v>0.39292929292929302</v>
      </c>
      <c r="BI52">
        <v>0.39797979797979799</v>
      </c>
      <c r="BJ52">
        <v>0.40303030303030302</v>
      </c>
      <c r="BK52">
        <v>0.40808080808080799</v>
      </c>
      <c r="BL52">
        <v>0.41313131313131302</v>
      </c>
      <c r="BM52">
        <v>0.41818181818181799</v>
      </c>
      <c r="BN52">
        <v>0.42323232323232302</v>
      </c>
      <c r="BO52">
        <v>0.42828282828282799</v>
      </c>
      <c r="BP52">
        <v>0.43333333333333302</v>
      </c>
      <c r="BQ52">
        <v>0.43838383838383799</v>
      </c>
      <c r="BR52">
        <v>0.44343434343434301</v>
      </c>
      <c r="BS52">
        <v>0.44848484848484899</v>
      </c>
      <c r="BT52">
        <v>0.45353535353535401</v>
      </c>
      <c r="BU52">
        <v>0.45858585858585899</v>
      </c>
      <c r="BV52">
        <v>0.46363636363636401</v>
      </c>
      <c r="BW52">
        <v>0.46868686868686898</v>
      </c>
      <c r="BX52">
        <v>0.47373737373737401</v>
      </c>
      <c r="BY52">
        <v>0.47878787878787898</v>
      </c>
      <c r="BZ52">
        <v>0.48383838383838401</v>
      </c>
      <c r="CA52">
        <v>0.48888888888888898</v>
      </c>
      <c r="CB52">
        <v>0.49393939393939401</v>
      </c>
      <c r="CC52">
        <v>0.49898989898989898</v>
      </c>
      <c r="CD52">
        <v>0.50404040404040396</v>
      </c>
      <c r="CE52">
        <v>0.50909090909090904</v>
      </c>
      <c r="CF52">
        <v>0.51414141414141401</v>
      </c>
      <c r="CG52">
        <v>0.51919191919191898</v>
      </c>
      <c r="CH52">
        <v>0.52424242424242395</v>
      </c>
      <c r="CI52">
        <v>0.52929292929292904</v>
      </c>
      <c r="CJ52">
        <v>0.53434343434343401</v>
      </c>
      <c r="CK52">
        <v>0.53939393939393898</v>
      </c>
      <c r="CL52">
        <v>0.54444444444444395</v>
      </c>
      <c r="CM52">
        <v>0.54949494949495004</v>
      </c>
      <c r="CN52">
        <v>0.55454545454545501</v>
      </c>
      <c r="CO52">
        <v>0.55959595959595998</v>
      </c>
      <c r="CP52">
        <v>0.56464646464646495</v>
      </c>
      <c r="CQ52">
        <v>0.56969696969697003</v>
      </c>
      <c r="CR52">
        <v>0.57474747474747501</v>
      </c>
      <c r="CS52">
        <v>0.57979797979797998</v>
      </c>
      <c r="CT52">
        <v>0.58484848484848495</v>
      </c>
      <c r="CU52">
        <v>0.58989898989899003</v>
      </c>
      <c r="CV52">
        <v>0.59494949494949501</v>
      </c>
      <c r="CW52">
        <v>0.6</v>
      </c>
    </row>
    <row r="53" spans="1:101" x14ac:dyDescent="0.2">
      <c r="A53">
        <v>0</v>
      </c>
      <c r="B53">
        <v>0.25086507936507901</v>
      </c>
      <c r="C53">
        <v>0.25332451261368899</v>
      </c>
      <c r="D53">
        <v>0.25565407037489202</v>
      </c>
      <c r="E53">
        <v>0.25785559558003701</v>
      </c>
      <c r="F53">
        <v>0.259930931160471</v>
      </c>
      <c r="G53">
        <v>0.26188192004754401</v>
      </c>
      <c r="H53">
        <v>0.26371040517260302</v>
      </c>
      <c r="I53">
        <v>0.265418229466997</v>
      </c>
      <c r="J53">
        <v>0.26700723586207498</v>
      </c>
      <c r="K53">
        <v>0.26847926728918498</v>
      </c>
      <c r="L53">
        <v>0.26983616667967503</v>
      </c>
      <c r="M53">
        <v>0.27107977696489399</v>
      </c>
      <c r="N53">
        <v>0.27221194107619001</v>
      </c>
      <c r="O53">
        <v>0.273234501944911</v>
      </c>
      <c r="P53">
        <v>0.27414930250240699</v>
      </c>
      <c r="Q53">
        <v>0.274958185680025</v>
      </c>
      <c r="R53">
        <v>0.27566299440911401</v>
      </c>
      <c r="S53">
        <v>0.276265571621023</v>
      </c>
      <c r="T53">
        <v>0.27676776024709898</v>
      </c>
      <c r="U53">
        <v>0.27717140321869099</v>
      </c>
      <c r="V53">
        <v>0.277478343467148</v>
      </c>
      <c r="W53">
        <v>0.27769042392381799</v>
      </c>
      <c r="X53">
        <v>0.27780948752005002</v>
      </c>
      <c r="Y53">
        <v>0.27783737718719098</v>
      </c>
      <c r="Z53">
        <v>0.27777593585659099</v>
      </c>
      <c r="AA53">
        <v>0.27762700645959698</v>
      </c>
      <c r="AB53">
        <v>0.27739243192755902</v>
      </c>
      <c r="AC53">
        <v>0.27707405519182399</v>
      </c>
      <c r="AD53">
        <v>0.27667371918374101</v>
      </c>
      <c r="AE53">
        <v>0.276193266834658</v>
      </c>
      <c r="AF53">
        <v>0.275634541075925</v>
      </c>
      <c r="AG53">
        <v>0.27499938483888797</v>
      </c>
      <c r="AH53">
        <v>0.274289641054897</v>
      </c>
      <c r="AI53">
        <v>0.27350715265530101</v>
      </c>
      <c r="AJ53">
        <v>0.27265376257144702</v>
      </c>
      <c r="AK53">
        <v>0.27173131373468401</v>
      </c>
      <c r="AL53">
        <v>0.27074164907636</v>
      </c>
      <c r="AM53">
        <v>0.26968661152782403</v>
      </c>
      <c r="AN53">
        <v>0.268568044020424</v>
      </c>
      <c r="AO53">
        <v>0.26738778948550901</v>
      </c>
      <c r="AP53">
        <v>0.26614769085442702</v>
      </c>
      <c r="AQ53">
        <v>0.26484959105852701</v>
      </c>
      <c r="AR53">
        <v>0.26349533302915601</v>
      </c>
      <c r="AS53">
        <v>0.26208675969766398</v>
      </c>
      <c r="AT53">
        <v>0.26062571399539802</v>
      </c>
      <c r="AU53">
        <v>0.25911403885370798</v>
      </c>
      <c r="AV53">
        <v>0.25755357720394201</v>
      </c>
      <c r="AW53">
        <v>0.25594617197744701</v>
      </c>
      <c r="AX53">
        <v>0.25429366610557302</v>
      </c>
      <c r="AY53">
        <v>0.25259790251966802</v>
      </c>
      <c r="AZ53">
        <v>0.25086072415108002</v>
      </c>
      <c r="BA53">
        <v>0.249083973931158</v>
      </c>
      <c r="BB53">
        <v>0.24726949479124999</v>
      </c>
      <c r="BC53">
        <v>0.24541912966270499</v>
      </c>
      <c r="BD53">
        <v>0.24353472147687</v>
      </c>
      <c r="BE53">
        <v>0.24161811316509499</v>
      </c>
      <c r="BF53">
        <v>0.23967114765872799</v>
      </c>
      <c r="BG53">
        <v>0.237695667889118</v>
      </c>
      <c r="BH53">
        <v>0.235693516787612</v>
      </c>
      <c r="BI53">
        <v>0.233666537285559</v>
      </c>
      <c r="BJ53">
        <v>0.23161657231430699</v>
      </c>
      <c r="BK53">
        <v>0.22954546480520599</v>
      </c>
      <c r="BL53">
        <v>0.227455057689603</v>
      </c>
      <c r="BM53">
        <v>0.225347193898847</v>
      </c>
      <c r="BN53">
        <v>0.22322371636428601</v>
      </c>
      <c r="BO53">
        <v>0.221086468017269</v>
      </c>
      <c r="BP53">
        <v>0.21893729178914401</v>
      </c>
      <c r="BQ53">
        <v>0.216778030611259</v>
      </c>
      <c r="BR53">
        <v>0.214610527414964</v>
      </c>
      <c r="BS53">
        <v>0.21243662513160499</v>
      </c>
      <c r="BT53">
        <v>0.210258166692533</v>
      </c>
      <c r="BU53">
        <v>0.20807699502909499</v>
      </c>
      <c r="BV53">
        <v>0.205894953072639</v>
      </c>
      <c r="BW53">
        <v>0.20371388375451499</v>
      </c>
      <c r="BX53">
        <v>0.201535630006069</v>
      </c>
      <c r="BY53">
        <v>0.199362034758652</v>
      </c>
      <c r="BZ53">
        <v>0.19719494094361201</v>
      </c>
      <c r="CA53">
        <v>0.19503619149229601</v>
      </c>
      <c r="CB53">
        <v>0.192887629336053</v>
      </c>
      <c r="CC53">
        <v>0.190751097406232</v>
      </c>
      <c r="CD53">
        <v>0.18862843863418099</v>
      </c>
      <c r="CE53">
        <v>0.18652149595124801</v>
      </c>
      <c r="CF53">
        <v>0.18443211228878201</v>
      </c>
      <c r="CG53">
        <v>0.182362130578132</v>
      </c>
      <c r="CH53">
        <v>0.18031339375064501</v>
      </c>
      <c r="CI53">
        <v>0.17828774473767001</v>
      </c>
      <c r="CJ53">
        <v>0.176287026470556</v>
      </c>
      <c r="CK53">
        <v>0.17431308188065101</v>
      </c>
      <c r="CL53">
        <v>0.172367753899304</v>
      </c>
      <c r="CM53">
        <v>0.170452885457862</v>
      </c>
      <c r="CN53">
        <v>0.16857031948767501</v>
      </c>
      <c r="CO53">
        <v>0.16672189892009001</v>
      </c>
      <c r="CP53">
        <v>0.16490946668645601</v>
      </c>
      <c r="CQ53">
        <v>0.163134865718122</v>
      </c>
      <c r="CR53">
        <v>0.16139993894643601</v>
      </c>
      <c r="CS53">
        <v>0.15970652930274701</v>
      </c>
      <c r="CT53">
        <v>0.158056479718402</v>
      </c>
      <c r="CU53">
        <v>0.15645163312474999</v>
      </c>
      <c r="CV53">
        <v>0.15489383245314001</v>
      </c>
      <c r="CW53">
        <v>0.15338492063492001</v>
      </c>
    </row>
    <row r="54" spans="1:101" x14ac:dyDescent="0.2">
      <c r="A54">
        <v>0.25</v>
      </c>
      <c r="B54">
        <v>4.4347460317460299E-2</v>
      </c>
      <c r="C54">
        <v>4.8678054091339303E-2</v>
      </c>
      <c r="D54">
        <v>5.2939623956747797E-2</v>
      </c>
      <c r="E54">
        <v>5.7132130907954298E-2</v>
      </c>
      <c r="F54">
        <v>6.12555359392273E-2</v>
      </c>
      <c r="G54">
        <v>6.5309800044835303E-2</v>
      </c>
      <c r="H54">
        <v>6.9294884219047004E-2</v>
      </c>
      <c r="I54">
        <v>7.3210749456130902E-2</v>
      </c>
      <c r="J54">
        <v>7.7057356750355493E-2</v>
      </c>
      <c r="K54">
        <v>8.0834667095989396E-2</v>
      </c>
      <c r="L54">
        <v>8.4542641487301007E-2</v>
      </c>
      <c r="M54">
        <v>8.8181240918559098E-2</v>
      </c>
      <c r="N54">
        <v>9.1750426384032094E-2</v>
      </c>
      <c r="O54">
        <v>9.5250158877988503E-2</v>
      </c>
      <c r="P54">
        <v>9.8680399394696902E-2</v>
      </c>
      <c r="Q54">
        <v>0.10204110892842599</v>
      </c>
      <c r="R54">
        <v>0.105332248473444</v>
      </c>
      <c r="S54">
        <v>0.10855377902402</v>
      </c>
      <c r="T54">
        <v>0.11170566157442199</v>
      </c>
      <c r="U54">
        <v>0.11478785711891901</v>
      </c>
      <c r="V54">
        <v>0.117800326651779</v>
      </c>
      <c r="W54">
        <v>0.12074303116727</v>
      </c>
      <c r="X54">
        <v>0.123615931659663</v>
      </c>
      <c r="Y54">
        <v>0.126418989123224</v>
      </c>
      <c r="Z54">
        <v>0.129152164552223</v>
      </c>
      <c r="AA54">
        <v>0.13181541894092699</v>
      </c>
      <c r="AB54">
        <v>0.13440871328360701</v>
      </c>
      <c r="AC54">
        <v>0.136932008574529</v>
      </c>
      <c r="AD54">
        <v>0.13938526580796301</v>
      </c>
      <c r="AE54">
        <v>0.141768445978178</v>
      </c>
      <c r="AF54">
        <v>0.14408151007944101</v>
      </c>
      <c r="AG54">
        <v>0.14632441910602101</v>
      </c>
      <c r="AH54">
        <v>0.14849713405218801</v>
      </c>
      <c r="AI54">
        <v>0.150599615912208</v>
      </c>
      <c r="AJ54">
        <v>0.152631825680352</v>
      </c>
      <c r="AK54">
        <v>0.154593724350887</v>
      </c>
      <c r="AL54">
        <v>0.15648527291808301</v>
      </c>
      <c r="AM54">
        <v>0.15830643237620701</v>
      </c>
      <c r="AN54">
        <v>0.160057163719528</v>
      </c>
      <c r="AO54">
        <v>0.16173742794231499</v>
      </c>
      <c r="AP54">
        <v>0.163347186038836</v>
      </c>
      <c r="AQ54">
        <v>0.16488639900336</v>
      </c>
      <c r="AR54">
        <v>0.16635502783015499</v>
      </c>
      <c r="AS54">
        <v>0.16775303351349</v>
      </c>
      <c r="AT54">
        <v>0.16908037704763301</v>
      </c>
      <c r="AU54">
        <v>0.170337019426854</v>
      </c>
      <c r="AV54">
        <v>0.17152292164541999</v>
      </c>
      <c r="AW54">
        <v>0.1726380446976</v>
      </c>
      <c r="AX54">
        <v>0.17368234957766299</v>
      </c>
      <c r="AY54">
        <v>0.17465579727987701</v>
      </c>
      <c r="AZ54">
        <v>0.17555834879851101</v>
      </c>
      <c r="BA54">
        <v>0.176389965127833</v>
      </c>
      <c r="BB54">
        <v>0.17715060726211199</v>
      </c>
      <c r="BC54">
        <v>0.17784023619561601</v>
      </c>
      <c r="BD54">
        <v>0.17845881292261401</v>
      </c>
      <c r="BE54">
        <v>0.17900629843737501</v>
      </c>
      <c r="BF54">
        <v>0.179482653734167</v>
      </c>
      <c r="BG54">
        <v>0.179887839807258</v>
      </c>
      <c r="BH54">
        <v>0.18022181765091799</v>
      </c>
      <c r="BI54">
        <v>0.18048454825941401</v>
      </c>
      <c r="BJ54">
        <v>0.180675992627015</v>
      </c>
      <c r="BK54">
        <v>0.18079611174799001</v>
      </c>
      <c r="BL54">
        <v>0.18084486661660701</v>
      </c>
      <c r="BM54">
        <v>0.18082221822713601</v>
      </c>
      <c r="BN54">
        <v>0.18072812757384299</v>
      </c>
      <c r="BO54">
        <v>0.18056255565099899</v>
      </c>
      <c r="BP54">
        <v>0.18032546345287101</v>
      </c>
      <c r="BQ54">
        <v>0.18001681197372801</v>
      </c>
      <c r="BR54">
        <v>0.179636562207839</v>
      </c>
      <c r="BS54">
        <v>0.17918467514947201</v>
      </c>
      <c r="BT54">
        <v>0.17866111179289501</v>
      </c>
      <c r="BU54">
        <v>0.178065833132378</v>
      </c>
      <c r="BV54">
        <v>0.17739880016218901</v>
      </c>
      <c r="BW54">
        <v>0.17665997387659499</v>
      </c>
      <c r="BX54">
        <v>0.175849315269867</v>
      </c>
      <c r="BY54">
        <v>0.174966785336273</v>
      </c>
      <c r="BZ54">
        <v>0.17401234507008001</v>
      </c>
      <c r="CA54">
        <v>0.17298595546555801</v>
      </c>
      <c r="CB54">
        <v>0.171887577516975</v>
      </c>
      <c r="CC54">
        <v>0.170717172218599</v>
      </c>
      <c r="CD54">
        <v>0.16947470056469999</v>
      </c>
      <c r="CE54">
        <v>0.16816012354954499</v>
      </c>
      <c r="CF54">
        <v>0.16677340216740399</v>
      </c>
      <c r="CG54">
        <v>0.165314497412544</v>
      </c>
      <c r="CH54">
        <v>0.16378337027923501</v>
      </c>
      <c r="CI54">
        <v>0.162179981761745</v>
      </c>
      <c r="CJ54">
        <v>0.16050429285434201</v>
      </c>
      <c r="CK54">
        <v>0.15875626455129499</v>
      </c>
      <c r="CL54">
        <v>0.156935857846873</v>
      </c>
      <c r="CM54">
        <v>0.155043033735344</v>
      </c>
      <c r="CN54">
        <v>0.153077753210976</v>
      </c>
      <c r="CO54">
        <v>0.151039977268039</v>
      </c>
      <c r="CP54">
        <v>0.14892966690080101</v>
      </c>
      <c r="CQ54">
        <v>0.14674678310352901</v>
      </c>
      <c r="CR54">
        <v>0.14449128687049401</v>
      </c>
      <c r="CS54">
        <v>0.14216313919596299</v>
      </c>
      <c r="CT54">
        <v>0.13976230107420501</v>
      </c>
      <c r="CU54">
        <v>0.137288733499488</v>
      </c>
      <c r="CV54">
        <v>0.13474239746608199</v>
      </c>
      <c r="CW54">
        <v>0.132123253968254</v>
      </c>
    </row>
    <row r="55" spans="1:101" x14ac:dyDescent="0.2">
      <c r="A55">
        <v>0.5</v>
      </c>
      <c r="B55">
        <v>7.0714285714287004E-4</v>
      </c>
      <c r="C55">
        <v>3.1891469978401503E-4</v>
      </c>
      <c r="D55" s="2">
        <v>-3.4699863503028603E-5</v>
      </c>
      <c r="E55">
        <v>-3.5408731152530902E-4</v>
      </c>
      <c r="F55">
        <v>-6.3963412308986798E-4</v>
      </c>
      <c r="G55">
        <v>-8.9172677700376604E-4</v>
      </c>
      <c r="H55">
        <v>-1.1107517520740401E-3</v>
      </c>
      <c r="I55">
        <v>-1.2970955271077399E-3</v>
      </c>
      <c r="J55">
        <v>-1.45114458091192E-3</v>
      </c>
      <c r="K55">
        <v>-1.5732853922936301E-3</v>
      </c>
      <c r="L55">
        <v>-1.6639044400599101E-3</v>
      </c>
      <c r="M55">
        <v>-1.7233882030178E-3</v>
      </c>
      <c r="N55">
        <v>-1.7521231599743701E-3</v>
      </c>
      <c r="O55">
        <v>-1.7504957897366499E-3</v>
      </c>
      <c r="P55">
        <v>-1.7188925711116999E-3</v>
      </c>
      <c r="Q55">
        <v>-1.65769998290657E-3</v>
      </c>
      <c r="R55">
        <v>-1.56730450392829E-3</v>
      </c>
      <c r="S55">
        <v>-1.4480926129839199E-3</v>
      </c>
      <c r="T55">
        <v>-1.30045078888051E-3</v>
      </c>
      <c r="U55">
        <v>-1.1247655104251E-3</v>
      </c>
      <c r="V55">
        <v>-9.2142325642475403E-4</v>
      </c>
      <c r="W55">
        <v>-6.9081050568650703E-4</v>
      </c>
      <c r="X55">
        <v>-4.3331373701741E-4</v>
      </c>
      <c r="Y55">
        <v>-1.49319429224505E-4</v>
      </c>
      <c r="Z55">
        <v>1.60785938885147E-4</v>
      </c>
      <c r="AA55">
        <v>4.9661588850450505E-4</v>
      </c>
      <c r="AB55">
        <v>8.5778394082651997E-4</v>
      </c>
      <c r="AC55">
        <v>1.2439036170441399E-3</v>
      </c>
      <c r="AD55">
        <v>1.65458843835033E-3</v>
      </c>
      <c r="AE55">
        <v>2.0894519259380298E-3</v>
      </c>
      <c r="AF55">
        <v>2.5481076010001901E-3</v>
      </c>
      <c r="AG55">
        <v>3.0301689847297701E-3</v>
      </c>
      <c r="AH55">
        <v>3.53524959831972E-3</v>
      </c>
      <c r="AI55">
        <v>4.0629629629629904E-3</v>
      </c>
      <c r="AJ55">
        <v>4.6129225998525298E-3</v>
      </c>
      <c r="AK55">
        <v>5.1847420301812898E-3</v>
      </c>
      <c r="AL55">
        <v>5.7780347751422399E-3</v>
      </c>
      <c r="AM55">
        <v>6.3924143559283102E-3</v>
      </c>
      <c r="AN55">
        <v>7.0274942937324598E-3</v>
      </c>
      <c r="AO55">
        <v>7.6828881097476404E-3</v>
      </c>
      <c r="AP55">
        <v>8.3582093251667999E-3</v>
      </c>
      <c r="AQ55">
        <v>9.0530714611829002E-3</v>
      </c>
      <c r="AR55">
        <v>9.7670880389888904E-3</v>
      </c>
      <c r="AS55">
        <v>1.04998725797777E-2</v>
      </c>
      <c r="AT55">
        <v>1.1251038604742299E-2</v>
      </c>
      <c r="AU55">
        <v>1.2020199635075699E-2</v>
      </c>
      <c r="AV55">
        <v>1.2806969191970699E-2</v>
      </c>
      <c r="AW55">
        <v>1.36109607966204E-2</v>
      </c>
      <c r="AX55">
        <v>1.4431787970217699E-2</v>
      </c>
      <c r="AY55">
        <v>1.52690642339556E-2</v>
      </c>
      <c r="AZ55">
        <v>1.6122403109026899E-2</v>
      </c>
      <c r="BA55">
        <v>1.6991418116624701E-2</v>
      </c>
      <c r="BB55">
        <v>1.7875722777941999E-2</v>
      </c>
      <c r="BC55">
        <v>1.8774930614171501E-2</v>
      </c>
      <c r="BD55">
        <v>1.96886551465064E-2</v>
      </c>
      <c r="BE55">
        <v>2.0616509896139501E-2</v>
      </c>
      <c r="BF55">
        <v>2.1558108384263901E-2</v>
      </c>
      <c r="BG55">
        <v>2.2513064132072401E-2</v>
      </c>
      <c r="BH55">
        <v>2.3480990660758101E-2</v>
      </c>
      <c r="BI55">
        <v>2.4461501491513701E-2</v>
      </c>
      <c r="BJ55">
        <v>2.5454210145532501E-2</v>
      </c>
      <c r="BK55">
        <v>2.6458730144007101E-2</v>
      </c>
      <c r="BL55">
        <v>2.7474675008130799E-2</v>
      </c>
      <c r="BM55">
        <v>2.8501658259096299E-2</v>
      </c>
      <c r="BN55">
        <v>2.95392934180966E-2</v>
      </c>
      <c r="BO55">
        <v>3.0587194006324699E-2</v>
      </c>
      <c r="BP55">
        <v>3.1644973544973601E-2</v>
      </c>
      <c r="BQ55">
        <v>3.2712245555236101E-2</v>
      </c>
      <c r="BR55">
        <v>3.3788623558305197E-2</v>
      </c>
      <c r="BS55">
        <v>3.4873721075374002E-2</v>
      </c>
      <c r="BT55">
        <v>3.5967151627635301E-2</v>
      </c>
      <c r="BU55">
        <v>3.7068528736281997E-2</v>
      </c>
      <c r="BV55">
        <v>3.8177465922507203E-2</v>
      </c>
      <c r="BW55">
        <v>3.9293576707503899E-2</v>
      </c>
      <c r="BX55">
        <v>4.0416474612464802E-2</v>
      </c>
      <c r="BY55">
        <v>4.1545773158583099E-2</v>
      </c>
      <c r="BZ55">
        <v>4.2681085867051598E-2</v>
      </c>
      <c r="CA55">
        <v>4.3822026259063299E-2</v>
      </c>
      <c r="CB55">
        <v>4.4968207855811203E-2</v>
      </c>
      <c r="CC55">
        <v>4.6119244178488103E-2</v>
      </c>
      <c r="CD55">
        <v>4.7274748748287201E-2</v>
      </c>
      <c r="CE55">
        <v>4.8434335086401201E-2</v>
      </c>
      <c r="CF55">
        <v>4.9597616714023199E-2</v>
      </c>
      <c r="CG55">
        <v>5.07642071523461E-2</v>
      </c>
      <c r="CH55">
        <v>5.1933719922562897E-2</v>
      </c>
      <c r="CI55">
        <v>5.3105768545866502E-2</v>
      </c>
      <c r="CJ55">
        <v>5.4279966543449902E-2</v>
      </c>
      <c r="CK55">
        <v>5.5455927436505903E-2</v>
      </c>
      <c r="CL55">
        <v>5.66332647462277E-2</v>
      </c>
      <c r="CM55">
        <v>5.7811591993808101E-2</v>
      </c>
      <c r="CN55">
        <v>5.8990522700440098E-2</v>
      </c>
      <c r="CO55">
        <v>6.0169670387316597E-2</v>
      </c>
      <c r="CP55">
        <v>6.1348648575630597E-2</v>
      </c>
      <c r="CQ55">
        <v>6.2527070786575004E-2</v>
      </c>
      <c r="CR55">
        <v>6.3704550541342705E-2</v>
      </c>
      <c r="CS55">
        <v>6.4880701361126905E-2</v>
      </c>
      <c r="CT55">
        <v>6.6055136767120298E-2</v>
      </c>
      <c r="CU55">
        <v>6.72274702805159E-2</v>
      </c>
      <c r="CV55">
        <v>6.8397315422506794E-2</v>
      </c>
      <c r="CW55">
        <v>6.9564285714285704E-2</v>
      </c>
    </row>
    <row r="56" spans="1:101" x14ac:dyDescent="0.2">
      <c r="A56">
        <v>0.75</v>
      </c>
      <c r="B56">
        <v>-1.35571428571429E-2</v>
      </c>
      <c r="C56">
        <v>-1.4193330774475601E-2</v>
      </c>
      <c r="D56">
        <v>-1.48301077959327E-2</v>
      </c>
      <c r="E56">
        <v>-1.54672613581705E-2</v>
      </c>
      <c r="F56">
        <v>-1.61045788978449E-2</v>
      </c>
      <c r="G56">
        <v>-1.6741847851612202E-2</v>
      </c>
      <c r="H56">
        <v>-1.73788556561284E-2</v>
      </c>
      <c r="I56">
        <v>-1.8015389748049698E-2</v>
      </c>
      <c r="J56">
        <v>-1.86512375640322E-2</v>
      </c>
      <c r="K56">
        <v>-1.9286186540732001E-2</v>
      </c>
      <c r="L56">
        <v>-1.9920024114805299E-2</v>
      </c>
      <c r="M56">
        <v>-2.0552537722908101E-2</v>
      </c>
      <c r="N56">
        <v>-2.1183514801696599E-2</v>
      </c>
      <c r="O56">
        <v>-2.1812742787827001E-2</v>
      </c>
      <c r="P56">
        <v>-2.2440009117955202E-2</v>
      </c>
      <c r="Q56">
        <v>-2.3065101228737599E-2</v>
      </c>
      <c r="R56">
        <v>-2.3687806556830102E-2</v>
      </c>
      <c r="S56">
        <v>-2.4307912538889E-2</v>
      </c>
      <c r="T56">
        <v>-2.49252066115703E-2</v>
      </c>
      <c r="U56">
        <v>-2.5539476211530101E-2</v>
      </c>
      <c r="V56">
        <v>-2.6150508775424599E-2</v>
      </c>
      <c r="W56">
        <v>-2.6758091739909898E-2</v>
      </c>
      <c r="X56">
        <v>-2.7362012541642201E-2</v>
      </c>
      <c r="Y56">
        <v>-2.7962058617277501E-2</v>
      </c>
      <c r="Z56">
        <v>-2.8558017403472E-2</v>
      </c>
      <c r="AA56">
        <v>-2.9149676336881699E-2</v>
      </c>
      <c r="AB56">
        <v>-2.97368228541629E-2</v>
      </c>
      <c r="AC56">
        <v>-3.03192443919717E-2</v>
      </c>
      <c r="AD56">
        <v>-3.0896728386964101E-2</v>
      </c>
      <c r="AE56">
        <v>-3.1469062275796301E-2</v>
      </c>
      <c r="AF56">
        <v>-3.2036033495124398E-2</v>
      </c>
      <c r="AG56">
        <v>-3.2597429481604601E-2</v>
      </c>
      <c r="AH56">
        <v>-3.3153037671892899E-2</v>
      </c>
      <c r="AI56">
        <v>-3.3702645502645498E-2</v>
      </c>
      <c r="AJ56">
        <v>-3.42460404105185E-2</v>
      </c>
      <c r="AK56">
        <v>-3.4783009832168102E-2</v>
      </c>
      <c r="AL56">
        <v>-3.5313341204250302E-2</v>
      </c>
      <c r="AM56">
        <v>-3.5836821963421299E-2</v>
      </c>
      <c r="AN56">
        <v>-3.63532395463372E-2</v>
      </c>
      <c r="AO56">
        <v>-3.68623813896541E-2</v>
      </c>
      <c r="AP56">
        <v>-3.7364034930028198E-2</v>
      </c>
      <c r="AQ56">
        <v>-3.78579876041156E-2</v>
      </c>
      <c r="AR56">
        <v>-3.8344026848572299E-2</v>
      </c>
      <c r="AS56">
        <v>-3.8821940100054603E-2</v>
      </c>
      <c r="AT56">
        <v>-3.9291514795218502E-2</v>
      </c>
      <c r="AU56">
        <v>-3.9752538370720202E-2</v>
      </c>
      <c r="AV56">
        <v>-4.0204798263215803E-2</v>
      </c>
      <c r="AW56">
        <v>-4.0648081909361401E-2</v>
      </c>
      <c r="AX56">
        <v>-4.1082176745813097E-2</v>
      </c>
      <c r="AY56">
        <v>-4.1506870209227102E-2</v>
      </c>
      <c r="AZ56">
        <v>-4.1921949736259498E-2</v>
      </c>
      <c r="BA56">
        <v>-4.2327202763566399E-2</v>
      </c>
      <c r="BB56">
        <v>-4.27224167278039E-2</v>
      </c>
      <c r="BC56">
        <v>-4.3107379065628199E-2</v>
      </c>
      <c r="BD56">
        <v>-4.3481877213695397E-2</v>
      </c>
      <c r="BE56">
        <v>-4.3845698608661603E-2</v>
      </c>
      <c r="BF56">
        <v>-4.4198630687182897E-2</v>
      </c>
      <c r="BG56">
        <v>-4.4540460885915401E-2</v>
      </c>
      <c r="BH56">
        <v>-4.4870976641515403E-2</v>
      </c>
      <c r="BI56">
        <v>-4.5189965390638798E-2</v>
      </c>
      <c r="BJ56">
        <v>-4.54972145699419E-2</v>
      </c>
      <c r="BK56">
        <v>-4.5792511616080597E-2</v>
      </c>
      <c r="BL56">
        <v>-4.6075643965711302E-2</v>
      </c>
      <c r="BM56">
        <v>-4.6346399055489998E-2</v>
      </c>
      <c r="BN56">
        <v>-4.66045643220728E-2</v>
      </c>
      <c r="BO56">
        <v>-4.6849927202115803E-2</v>
      </c>
      <c r="BP56">
        <v>-4.70822751322751E-2</v>
      </c>
      <c r="BQ56">
        <v>-4.7301395549207002E-2</v>
      </c>
      <c r="BR56">
        <v>-4.7507075889567499E-2</v>
      </c>
      <c r="BS56">
        <v>-4.7699103590012698E-2</v>
      </c>
      <c r="BT56">
        <v>-4.7877266087198798E-2</v>
      </c>
      <c r="BU56">
        <v>-4.8041350817781797E-2</v>
      </c>
      <c r="BV56">
        <v>-4.8191145218417997E-2</v>
      </c>
      <c r="BW56">
        <v>-4.8326436725763297E-2</v>
      </c>
      <c r="BX56">
        <v>-4.8447012776474098E-2</v>
      </c>
      <c r="BY56">
        <v>-4.8552660807206299E-2</v>
      </c>
      <c r="BZ56">
        <v>-4.86431682546161E-2</v>
      </c>
      <c r="CA56">
        <v>-4.87183225553596E-2</v>
      </c>
      <c r="CB56">
        <v>-4.8777911146092999E-2</v>
      </c>
      <c r="CC56">
        <v>-4.8821721463472301E-2</v>
      </c>
      <c r="CD56">
        <v>-4.8849540944153703E-2</v>
      </c>
      <c r="CE56">
        <v>-4.8861157024793399E-2</v>
      </c>
      <c r="CF56">
        <v>-4.8856357142047398E-2</v>
      </c>
      <c r="CG56">
        <v>-4.8834928732571802E-2</v>
      </c>
      <c r="CH56">
        <v>-4.8796659233022899E-2</v>
      </c>
      <c r="CI56">
        <v>-4.8741336080056603E-2</v>
      </c>
      <c r="CJ56">
        <v>-4.8668746710329197E-2</v>
      </c>
      <c r="CK56">
        <v>-4.8578678560496802E-2</v>
      </c>
      <c r="CL56">
        <v>-4.8470919067215401E-2</v>
      </c>
      <c r="CM56">
        <v>-4.83452556671412E-2</v>
      </c>
      <c r="CN56">
        <v>-4.8201475796930397E-2</v>
      </c>
      <c r="CO56">
        <v>-4.8039366893238997E-2</v>
      </c>
      <c r="CP56">
        <v>-4.78587163927231E-2</v>
      </c>
      <c r="CQ56">
        <v>-4.7659311732039002E-2</v>
      </c>
      <c r="CR56">
        <v>-4.74409403478427E-2</v>
      </c>
      <c r="CS56">
        <v>-4.72033896767904E-2</v>
      </c>
      <c r="CT56">
        <v>-4.6946447155538099E-2</v>
      </c>
      <c r="CU56">
        <v>-4.6669900220742001E-2</v>
      </c>
      <c r="CV56">
        <v>-4.6373536309058203E-2</v>
      </c>
      <c r="CW56">
        <v>-4.6057142857142901E-2</v>
      </c>
    </row>
    <row r="57" spans="1:101" x14ac:dyDescent="0.2">
      <c r="A57">
        <v>1</v>
      </c>
      <c r="B57">
        <v>-1.66095238095238E-2</v>
      </c>
      <c r="C57">
        <v>-1.74317255062451E-2</v>
      </c>
      <c r="D57">
        <v>-1.82529081258327E-2</v>
      </c>
      <c r="E57">
        <v>-1.90729514304354E-2</v>
      </c>
      <c r="F57">
        <v>-1.9891735182202101E-2</v>
      </c>
      <c r="G57">
        <v>-2.0709139143281902E-2</v>
      </c>
      <c r="H57">
        <v>-2.1525043075823602E-2</v>
      </c>
      <c r="I57">
        <v>-2.2339326741976102E-2</v>
      </c>
      <c r="J57">
        <v>-2.31518699038884E-2</v>
      </c>
      <c r="K57">
        <v>-2.3962552323709401E-2</v>
      </c>
      <c r="L57">
        <v>-2.4771253763587901E-2</v>
      </c>
      <c r="M57">
        <v>-2.5577853985672899E-2</v>
      </c>
      <c r="N57">
        <v>-2.6382232752113401E-2</v>
      </c>
      <c r="O57">
        <v>-2.7184269825058199E-2</v>
      </c>
      <c r="P57">
        <v>-2.79838449666562E-2</v>
      </c>
      <c r="Q57">
        <v>-2.8780837939056499E-2</v>
      </c>
      <c r="R57">
        <v>-2.9575128504407799E-2</v>
      </c>
      <c r="S57">
        <v>-3.0366596424859199E-2</v>
      </c>
      <c r="T57">
        <v>-3.1155121462559499E-2</v>
      </c>
      <c r="U57">
        <v>-3.1940583379657599E-2</v>
      </c>
      <c r="V57">
        <v>-3.2722861938302497E-2</v>
      </c>
      <c r="W57">
        <v>-3.3501836900643102E-2</v>
      </c>
      <c r="X57">
        <v>-3.4277388028828397E-2</v>
      </c>
      <c r="Y57">
        <v>-3.5049395085007103E-2</v>
      </c>
      <c r="Z57">
        <v>-3.58177378313283E-2</v>
      </c>
      <c r="AA57">
        <v>-3.65822960299408E-2</v>
      </c>
      <c r="AB57">
        <v>-3.7342949442993698E-2</v>
      </c>
      <c r="AC57">
        <v>-3.8099577832635699E-2</v>
      </c>
      <c r="AD57">
        <v>-3.8852060961015802E-2</v>
      </c>
      <c r="AE57">
        <v>-3.9600278590282999E-2</v>
      </c>
      <c r="AF57">
        <v>-4.0344110482586203E-2</v>
      </c>
      <c r="AG57">
        <v>-4.1083436400074197E-2</v>
      </c>
      <c r="AH57">
        <v>-4.1818136104896E-2</v>
      </c>
      <c r="AI57">
        <v>-4.25480893592005E-2</v>
      </c>
      <c r="AJ57">
        <v>-4.3273175925136603E-2</v>
      </c>
      <c r="AK57">
        <v>-4.3993275564853301E-2</v>
      </c>
      <c r="AL57">
        <v>-4.4708268040499502E-2</v>
      </c>
      <c r="AM57">
        <v>-4.5418033114224002E-2</v>
      </c>
      <c r="AN57">
        <v>-4.6122450548175799E-2</v>
      </c>
      <c r="AO57">
        <v>-4.6821400104503898E-2</v>
      </c>
      <c r="AP57">
        <v>-4.7514761545357102E-2</v>
      </c>
      <c r="AQ57">
        <v>-4.82024146328843E-2</v>
      </c>
      <c r="AR57">
        <v>-4.8884239129234501E-2</v>
      </c>
      <c r="AS57">
        <v>-4.9560114796556698E-2</v>
      </c>
      <c r="AT57">
        <v>-5.0229921396999597E-2</v>
      </c>
      <c r="AU57">
        <v>-5.0893538692712299E-2</v>
      </c>
      <c r="AV57">
        <v>-5.1550846445843602E-2</v>
      </c>
      <c r="AW57">
        <v>-5.22017244185424E-2</v>
      </c>
      <c r="AX57">
        <v>-5.2846052372957801E-2</v>
      </c>
      <c r="AY57">
        <v>-5.3483710071238602E-2</v>
      </c>
      <c r="AZ57">
        <v>-5.4114577275533697E-2</v>
      </c>
      <c r="BA57">
        <v>-5.4738533747992001E-2</v>
      </c>
      <c r="BB57">
        <v>-5.5355459250762497E-2</v>
      </c>
      <c r="BC57">
        <v>-5.5965233545994003E-2</v>
      </c>
      <c r="BD57">
        <v>-5.6567736395835601E-2</v>
      </c>
      <c r="BE57">
        <v>-5.7162847562436003E-2</v>
      </c>
      <c r="BF57">
        <v>-5.7750446807944299E-2</v>
      </c>
      <c r="BG57">
        <v>-5.8330413894509402E-2</v>
      </c>
      <c r="BH57">
        <v>-5.8902628584280102E-2</v>
      </c>
      <c r="BI57">
        <v>-5.9466970639405398E-2</v>
      </c>
      <c r="BJ57">
        <v>-6.00233198220343E-2</v>
      </c>
      <c r="BK57">
        <v>-6.0571555894315503E-2</v>
      </c>
      <c r="BL57">
        <v>-6.11115586183981E-2</v>
      </c>
      <c r="BM57">
        <v>-6.1643207756430902E-2</v>
      </c>
      <c r="BN57">
        <v>-6.2166383070562901E-2</v>
      </c>
      <c r="BO57">
        <v>-6.2680964322942997E-2</v>
      </c>
      <c r="BP57">
        <v>-6.3186831275720196E-2</v>
      </c>
      <c r="BQ57">
        <v>-6.3683863691043202E-2</v>
      </c>
      <c r="BR57">
        <v>-6.4171941331061105E-2</v>
      </c>
      <c r="BS57">
        <v>-6.4650943957922799E-2</v>
      </c>
      <c r="BT57">
        <v>-6.5120751333777205E-2</v>
      </c>
      <c r="BU57">
        <v>-6.5581243220773203E-2</v>
      </c>
      <c r="BV57">
        <v>-6.60322993810597E-2</v>
      </c>
      <c r="BW57">
        <v>-6.6473799576785703E-2</v>
      </c>
      <c r="BX57">
        <v>-6.6905623570100006E-2</v>
      </c>
      <c r="BY57">
        <v>-6.7327651123151602E-2</v>
      </c>
      <c r="BZ57">
        <v>-6.7739761998089398E-2</v>
      </c>
      <c r="CA57">
        <v>-6.8141835957062302E-2</v>
      </c>
      <c r="CB57">
        <v>-6.8533752762219194E-2</v>
      </c>
      <c r="CC57">
        <v>-6.8915392175709106E-2</v>
      </c>
      <c r="CD57">
        <v>-6.9286633959680904E-2</v>
      </c>
      <c r="CE57">
        <v>-6.9647357876283497E-2</v>
      </c>
      <c r="CF57">
        <v>-6.9997443687665806E-2</v>
      </c>
      <c r="CG57">
        <v>-7.0336771155976696E-2</v>
      </c>
      <c r="CH57">
        <v>-7.0665220043365104E-2</v>
      </c>
      <c r="CI57">
        <v>-7.0982670111980006E-2</v>
      </c>
      <c r="CJ57">
        <v>-7.1289001123970297E-2</v>
      </c>
      <c r="CK57">
        <v>-7.1584092841484898E-2</v>
      </c>
      <c r="CL57">
        <v>-7.1867825026672799E-2</v>
      </c>
      <c r="CM57">
        <v>-7.2140077441682701E-2</v>
      </c>
      <c r="CN57">
        <v>-7.2400729848663706E-2</v>
      </c>
      <c r="CO57">
        <v>-7.2649662009764707E-2</v>
      </c>
      <c r="CP57">
        <v>-7.2886753687134598E-2</v>
      </c>
      <c r="CQ57">
        <v>-7.3111884642922301E-2</v>
      </c>
      <c r="CR57">
        <v>-7.3324934639276695E-2</v>
      </c>
      <c r="CS57">
        <v>-7.3525783438346801E-2</v>
      </c>
      <c r="CT57">
        <v>-7.3714310802281399E-2</v>
      </c>
      <c r="CU57">
        <v>-7.3890396493229496E-2</v>
      </c>
      <c r="CV57">
        <v>-7.4053920273340096E-2</v>
      </c>
      <c r="CW57">
        <v>-7.4204761904761898E-2</v>
      </c>
    </row>
    <row r="58" spans="1:101" s="1" customFormat="1" x14ac:dyDescent="0.2"/>
    <row r="60" spans="1:101" x14ac:dyDescent="0.2">
      <c r="A60" t="s">
        <v>11</v>
      </c>
    </row>
    <row r="61" spans="1:101" x14ac:dyDescent="0.2">
      <c r="A61" t="s">
        <v>19</v>
      </c>
      <c r="D61" t="s">
        <v>10</v>
      </c>
    </row>
    <row r="62" spans="1:101" x14ac:dyDescent="0.2">
      <c r="A62" s="1">
        <v>0</v>
      </c>
      <c r="B62">
        <v>0.1</v>
      </c>
      <c r="C62">
        <v>0.10505050505050501</v>
      </c>
      <c r="D62">
        <v>0.11010101010101001</v>
      </c>
      <c r="E62">
        <v>0.115151515151515</v>
      </c>
      <c r="F62">
        <v>0.12020202020202</v>
      </c>
      <c r="G62">
        <v>0.125252525252525</v>
      </c>
      <c r="H62">
        <v>0.13030303030303</v>
      </c>
      <c r="I62">
        <v>0.135353535353535</v>
      </c>
      <c r="J62">
        <v>0.14040404040404</v>
      </c>
      <c r="K62">
        <v>0.145454545454545</v>
      </c>
      <c r="L62">
        <v>0.150505050505051</v>
      </c>
      <c r="M62">
        <v>0.155555555555556</v>
      </c>
      <c r="N62">
        <v>0.160606060606061</v>
      </c>
      <c r="O62">
        <v>0.165656565656566</v>
      </c>
      <c r="P62">
        <v>0.170707070707071</v>
      </c>
      <c r="Q62">
        <v>0.175757575757576</v>
      </c>
      <c r="R62">
        <v>0.180808080808081</v>
      </c>
      <c r="S62">
        <v>0.185858585858586</v>
      </c>
      <c r="T62">
        <v>0.190909090909091</v>
      </c>
      <c r="U62">
        <v>0.195959595959596</v>
      </c>
      <c r="V62">
        <v>0.201010101010101</v>
      </c>
      <c r="W62">
        <v>0.206060606060606</v>
      </c>
      <c r="X62">
        <v>0.211111111111111</v>
      </c>
      <c r="Y62">
        <v>0.216161616161616</v>
      </c>
      <c r="Z62">
        <v>0.221212121212121</v>
      </c>
      <c r="AA62">
        <v>0.226262626262626</v>
      </c>
      <c r="AB62">
        <v>0.231313131313131</v>
      </c>
      <c r="AC62">
        <v>0.236363636363636</v>
      </c>
      <c r="AD62">
        <v>0.241414141414141</v>
      </c>
      <c r="AE62">
        <v>0.246464646464646</v>
      </c>
      <c r="AF62">
        <v>0.25151515151515202</v>
      </c>
      <c r="AG62">
        <v>0.256565656565657</v>
      </c>
      <c r="AH62">
        <v>0.26161616161616202</v>
      </c>
      <c r="AI62">
        <v>0.266666666666667</v>
      </c>
      <c r="AJ62">
        <v>0.27171717171717202</v>
      </c>
      <c r="AK62">
        <v>0.276767676767677</v>
      </c>
      <c r="AL62">
        <v>0.28181818181818202</v>
      </c>
      <c r="AM62">
        <v>0.286868686868687</v>
      </c>
      <c r="AN62">
        <v>0.29191919191919202</v>
      </c>
      <c r="AO62">
        <v>0.29696969696969699</v>
      </c>
      <c r="AP62">
        <v>0.30202020202020202</v>
      </c>
      <c r="AQ62">
        <v>0.30707070707070699</v>
      </c>
      <c r="AR62">
        <v>0.31212121212121202</v>
      </c>
      <c r="AS62">
        <v>0.31717171717171699</v>
      </c>
      <c r="AT62">
        <v>0.32222222222222202</v>
      </c>
      <c r="AU62">
        <v>0.32727272727272699</v>
      </c>
      <c r="AV62">
        <v>0.33232323232323202</v>
      </c>
      <c r="AW62">
        <v>0.33737373737373699</v>
      </c>
      <c r="AX62">
        <v>0.34242424242424202</v>
      </c>
      <c r="AY62">
        <v>0.34747474747474799</v>
      </c>
      <c r="AZ62">
        <v>0.35252525252525302</v>
      </c>
      <c r="BA62">
        <v>0.35757575757575799</v>
      </c>
      <c r="BB62">
        <v>0.36262626262626302</v>
      </c>
      <c r="BC62">
        <v>0.36767676767676799</v>
      </c>
      <c r="BD62">
        <v>0.37272727272727302</v>
      </c>
      <c r="BE62">
        <v>0.37777777777777799</v>
      </c>
      <c r="BF62">
        <v>0.38282828282828302</v>
      </c>
      <c r="BG62">
        <v>0.38787878787878799</v>
      </c>
      <c r="BH62">
        <v>0.39292929292929302</v>
      </c>
      <c r="BI62">
        <v>0.39797979797979799</v>
      </c>
      <c r="BJ62">
        <v>0.40303030303030302</v>
      </c>
      <c r="BK62">
        <v>0.40808080808080799</v>
      </c>
      <c r="BL62">
        <v>0.41313131313131302</v>
      </c>
      <c r="BM62">
        <v>0.41818181818181799</v>
      </c>
      <c r="BN62">
        <v>0.42323232323232302</v>
      </c>
      <c r="BO62">
        <v>0.42828282828282799</v>
      </c>
      <c r="BP62">
        <v>0.43333333333333302</v>
      </c>
      <c r="BQ62">
        <v>0.43838383838383799</v>
      </c>
      <c r="BR62">
        <v>0.44343434343434301</v>
      </c>
      <c r="BS62">
        <v>0.44848484848484899</v>
      </c>
      <c r="BT62">
        <v>0.45353535353535401</v>
      </c>
      <c r="BU62">
        <v>0.45858585858585899</v>
      </c>
      <c r="BV62">
        <v>0.46363636363636401</v>
      </c>
      <c r="BW62">
        <v>0.46868686868686898</v>
      </c>
      <c r="BX62">
        <v>0.47373737373737401</v>
      </c>
      <c r="BY62">
        <v>0.47878787878787898</v>
      </c>
      <c r="BZ62">
        <v>0.48383838383838401</v>
      </c>
      <c r="CA62">
        <v>0.48888888888888898</v>
      </c>
      <c r="CB62">
        <v>0.49393939393939401</v>
      </c>
      <c r="CC62">
        <v>0.49898989898989898</v>
      </c>
      <c r="CD62">
        <v>0.50404040404040396</v>
      </c>
      <c r="CE62">
        <v>0.50909090909090904</v>
      </c>
      <c r="CF62">
        <v>0.51414141414141401</v>
      </c>
      <c r="CG62">
        <v>0.51919191919191898</v>
      </c>
      <c r="CH62">
        <v>0.52424242424242395</v>
      </c>
      <c r="CI62">
        <v>0.52929292929292904</v>
      </c>
      <c r="CJ62">
        <v>0.53434343434343401</v>
      </c>
      <c r="CK62">
        <v>0.53939393939393898</v>
      </c>
      <c r="CL62">
        <v>0.54444444444444395</v>
      </c>
      <c r="CM62">
        <v>0.54949494949495004</v>
      </c>
      <c r="CN62">
        <v>0.55454545454545501</v>
      </c>
      <c r="CO62">
        <v>0.55959595959595998</v>
      </c>
      <c r="CP62">
        <v>0.56464646464646495</v>
      </c>
      <c r="CQ62">
        <v>0.56969696969697003</v>
      </c>
      <c r="CR62">
        <v>0.57474747474747501</v>
      </c>
      <c r="CS62">
        <v>0.57979797979797998</v>
      </c>
      <c r="CT62">
        <v>0.58484848484848495</v>
      </c>
      <c r="CU62">
        <v>0.58989898989899003</v>
      </c>
      <c r="CV62">
        <v>0.59494949494949501</v>
      </c>
      <c r="CW62">
        <v>0.6</v>
      </c>
    </row>
    <row r="63" spans="1:101" x14ac:dyDescent="0.2">
      <c r="A63">
        <v>0</v>
      </c>
      <c r="B63">
        <v>4.8907357936507898E-2</v>
      </c>
      <c r="C63">
        <v>5.1115824311173501E-2</v>
      </c>
      <c r="D63">
        <v>5.3267441148054699E-2</v>
      </c>
      <c r="E63">
        <v>5.5362747959399203E-2</v>
      </c>
      <c r="F63">
        <v>5.7402284257454701E-2</v>
      </c>
      <c r="G63">
        <v>5.9386589554468898E-2</v>
      </c>
      <c r="H63">
        <v>6.1316203362689503E-2</v>
      </c>
      <c r="I63">
        <v>6.3191665194364297E-2</v>
      </c>
      <c r="J63">
        <v>6.5013514561740801E-2</v>
      </c>
      <c r="K63">
        <v>6.6782290977067005E-2</v>
      </c>
      <c r="L63">
        <v>6.8498533952590396E-2</v>
      </c>
      <c r="M63">
        <v>7.0162783000558795E-2</v>
      </c>
      <c r="N63">
        <v>7.1775577633219997E-2</v>
      </c>
      <c r="O63">
        <v>7.3337457362821504E-2</v>
      </c>
      <c r="P63">
        <v>7.4848961701611205E-2</v>
      </c>
      <c r="Q63">
        <v>7.6310630161836701E-2</v>
      </c>
      <c r="R63">
        <v>7.7723002255745702E-2</v>
      </c>
      <c r="S63">
        <v>7.9086617495586098E-2</v>
      </c>
      <c r="T63">
        <v>8.0402015393605503E-2</v>
      </c>
      <c r="U63">
        <v>8.1669735462051501E-2</v>
      </c>
      <c r="V63">
        <v>8.2890317213171902E-2</v>
      </c>
      <c r="W63">
        <v>8.4064300159214497E-2</v>
      </c>
      <c r="X63">
        <v>8.5192223812426901E-2</v>
      </c>
      <c r="Y63">
        <v>8.6274627685056907E-2</v>
      </c>
      <c r="Z63">
        <v>8.7312051289352197E-2</v>
      </c>
      <c r="AA63">
        <v>8.8305034137560398E-2</v>
      </c>
      <c r="AB63">
        <v>8.9254115741929305E-2</v>
      </c>
      <c r="AC63">
        <v>9.0159835614706696E-2</v>
      </c>
      <c r="AD63">
        <v>9.1022733268140102E-2</v>
      </c>
      <c r="AE63">
        <v>9.1843348214477399E-2</v>
      </c>
      <c r="AF63">
        <v>9.2622219965966299E-2</v>
      </c>
      <c r="AG63">
        <v>9.3359888034854399E-2</v>
      </c>
      <c r="AH63">
        <v>9.4056891933389494E-2</v>
      </c>
      <c r="AI63">
        <v>9.4713771173819294E-2</v>
      </c>
      <c r="AJ63">
        <v>9.5331065268391496E-2</v>
      </c>
      <c r="AK63">
        <v>9.5909313729353796E-2</v>
      </c>
      <c r="AL63">
        <v>9.6449056068954001E-2</v>
      </c>
      <c r="AM63">
        <v>9.6950831799439696E-2</v>
      </c>
      <c r="AN63">
        <v>9.7415180433058704E-2</v>
      </c>
      <c r="AO63">
        <v>9.7842641482058595E-2</v>
      </c>
      <c r="AP63">
        <v>9.8233754458687206E-2</v>
      </c>
      <c r="AQ63">
        <v>9.8589058875192301E-2</v>
      </c>
      <c r="AR63">
        <v>9.8909094243821397E-2</v>
      </c>
      <c r="AS63">
        <v>9.9194400076822398E-2</v>
      </c>
      <c r="AT63">
        <v>9.9445515886443001E-2</v>
      </c>
      <c r="AU63">
        <v>9.9662981184930804E-2</v>
      </c>
      <c r="AV63">
        <v>9.9847335484533506E-2</v>
      </c>
      <c r="AW63">
        <v>9.9999118297498996E-2</v>
      </c>
      <c r="AX63">
        <v>0.100118869136075</v>
      </c>
      <c r="AY63">
        <v>0.100207127512509</v>
      </c>
      <c r="AZ63">
        <v>0.10026443293904901</v>
      </c>
      <c r="BA63">
        <v>0.100291324927942</v>
      </c>
      <c r="BB63">
        <v>0.100288342991437</v>
      </c>
      <c r="BC63">
        <v>0.10025602664178</v>
      </c>
      <c r="BD63">
        <v>0.10019491539122</v>
      </c>
      <c r="BE63">
        <v>0.100105548752005</v>
      </c>
      <c r="BF63">
        <v>9.9988466236381801E-2</v>
      </c>
      <c r="BG63">
        <v>9.9844207356598297E-2</v>
      </c>
      <c r="BH63">
        <v>9.9673311624902505E-2</v>
      </c>
      <c r="BI63">
        <v>9.9476318553541804E-2</v>
      </c>
      <c r="BJ63">
        <v>9.9253767654764097E-2</v>
      </c>
      <c r="BK63">
        <v>9.9006198440817206E-2</v>
      </c>
      <c r="BL63">
        <v>9.8734150423948605E-2</v>
      </c>
      <c r="BM63">
        <v>9.8438163116406102E-2</v>
      </c>
      <c r="BN63">
        <v>9.8118776030437393E-2</v>
      </c>
      <c r="BO63">
        <v>9.77765286782903E-2</v>
      </c>
      <c r="BP63">
        <v>9.7411960572212394E-2</v>
      </c>
      <c r="BQ63">
        <v>9.7025611224451497E-2</v>
      </c>
      <c r="BR63">
        <v>9.6618020147255304E-2</v>
      </c>
      <c r="BS63">
        <v>9.6189726852871402E-2</v>
      </c>
      <c r="BT63">
        <v>9.5741270853547694E-2</v>
      </c>
      <c r="BU63">
        <v>9.5273191661531698E-2</v>
      </c>
      <c r="BV63">
        <v>9.47860287890714E-2</v>
      </c>
      <c r="BW63">
        <v>9.4280321748414206E-2</v>
      </c>
      <c r="BX63">
        <v>9.3756610051808006E-2</v>
      </c>
      <c r="BY63">
        <v>9.3215433211500498E-2</v>
      </c>
      <c r="BZ63">
        <v>9.2657330739739405E-2</v>
      </c>
      <c r="CA63">
        <v>9.2082842148772298E-2</v>
      </c>
      <c r="CB63">
        <v>9.1492506950847097E-2</v>
      </c>
      <c r="CC63">
        <v>9.08868646582114E-2</v>
      </c>
      <c r="CD63">
        <v>9.0266454783113001E-2</v>
      </c>
      <c r="CE63">
        <v>8.9631816837799499E-2</v>
      </c>
      <c r="CF63">
        <v>8.8983490334518703E-2</v>
      </c>
      <c r="CG63">
        <v>8.8322014785518196E-2</v>
      </c>
      <c r="CH63">
        <v>8.7647929703045899E-2</v>
      </c>
      <c r="CI63">
        <v>8.6961774599349298E-2</v>
      </c>
      <c r="CJ63">
        <v>8.6264088986676299E-2</v>
      </c>
      <c r="CK63">
        <v>8.5555412377274501E-2</v>
      </c>
      <c r="CL63">
        <v>8.4836284283391697E-2</v>
      </c>
      <c r="CM63">
        <v>8.4107244217275598E-2</v>
      </c>
      <c r="CN63">
        <v>8.3368831691173803E-2</v>
      </c>
      <c r="CO63">
        <v>8.2621586217334203E-2</v>
      </c>
      <c r="CP63">
        <v>8.1866047308004203E-2</v>
      </c>
      <c r="CQ63">
        <v>8.1102754475431901E-2</v>
      </c>
      <c r="CR63">
        <v>8.0332247231864801E-2</v>
      </c>
      <c r="CS63">
        <v>7.9555065089550597E-2</v>
      </c>
      <c r="CT63">
        <v>7.8771747560737099E-2</v>
      </c>
      <c r="CU63">
        <v>7.7982834157672001E-2</v>
      </c>
      <c r="CV63">
        <v>7.7188864392603002E-2</v>
      </c>
      <c r="CW63">
        <v>7.6390377777777699E-2</v>
      </c>
    </row>
    <row r="64" spans="1:101" x14ac:dyDescent="0.2">
      <c r="A64">
        <v>0.25</v>
      </c>
      <c r="B64">
        <v>2.5562203968254E-2</v>
      </c>
      <c r="C64">
        <v>2.6968479245822002E-2</v>
      </c>
      <c r="D64">
        <v>2.8355060281026901E-2</v>
      </c>
      <c r="E64">
        <v>2.9721908300740299E-2</v>
      </c>
      <c r="F64">
        <v>3.1068984531833699E-2</v>
      </c>
      <c r="G64">
        <v>3.2396250201178603E-2</v>
      </c>
      <c r="H64">
        <v>3.3703666535646701E-2</v>
      </c>
      <c r="I64">
        <v>3.4991194762109303E-2</v>
      </c>
      <c r="J64">
        <v>3.6258796107438103E-2</v>
      </c>
      <c r="K64">
        <v>3.7506431798504498E-2</v>
      </c>
      <c r="L64">
        <v>3.8734063062180198E-2</v>
      </c>
      <c r="M64">
        <v>3.9941651125336597E-2</v>
      </c>
      <c r="N64">
        <v>4.1129157214845301E-2</v>
      </c>
      <c r="O64">
        <v>4.2296542557577699E-2</v>
      </c>
      <c r="P64">
        <v>4.3443768380405597E-2</v>
      </c>
      <c r="Q64">
        <v>4.45707959102003E-2</v>
      </c>
      <c r="R64">
        <v>4.5677586373833401E-2</v>
      </c>
      <c r="S64">
        <v>4.6764100998176503E-2</v>
      </c>
      <c r="T64">
        <v>4.7830301010101002E-2</v>
      </c>
      <c r="U64">
        <v>4.8876147636478601E-2</v>
      </c>
      <c r="V64">
        <v>4.9901602104180702E-2</v>
      </c>
      <c r="W64">
        <v>5.0906625640078799E-2</v>
      </c>
      <c r="X64">
        <v>5.1891179471044602E-2</v>
      </c>
      <c r="Y64">
        <v>5.2855224823949602E-2</v>
      </c>
      <c r="Z64">
        <v>5.3798722925665197E-2</v>
      </c>
      <c r="AA64">
        <v>5.4721635003062999E-2</v>
      </c>
      <c r="AB64">
        <v>5.5623922283014597E-2</v>
      </c>
      <c r="AC64">
        <v>5.6505545992391402E-2</v>
      </c>
      <c r="AD64">
        <v>5.7366467358065103E-2</v>
      </c>
      <c r="AE64">
        <v>5.8206647606907101E-2</v>
      </c>
      <c r="AF64">
        <v>5.9026047965789002E-2</v>
      </c>
      <c r="AG64">
        <v>5.98246296615823E-2</v>
      </c>
      <c r="AH64">
        <v>6.0602353921158598E-2</v>
      </c>
      <c r="AI64">
        <v>6.1359181971389398E-2</v>
      </c>
      <c r="AJ64">
        <v>6.2095075039146103E-2</v>
      </c>
      <c r="AK64">
        <v>6.2809994351300497E-2</v>
      </c>
      <c r="AL64">
        <v>6.35039011347239E-2</v>
      </c>
      <c r="AM64">
        <v>6.4176756616287897E-2</v>
      </c>
      <c r="AN64">
        <v>6.4828522022864002E-2</v>
      </c>
      <c r="AO64">
        <v>6.5459158581323895E-2</v>
      </c>
      <c r="AP64">
        <v>6.6068627518538994E-2</v>
      </c>
      <c r="AQ64">
        <v>6.66568900613808E-2</v>
      </c>
      <c r="AR64">
        <v>6.7223907436720895E-2</v>
      </c>
      <c r="AS64">
        <v>6.7769640871430795E-2</v>
      </c>
      <c r="AT64">
        <v>6.8294051592382096E-2</v>
      </c>
      <c r="AU64">
        <v>6.87971008264463E-2</v>
      </c>
      <c r="AV64">
        <v>6.9278749800494893E-2</v>
      </c>
      <c r="AW64">
        <v>6.9738959741399403E-2</v>
      </c>
      <c r="AX64">
        <v>7.0177691876031401E-2</v>
      </c>
      <c r="AY64">
        <v>7.0594907431262496E-2</v>
      </c>
      <c r="AZ64">
        <v>7.0990567633964094E-2</v>
      </c>
      <c r="BA64">
        <v>7.1364633711007805E-2</v>
      </c>
      <c r="BB64">
        <v>7.1717066889265102E-2</v>
      </c>
      <c r="BC64">
        <v>7.2047828395607597E-2</v>
      </c>
      <c r="BD64">
        <v>7.2356879456906706E-2</v>
      </c>
      <c r="BE64">
        <v>7.2644181300034097E-2</v>
      </c>
      <c r="BF64">
        <v>7.2909695151861298E-2</v>
      </c>
      <c r="BG64">
        <v>7.3153382239259698E-2</v>
      </c>
      <c r="BH64">
        <v>7.3375203789100896E-2</v>
      </c>
      <c r="BI64">
        <v>7.3575121028256502E-2</v>
      </c>
      <c r="BJ64">
        <v>7.3753095183598003E-2</v>
      </c>
      <c r="BK64">
        <v>7.3909087481996996E-2</v>
      </c>
      <c r="BL64">
        <v>7.40430591503249E-2</v>
      </c>
      <c r="BM64">
        <v>7.41549714154532E-2</v>
      </c>
      <c r="BN64">
        <v>7.4244785504253605E-2</v>
      </c>
      <c r="BO64">
        <v>7.4312462643597602E-2</v>
      </c>
      <c r="BP64">
        <v>7.4357964060356704E-2</v>
      </c>
      <c r="BQ64">
        <v>7.4381250981402303E-2</v>
      </c>
      <c r="BR64">
        <v>7.4382284633606202E-2</v>
      </c>
      <c r="BS64">
        <v>7.4361026243839695E-2</v>
      </c>
      <c r="BT64">
        <v>7.4317437038974504E-2</v>
      </c>
      <c r="BU64">
        <v>7.4251478245882005E-2</v>
      </c>
      <c r="BV64">
        <v>7.4163111091433795E-2</v>
      </c>
      <c r="BW64">
        <v>7.4052296802501499E-2</v>
      </c>
      <c r="BX64">
        <v>7.3918996605956494E-2</v>
      </c>
      <c r="BY64">
        <v>7.3763171728670404E-2</v>
      </c>
      <c r="BZ64">
        <v>7.3584783397514703E-2</v>
      </c>
      <c r="CA64">
        <v>7.3383792839361001E-2</v>
      </c>
      <c r="CB64">
        <v>7.3160161281080799E-2</v>
      </c>
      <c r="CC64">
        <v>7.2913849949545598E-2</v>
      </c>
      <c r="CD64">
        <v>7.2644820071626995E-2</v>
      </c>
      <c r="CE64">
        <v>7.2353032874196505E-2</v>
      </c>
      <c r="CF64">
        <v>7.20384495841256E-2</v>
      </c>
      <c r="CG64">
        <v>7.1701031428285905E-2</v>
      </c>
      <c r="CH64">
        <v>7.1340739633548894E-2</v>
      </c>
      <c r="CI64">
        <v>7.0957535426786095E-2</v>
      </c>
      <c r="CJ64">
        <v>7.0551380034869104E-2</v>
      </c>
      <c r="CK64">
        <v>7.0122234684669299E-2</v>
      </c>
      <c r="CL64">
        <v>6.9670060603058498E-2</v>
      </c>
      <c r="CM64">
        <v>6.9194819016907896E-2</v>
      </c>
      <c r="CN64">
        <v>6.86964711530893E-2</v>
      </c>
      <c r="CO64">
        <v>6.8174978238474099E-2</v>
      </c>
      <c r="CP64">
        <v>6.7630301499933904E-2</v>
      </c>
      <c r="CQ64">
        <v>6.7062402164340201E-2</v>
      </c>
      <c r="CR64">
        <v>6.6471241458564506E-2</v>
      </c>
      <c r="CS64">
        <v>6.5856780609478402E-2</v>
      </c>
      <c r="CT64">
        <v>6.5218980843953403E-2</v>
      </c>
      <c r="CU64">
        <v>6.4557803388860996E-2</v>
      </c>
      <c r="CV64">
        <v>6.3873209471072806E-2</v>
      </c>
      <c r="CW64">
        <v>6.3165160317460306E-2</v>
      </c>
    </row>
    <row r="65" spans="1:101" x14ac:dyDescent="0.2">
      <c r="A65">
        <v>0.5</v>
      </c>
      <c r="B65">
        <v>3.29557023809524E-3</v>
      </c>
      <c r="C65">
        <v>3.4097321415046799E-3</v>
      </c>
      <c r="D65">
        <v>3.53177316004229E-3</v>
      </c>
      <c r="E65">
        <v>3.66151889085221E-3</v>
      </c>
      <c r="F65">
        <v>3.7987949310785201E-3</v>
      </c>
      <c r="G65">
        <v>3.9434268778653601E-3</v>
      </c>
      <c r="H65">
        <v>4.09524032835682E-3</v>
      </c>
      <c r="I65">
        <v>4.2540608796970102E-3</v>
      </c>
      <c r="J65">
        <v>4.41971412903006E-3</v>
      </c>
      <c r="K65">
        <v>4.59202567350006E-3</v>
      </c>
      <c r="L65">
        <v>4.77082111025113E-3</v>
      </c>
      <c r="M65">
        <v>4.9559260364273796E-3</v>
      </c>
      <c r="N65">
        <v>5.14716604917292E-3</v>
      </c>
      <c r="O65">
        <v>5.3443667456318598E-3</v>
      </c>
      <c r="P65">
        <v>5.5473537229483103E-3</v>
      </c>
      <c r="Q65">
        <v>5.75595257826638E-3</v>
      </c>
      <c r="R65">
        <v>5.9699889087301899E-3</v>
      </c>
      <c r="S65">
        <v>6.1892883114838303E-3</v>
      </c>
      <c r="T65">
        <v>6.4136763836714298E-3</v>
      </c>
      <c r="U65">
        <v>6.6429787224370901E-3</v>
      </c>
      <c r="V65">
        <v>6.8770209249249302E-3</v>
      </c>
      <c r="W65">
        <v>7.1156285882790502E-3</v>
      </c>
      <c r="X65">
        <v>7.3586273096435699E-3</v>
      </c>
      <c r="Y65">
        <v>7.6058426861625901E-3</v>
      </c>
      <c r="Z65">
        <v>7.8571003149802299E-3</v>
      </c>
      <c r="AA65">
        <v>8.1122257932406006E-3</v>
      </c>
      <c r="AB65">
        <v>8.3710447180878108E-3</v>
      </c>
      <c r="AC65">
        <v>8.6333826866659604E-3</v>
      </c>
      <c r="AD65">
        <v>8.8990652961191703E-3</v>
      </c>
      <c r="AE65">
        <v>9.1679181435915507E-3</v>
      </c>
      <c r="AF65">
        <v>9.4397668262272104E-3</v>
      </c>
      <c r="AG65">
        <v>9.7144369411702597E-3</v>
      </c>
      <c r="AH65">
        <v>9.9917540855648107E-3</v>
      </c>
      <c r="AI65">
        <v>1.0271543856555E-2</v>
      </c>
      <c r="AJ65">
        <v>1.0553631851284899E-2</v>
      </c>
      <c r="AK65">
        <v>1.08378436668986E-2</v>
      </c>
      <c r="AL65">
        <v>1.11240049005402E-2</v>
      </c>
      <c r="AM65">
        <v>1.1411941149354E-2</v>
      </c>
      <c r="AN65">
        <v>1.1701478010483801E-2</v>
      </c>
      <c r="AO65">
        <v>1.1992441081073999E-2</v>
      </c>
      <c r="AP65">
        <v>1.22846559582685E-2</v>
      </c>
      <c r="AQ65">
        <v>1.25779482392116E-2</v>
      </c>
      <c r="AR65">
        <v>1.2872143521047199E-2</v>
      </c>
      <c r="AS65">
        <v>1.3167067400919601E-2</v>
      </c>
      <c r="AT65">
        <v>1.34625454759727E-2</v>
      </c>
      <c r="AU65">
        <v>1.37584033433509E-2</v>
      </c>
      <c r="AV65">
        <v>1.4054466600198001E-2</v>
      </c>
      <c r="AW65">
        <v>1.43505608436584E-2</v>
      </c>
      <c r="AX65">
        <v>1.4646511670876E-2</v>
      </c>
      <c r="AY65">
        <v>1.4942144678995E-2</v>
      </c>
      <c r="AZ65">
        <v>1.52372854651594E-2</v>
      </c>
      <c r="BA65">
        <v>1.55317596265135E-2</v>
      </c>
      <c r="BB65">
        <v>1.5825392760201298E-2</v>
      </c>
      <c r="BC65">
        <v>1.6118010463366899E-2</v>
      </c>
      <c r="BD65">
        <v>1.6409438333154398E-2</v>
      </c>
      <c r="BE65">
        <v>1.6699501966708E-2</v>
      </c>
      <c r="BF65">
        <v>1.6988026961171802E-2</v>
      </c>
      <c r="BG65">
        <v>1.7274838913689802E-2</v>
      </c>
      <c r="BH65">
        <v>1.7559763421406201E-2</v>
      </c>
      <c r="BI65">
        <v>1.7842626081465002E-2</v>
      </c>
      <c r="BJ65">
        <v>1.8123252491010499E-2</v>
      </c>
      <c r="BK65">
        <v>1.8401468247186699E-2</v>
      </c>
      <c r="BL65">
        <v>1.8677098947137701E-2</v>
      </c>
      <c r="BM65">
        <v>1.8949970188007599E-2</v>
      </c>
      <c r="BN65">
        <v>1.9219907566940499E-2</v>
      </c>
      <c r="BO65">
        <v>1.9486736681080599E-2</v>
      </c>
      <c r="BP65">
        <v>1.9750283127571999E-2</v>
      </c>
      <c r="BQ65">
        <v>2.0010372503558801E-2</v>
      </c>
      <c r="BR65">
        <v>2.0266830406184998E-2</v>
      </c>
      <c r="BS65">
        <v>2.0519482432594799E-2</v>
      </c>
      <c r="BT65">
        <v>2.0768154179932299E-2</v>
      </c>
      <c r="BU65">
        <v>2.1012671245341601E-2</v>
      </c>
      <c r="BV65">
        <v>2.12528592259669E-2</v>
      </c>
      <c r="BW65">
        <v>2.1488543718952199E-2</v>
      </c>
      <c r="BX65">
        <v>2.17195503214416E-2</v>
      </c>
      <c r="BY65">
        <v>2.19457046305793E-2</v>
      </c>
      <c r="BZ65">
        <v>2.21668322435093E-2</v>
      </c>
      <c r="CA65">
        <v>2.23827587573758E-2</v>
      </c>
      <c r="CB65">
        <v>2.2593309769322899E-2</v>
      </c>
      <c r="CC65">
        <v>2.2798310876494799E-2</v>
      </c>
      <c r="CD65">
        <v>2.2997587676035401E-2</v>
      </c>
      <c r="CE65">
        <v>2.3190965765088899E-2</v>
      </c>
      <c r="CF65">
        <v>2.3378270740799501E-2</v>
      </c>
      <c r="CG65">
        <v>2.3559328200311199E-2</v>
      </c>
      <c r="CH65">
        <v>2.37339637407681E-2</v>
      </c>
      <c r="CI65">
        <v>2.3902002959314401E-2</v>
      </c>
      <c r="CJ65">
        <v>2.4063271453094202E-2</v>
      </c>
      <c r="CK65">
        <v>2.4217594819251599E-2</v>
      </c>
      <c r="CL65">
        <v>2.4364798654930599E-2</v>
      </c>
      <c r="CM65">
        <v>2.45047085572755E-2</v>
      </c>
      <c r="CN65">
        <v>2.4637150123430301E-2</v>
      </c>
      <c r="CO65">
        <v>2.4761948950539101E-2</v>
      </c>
      <c r="CP65">
        <v>2.4878930635746001E-2</v>
      </c>
      <c r="CQ65">
        <v>2.4987920776195199E-2</v>
      </c>
      <c r="CR65">
        <v>2.5088744969030699E-2</v>
      </c>
      <c r="CS65">
        <v>2.51812288113967E-2</v>
      </c>
      <c r="CT65">
        <v>2.5265197900437301E-2</v>
      </c>
      <c r="CU65">
        <v>2.5340477833296599E-2</v>
      </c>
      <c r="CV65">
        <v>2.54068942071187E-2</v>
      </c>
      <c r="CW65">
        <v>2.5464272619047601E-2</v>
      </c>
    </row>
    <row r="66" spans="1:101" x14ac:dyDescent="0.2">
      <c r="A66">
        <v>0.75</v>
      </c>
      <c r="B66">
        <v>-6.4637413492063499E-3</v>
      </c>
      <c r="C66">
        <v>-6.7856160323768802E-3</v>
      </c>
      <c r="D66">
        <v>-7.1053931321167904E-3</v>
      </c>
      <c r="E66">
        <v>-7.4230098255802703E-3</v>
      </c>
      <c r="F66">
        <v>-7.7384032899215499E-3</v>
      </c>
      <c r="G66">
        <v>-8.0515107022948399E-3</v>
      </c>
      <c r="H66">
        <v>-8.3622692398543398E-3</v>
      </c>
      <c r="I66">
        <v>-8.6706160797542804E-3</v>
      </c>
      <c r="J66">
        <v>-8.9764883991488593E-3</v>
      </c>
      <c r="K66">
        <v>-9.2798233751923004E-3</v>
      </c>
      <c r="L66">
        <v>-9.5805581850388101E-3</v>
      </c>
      <c r="M66">
        <v>-9.8786300058426001E-3</v>
      </c>
      <c r="N66">
        <v>-1.0173976014757899E-2</v>
      </c>
      <c r="O66">
        <v>-1.04665333889389E-2</v>
      </c>
      <c r="P66">
        <v>-1.0756239305539801E-2</v>
      </c>
      <c r="Q66">
        <v>-1.1043030941714899E-2</v>
      </c>
      <c r="R66">
        <v>-1.13268454746183E-2</v>
      </c>
      <c r="S66">
        <v>-1.16076200814042E-2</v>
      </c>
      <c r="T66">
        <v>-1.1885291939226999E-2</v>
      </c>
      <c r="U66">
        <v>-1.2159798225240701E-2</v>
      </c>
      <c r="V66">
        <v>-1.2431076116599601E-2</v>
      </c>
      <c r="W66">
        <v>-1.2699062790458E-2</v>
      </c>
      <c r="X66">
        <v>-1.29636954239699E-2</v>
      </c>
      <c r="Y66">
        <v>-1.32249111942897E-2</v>
      </c>
      <c r="Z66">
        <v>-1.34826472785716E-2</v>
      </c>
      <c r="AA66">
        <v>-1.3736840853969701E-2</v>
      </c>
      <c r="AB66">
        <v>-1.3987429097638299E-2</v>
      </c>
      <c r="AC66">
        <v>-1.42343491867315E-2</v>
      </c>
      <c r="AD66">
        <v>-1.4477538298403699E-2</v>
      </c>
      <c r="AE66">
        <v>-1.4716933609809E-2</v>
      </c>
      <c r="AF66">
        <v>-1.49524722981016E-2</v>
      </c>
      <c r="AG66">
        <v>-1.5184091540435801E-2</v>
      </c>
      <c r="AH66">
        <v>-1.5411728513965699E-2</v>
      </c>
      <c r="AI66">
        <v>-1.5635320395845601E-2</v>
      </c>
      <c r="AJ66">
        <v>-1.5854804363229599E-2</v>
      </c>
      <c r="AK66">
        <v>-1.60701175932721E-2</v>
      </c>
      <c r="AL66">
        <v>-1.6281197263127101E-2</v>
      </c>
      <c r="AM66">
        <v>-1.6487980549948999E-2</v>
      </c>
      <c r="AN66">
        <v>-1.66904046308919E-2</v>
      </c>
      <c r="AO66">
        <v>-1.6888406683110001E-2</v>
      </c>
      <c r="AP66">
        <v>-1.7081923883757601E-2</v>
      </c>
      <c r="AQ66">
        <v>-1.7270893409988899E-2</v>
      </c>
      <c r="AR66">
        <v>-1.74552524389581E-2</v>
      </c>
      <c r="AS66">
        <v>-1.7634938147819301E-2</v>
      </c>
      <c r="AT66">
        <v>-1.78098877137269E-2</v>
      </c>
      <c r="AU66">
        <v>-1.7980038313834899E-2</v>
      </c>
      <c r="AV66">
        <v>-1.8145327125297699E-2</v>
      </c>
      <c r="AW66">
        <v>-1.8305691325269501E-2</v>
      </c>
      <c r="AX66">
        <v>-1.8461068090904399E-2</v>
      </c>
      <c r="AY66">
        <v>-1.86113945993567E-2</v>
      </c>
      <c r="AZ66">
        <v>-1.8756608027780501E-2</v>
      </c>
      <c r="BA66">
        <v>-1.8896645553330201E-2</v>
      </c>
      <c r="BB66">
        <v>-1.9031444353159802E-2</v>
      </c>
      <c r="BC66">
        <v>-1.9160941604423699E-2</v>
      </c>
      <c r="BD66">
        <v>-1.9285074484276101E-2</v>
      </c>
      <c r="BE66">
        <v>-1.9403780169871002E-2</v>
      </c>
      <c r="BF66">
        <v>-1.9516995838362899E-2</v>
      </c>
      <c r="BG66">
        <v>-1.9624658666905801E-2</v>
      </c>
      <c r="BH66">
        <v>-1.9726705832653998E-2</v>
      </c>
      <c r="BI66">
        <v>-1.9823074512761701E-2</v>
      </c>
      <c r="BJ66">
        <v>-1.99137018843831E-2</v>
      </c>
      <c r="BK66">
        <v>-1.9998525124672401E-2</v>
      </c>
      <c r="BL66">
        <v>-2.0077481410783901E-2</v>
      </c>
      <c r="BM66">
        <v>-2.0150507919871701E-2</v>
      </c>
      <c r="BN66">
        <v>-2.0217541829090101E-2</v>
      </c>
      <c r="BO66">
        <v>-2.0278520315593199E-2</v>
      </c>
      <c r="BP66">
        <v>-2.0333380556535399E-2</v>
      </c>
      <c r="BQ66">
        <v>-2.0382059729070701E-2</v>
      </c>
      <c r="BR66">
        <v>-2.04244950103535E-2</v>
      </c>
      <c r="BS66">
        <v>-2.04606235775379E-2</v>
      </c>
      <c r="BT66">
        <v>-2.04903826077781E-2</v>
      </c>
      <c r="BU66">
        <v>-2.05137092782284E-2</v>
      </c>
      <c r="BV66">
        <v>-2.0530540766042899E-2</v>
      </c>
      <c r="BW66">
        <v>-2.0540814248376001E-2</v>
      </c>
      <c r="BX66">
        <v>-2.0544466902381701E-2</v>
      </c>
      <c r="BY66">
        <v>-2.05414359052143E-2</v>
      </c>
      <c r="BZ66">
        <v>-2.0531658434028099E-2</v>
      </c>
      <c r="CA66">
        <v>-2.05150716659772E-2</v>
      </c>
      <c r="CB66">
        <v>-2.04916127782158E-2</v>
      </c>
      <c r="CC66">
        <v>-2.0461218947898201E-2</v>
      </c>
      <c r="CD66">
        <v>-2.04238273521785E-2</v>
      </c>
      <c r="CE66">
        <v>-2.0379375168210999E-2</v>
      </c>
      <c r="CF66">
        <v>-2.032779957315E-2</v>
      </c>
      <c r="CG66">
        <v>-2.0269037744149499E-2</v>
      </c>
      <c r="CH66">
        <v>-2.0203026858363799E-2</v>
      </c>
      <c r="CI66">
        <v>-2.01297040929472E-2</v>
      </c>
      <c r="CJ66">
        <v>-2.0049006625053802E-2</v>
      </c>
      <c r="CK66">
        <v>-1.99608716318379E-2</v>
      </c>
      <c r="CL66">
        <v>-1.9865236290453701E-2</v>
      </c>
      <c r="CM66">
        <v>-1.97620377780553E-2</v>
      </c>
      <c r="CN66">
        <v>-1.9651213271797099E-2</v>
      </c>
      <c r="CO66">
        <v>-1.9532699948833099E-2</v>
      </c>
      <c r="CP66">
        <v>-1.9406434986317701E-2</v>
      </c>
      <c r="CQ66">
        <v>-1.9272355561405E-2</v>
      </c>
      <c r="CR66">
        <v>-1.91303988512493E-2</v>
      </c>
      <c r="CS66">
        <v>-1.8980502033004699E-2</v>
      </c>
      <c r="CT66">
        <v>-1.8822602283825499E-2</v>
      </c>
      <c r="CU66">
        <v>-1.86566367808658E-2</v>
      </c>
      <c r="CV66">
        <v>-1.848254270128E-2</v>
      </c>
      <c r="CW66">
        <v>-1.8300257222222199E-2</v>
      </c>
    </row>
    <row r="67" spans="1:101" x14ac:dyDescent="0.2">
      <c r="A67">
        <v>1</v>
      </c>
      <c r="B67">
        <v>-9.0266005555555504E-3</v>
      </c>
      <c r="C67">
        <v>-9.4707285850163803E-3</v>
      </c>
      <c r="D67">
        <v>-9.9135748532296307E-3</v>
      </c>
      <c r="E67">
        <v>-1.0355059792439499E-2</v>
      </c>
      <c r="F67">
        <v>-1.07951038348903E-2</v>
      </c>
      <c r="G67">
        <v>-1.1233627412826E-2</v>
      </c>
      <c r="H67">
        <v>-1.1670550958491E-2</v>
      </c>
      <c r="I67">
        <v>-1.2105794904129399E-2</v>
      </c>
      <c r="J67">
        <v>-1.2539279681985401E-2</v>
      </c>
      <c r="K67">
        <v>-1.29709257243032E-2</v>
      </c>
      <c r="L67">
        <v>-1.3400653463327101E-2</v>
      </c>
      <c r="M67">
        <v>-1.3828383331301101E-2</v>
      </c>
      <c r="N67">
        <v>-1.42540357604696E-2</v>
      </c>
      <c r="O67">
        <v>-1.46775311830766E-2</v>
      </c>
      <c r="P67">
        <v>-1.50987900313664E-2</v>
      </c>
      <c r="Q67">
        <v>-1.55177327375832E-2</v>
      </c>
      <c r="R67">
        <v>-1.5934279733971199E-2</v>
      </c>
      <c r="S67">
        <v>-1.63483514527746E-2</v>
      </c>
      <c r="T67">
        <v>-1.67598683262376E-2</v>
      </c>
      <c r="U67">
        <v>-1.7168750786604299E-2</v>
      </c>
      <c r="V67">
        <v>-1.7574919266119E-2</v>
      </c>
      <c r="W67">
        <v>-1.7978294197025901E-2</v>
      </c>
      <c r="X67">
        <v>-1.8378796011569099E-2</v>
      </c>
      <c r="Y67">
        <v>-1.87763451419929E-2</v>
      </c>
      <c r="Z67">
        <v>-1.9170862020541399E-2</v>
      </c>
      <c r="AA67">
        <v>-1.9562267079458899E-2</v>
      </c>
      <c r="AB67">
        <v>-1.9950480750989499E-2</v>
      </c>
      <c r="AC67">
        <v>-2.0335423467377399E-2</v>
      </c>
      <c r="AD67">
        <v>-2.0717015660866901E-2</v>
      </c>
      <c r="AE67">
        <v>-2.1095177763702198E-2</v>
      </c>
      <c r="AF67">
        <v>-2.1469830208127299E-2</v>
      </c>
      <c r="AG67">
        <v>-2.18408934263866E-2</v>
      </c>
      <c r="AH67">
        <v>-2.22082878507242E-2</v>
      </c>
      <c r="AI67">
        <v>-2.2571933913384301E-2</v>
      </c>
      <c r="AJ67">
        <v>-2.29317520466111E-2</v>
      </c>
      <c r="AK67">
        <v>-2.3287662682648799E-2</v>
      </c>
      <c r="AL67">
        <v>-2.3639586253741698E-2</v>
      </c>
      <c r="AM67">
        <v>-2.3987443192133799E-2</v>
      </c>
      <c r="AN67">
        <v>-2.4331153930069401E-2</v>
      </c>
      <c r="AO67">
        <v>-2.46706388997927E-2</v>
      </c>
      <c r="AP67">
        <v>-2.5005818533547899E-2</v>
      </c>
      <c r="AQ67">
        <v>-2.5336613263579201E-2</v>
      </c>
      <c r="AR67">
        <v>-2.5662943522130801E-2</v>
      </c>
      <c r="AS67">
        <v>-2.5984729741446898E-2</v>
      </c>
      <c r="AT67">
        <v>-2.6301892353771599E-2</v>
      </c>
      <c r="AU67">
        <v>-2.6614351791349099E-2</v>
      </c>
      <c r="AV67">
        <v>-2.6922028486423801E-2</v>
      </c>
      <c r="AW67">
        <v>-2.7224842871239701E-2</v>
      </c>
      <c r="AX67">
        <v>-2.7522715378041102E-2</v>
      </c>
      <c r="AY67">
        <v>-2.7815566439072101E-2</v>
      </c>
      <c r="AZ67">
        <v>-2.81033164865769E-2</v>
      </c>
      <c r="BA67">
        <v>-2.83858859527998E-2</v>
      </c>
      <c r="BB67">
        <v>-2.8663195269984999E-2</v>
      </c>
      <c r="BC67">
        <v>-2.8935164870376499E-2</v>
      </c>
      <c r="BD67">
        <v>-2.92017151862187E-2</v>
      </c>
      <c r="BE67">
        <v>-2.9462766649755799E-2</v>
      </c>
      <c r="BF67">
        <v>-2.9718239693231799E-2</v>
      </c>
      <c r="BG67">
        <v>-2.9968054748891099E-2</v>
      </c>
      <c r="BH67">
        <v>-3.0212132248977799E-2</v>
      </c>
      <c r="BI67">
        <v>-3.0450392625736102E-2</v>
      </c>
      <c r="BJ67">
        <v>-3.0682756311410202E-2</v>
      </c>
      <c r="BK67">
        <v>-3.0909143738244299E-2</v>
      </c>
      <c r="BL67">
        <v>-3.11294753384826E-2</v>
      </c>
      <c r="BM67">
        <v>-3.1343671544369303E-2</v>
      </c>
      <c r="BN67">
        <v>-3.1551652788148601E-2</v>
      </c>
      <c r="BO67">
        <v>-3.1753339502064701E-2</v>
      </c>
      <c r="BP67">
        <v>-3.1948652118361703E-2</v>
      </c>
      <c r="BQ67">
        <v>-3.2137511069284003E-2</v>
      </c>
      <c r="BR67">
        <v>-3.2319836787075597E-2</v>
      </c>
      <c r="BS67">
        <v>-3.2495549703980803E-2</v>
      </c>
      <c r="BT67">
        <v>-3.2664570252243702E-2</v>
      </c>
      <c r="BU67">
        <v>-3.2826818864108702E-2</v>
      </c>
      <c r="BV67">
        <v>-3.2982215971819703E-2</v>
      </c>
      <c r="BW67">
        <v>-3.3130682007621197E-2</v>
      </c>
      <c r="BX67">
        <v>-3.3272137403757097E-2</v>
      </c>
      <c r="BY67">
        <v>-3.3406502592471903E-2</v>
      </c>
      <c r="BZ67">
        <v>-3.3533698006009499E-2</v>
      </c>
      <c r="CA67">
        <v>-3.3653644076614302E-2</v>
      </c>
      <c r="CB67">
        <v>-3.3766261236530502E-2</v>
      </c>
      <c r="CC67">
        <v>-3.3871469918002099E-2</v>
      </c>
      <c r="CD67">
        <v>-3.39691905532735E-2</v>
      </c>
      <c r="CE67">
        <v>-3.4059343574588903E-2</v>
      </c>
      <c r="CF67">
        <v>-3.41418494141923E-2</v>
      </c>
      <c r="CG67">
        <v>-3.4216628504328099E-2</v>
      </c>
      <c r="CH67">
        <v>-3.4283601277240297E-2</v>
      </c>
      <c r="CI67">
        <v>-3.4342688165173302E-2</v>
      </c>
      <c r="CJ67">
        <v>-3.4393809600371202E-2</v>
      </c>
      <c r="CK67">
        <v>-3.4436886015078098E-2</v>
      </c>
      <c r="CL67">
        <v>-3.44718378415384E-2</v>
      </c>
      <c r="CM67">
        <v>-3.4498585511996097E-2</v>
      </c>
      <c r="CN67">
        <v>-3.4517049458695603E-2</v>
      </c>
      <c r="CO67">
        <v>-3.4527150113880897E-2</v>
      </c>
      <c r="CP67">
        <v>-3.4528807909796302E-2</v>
      </c>
      <c r="CQ67">
        <v>-3.4521943278685997E-2</v>
      </c>
      <c r="CR67">
        <v>-3.4506476652794098E-2</v>
      </c>
      <c r="CS67">
        <v>-3.44823284643649E-2</v>
      </c>
      <c r="CT67">
        <v>-3.4449419145642597E-2</v>
      </c>
      <c r="CU67">
        <v>-3.4407669128871297E-2</v>
      </c>
      <c r="CV67">
        <v>-3.4356998846295297E-2</v>
      </c>
      <c r="CW67">
        <v>-3.4297328730158699E-2</v>
      </c>
    </row>
    <row r="68" spans="1:101" s="1" customFormat="1" x14ac:dyDescent="0.2"/>
    <row r="70" spans="1:101" x14ac:dyDescent="0.2">
      <c r="A70" t="s">
        <v>20</v>
      </c>
    </row>
    <row r="71" spans="1:101" x14ac:dyDescent="0.2">
      <c r="A71" t="s">
        <v>21</v>
      </c>
      <c r="D71" t="s">
        <v>15</v>
      </c>
    </row>
    <row r="72" spans="1:101" x14ac:dyDescent="0.2">
      <c r="A72" s="1">
        <v>0</v>
      </c>
      <c r="B72">
        <v>0.1</v>
      </c>
      <c r="C72">
        <v>0.10505050505050501</v>
      </c>
      <c r="D72">
        <v>0.11010101010101001</v>
      </c>
      <c r="E72">
        <v>0.115151515151515</v>
      </c>
      <c r="F72">
        <v>0.12020202020202</v>
      </c>
      <c r="G72">
        <v>0.125252525252525</v>
      </c>
      <c r="H72">
        <v>0.13030303030303</v>
      </c>
      <c r="I72">
        <v>0.135353535353535</v>
      </c>
      <c r="J72">
        <v>0.14040404040404</v>
      </c>
      <c r="K72">
        <v>0.145454545454545</v>
      </c>
      <c r="L72">
        <v>0.150505050505051</v>
      </c>
      <c r="M72">
        <v>0.155555555555556</v>
      </c>
      <c r="N72">
        <v>0.160606060606061</v>
      </c>
      <c r="O72">
        <v>0.165656565656566</v>
      </c>
      <c r="P72">
        <v>0.170707070707071</v>
      </c>
      <c r="Q72">
        <v>0.175757575757576</v>
      </c>
      <c r="R72">
        <v>0.180808080808081</v>
      </c>
      <c r="S72">
        <v>0.185858585858586</v>
      </c>
      <c r="T72">
        <v>0.190909090909091</v>
      </c>
      <c r="U72">
        <v>0.195959595959596</v>
      </c>
      <c r="V72">
        <v>0.201010101010101</v>
      </c>
      <c r="W72">
        <v>0.206060606060606</v>
      </c>
      <c r="X72">
        <v>0.211111111111111</v>
      </c>
      <c r="Y72">
        <v>0.216161616161616</v>
      </c>
      <c r="Z72">
        <v>0.221212121212121</v>
      </c>
      <c r="AA72">
        <v>0.226262626262626</v>
      </c>
      <c r="AB72">
        <v>0.231313131313131</v>
      </c>
      <c r="AC72">
        <v>0.236363636363636</v>
      </c>
      <c r="AD72">
        <v>0.241414141414141</v>
      </c>
      <c r="AE72">
        <v>0.246464646464646</v>
      </c>
      <c r="AF72">
        <v>0.25151515151515202</v>
      </c>
      <c r="AG72">
        <v>0.256565656565657</v>
      </c>
      <c r="AH72">
        <v>0.26161616161616202</v>
      </c>
      <c r="AI72">
        <v>0.266666666666667</v>
      </c>
      <c r="AJ72">
        <v>0.27171717171717202</v>
      </c>
      <c r="AK72">
        <v>0.276767676767677</v>
      </c>
      <c r="AL72">
        <v>0.28181818181818202</v>
      </c>
      <c r="AM72">
        <v>0.286868686868687</v>
      </c>
      <c r="AN72">
        <v>0.29191919191919202</v>
      </c>
      <c r="AO72">
        <v>0.29696969696969699</v>
      </c>
      <c r="AP72">
        <v>0.30202020202020202</v>
      </c>
      <c r="AQ72">
        <v>0.30707070707070699</v>
      </c>
      <c r="AR72">
        <v>0.31212121212121202</v>
      </c>
      <c r="AS72">
        <v>0.31717171717171699</v>
      </c>
      <c r="AT72">
        <v>0.32222222222222202</v>
      </c>
      <c r="AU72">
        <v>0.32727272727272699</v>
      </c>
      <c r="AV72">
        <v>0.33232323232323202</v>
      </c>
      <c r="AW72">
        <v>0.33737373737373699</v>
      </c>
      <c r="AX72">
        <v>0.34242424242424202</v>
      </c>
      <c r="AY72">
        <v>0.34747474747474799</v>
      </c>
      <c r="AZ72">
        <v>0.35252525252525302</v>
      </c>
      <c r="BA72">
        <v>0.35757575757575799</v>
      </c>
      <c r="BB72">
        <v>0.36262626262626302</v>
      </c>
      <c r="BC72">
        <v>0.36767676767676799</v>
      </c>
      <c r="BD72">
        <v>0.37272727272727302</v>
      </c>
      <c r="BE72">
        <v>0.37777777777777799</v>
      </c>
      <c r="BF72">
        <v>0.38282828282828302</v>
      </c>
      <c r="BG72">
        <v>0.38787878787878799</v>
      </c>
      <c r="BH72">
        <v>0.39292929292929302</v>
      </c>
      <c r="BI72">
        <v>0.39797979797979799</v>
      </c>
      <c r="BJ72">
        <v>0.40303030303030302</v>
      </c>
      <c r="BK72">
        <v>0.40808080808080799</v>
      </c>
      <c r="BL72">
        <v>0.41313131313131302</v>
      </c>
      <c r="BM72">
        <v>0.41818181818181799</v>
      </c>
      <c r="BN72">
        <v>0.42323232323232302</v>
      </c>
      <c r="BO72">
        <v>0.42828282828282799</v>
      </c>
      <c r="BP72">
        <v>0.43333333333333302</v>
      </c>
      <c r="BQ72">
        <v>0.43838383838383799</v>
      </c>
      <c r="BR72">
        <v>0.44343434343434301</v>
      </c>
      <c r="BS72">
        <v>0.44848484848484899</v>
      </c>
      <c r="BT72">
        <v>0.45353535353535401</v>
      </c>
      <c r="BU72">
        <v>0.45858585858585899</v>
      </c>
      <c r="BV72">
        <v>0.46363636363636401</v>
      </c>
      <c r="BW72">
        <v>0.46868686868686898</v>
      </c>
      <c r="BX72">
        <v>0.47373737373737401</v>
      </c>
      <c r="BY72">
        <v>0.47878787878787898</v>
      </c>
      <c r="BZ72">
        <v>0.48383838383838401</v>
      </c>
      <c r="CA72">
        <v>0.48888888888888898</v>
      </c>
      <c r="CB72">
        <v>0.49393939393939401</v>
      </c>
      <c r="CC72">
        <v>0.49898989898989898</v>
      </c>
      <c r="CD72">
        <v>0.50404040404040396</v>
      </c>
      <c r="CE72">
        <v>0.50909090909090904</v>
      </c>
      <c r="CF72">
        <v>0.51414141414141401</v>
      </c>
      <c r="CG72">
        <v>0.51919191919191898</v>
      </c>
      <c r="CH72">
        <v>0.52424242424242395</v>
      </c>
      <c r="CI72">
        <v>0.52929292929292904</v>
      </c>
      <c r="CJ72">
        <v>0.53434343434343401</v>
      </c>
      <c r="CK72">
        <v>0.53939393939393898</v>
      </c>
      <c r="CL72">
        <v>0.54444444444444395</v>
      </c>
      <c r="CM72">
        <v>0.54949494949495004</v>
      </c>
      <c r="CN72">
        <v>0.55454545454545501</v>
      </c>
      <c r="CO72">
        <v>0.55959595959595998</v>
      </c>
      <c r="CP72">
        <v>0.56464646464646495</v>
      </c>
      <c r="CQ72">
        <v>0.56969696969697003</v>
      </c>
      <c r="CR72">
        <v>0.57474747474747501</v>
      </c>
      <c r="CS72">
        <v>0.57979797979797998</v>
      </c>
      <c r="CT72">
        <v>0.58484848484848495</v>
      </c>
      <c r="CU72">
        <v>0.58989898989899003</v>
      </c>
      <c r="CV72">
        <v>0.59494949494949501</v>
      </c>
      <c r="CW72">
        <v>0.6</v>
      </c>
    </row>
    <row r="73" spans="1:101" x14ac:dyDescent="0.2">
      <c r="A73">
        <v>0</v>
      </c>
      <c r="B73">
        <v>1.2716666666666701E-2</v>
      </c>
      <c r="C73">
        <v>1.34365041755988E-2</v>
      </c>
      <c r="D73">
        <v>1.41413495581472E-2</v>
      </c>
      <c r="E73">
        <v>1.4831320905058299E-2</v>
      </c>
      <c r="F73">
        <v>1.5506536307078799E-2</v>
      </c>
      <c r="G73">
        <v>1.6167113854955201E-2</v>
      </c>
      <c r="H73">
        <v>1.6813171639434299E-2</v>
      </c>
      <c r="I73">
        <v>1.74448277512625E-2</v>
      </c>
      <c r="J73">
        <v>1.8062200281186401E-2</v>
      </c>
      <c r="K73">
        <v>1.8665407319952799E-2</v>
      </c>
      <c r="L73">
        <v>1.92545669583081E-2</v>
      </c>
      <c r="M73">
        <v>1.98297972869989E-2</v>
      </c>
      <c r="N73">
        <v>2.03912163967719E-2</v>
      </c>
      <c r="O73">
        <v>2.0938942378373699E-2</v>
      </c>
      <c r="P73">
        <v>2.1473093322550801E-2</v>
      </c>
      <c r="Q73">
        <v>2.1993787320049901E-2</v>
      </c>
      <c r="R73">
        <v>2.25011424616176E-2</v>
      </c>
      <c r="S73">
        <v>2.29952768380004E-2</v>
      </c>
      <c r="T73">
        <v>2.3476308539944899E-2</v>
      </c>
      <c r="U73">
        <v>2.3944355658197799E-2</v>
      </c>
      <c r="V73">
        <v>2.43995362835056E-2</v>
      </c>
      <c r="W73">
        <v>2.4841968506614999E-2</v>
      </c>
      <c r="X73">
        <v>2.5271770418272499E-2</v>
      </c>
      <c r="Y73">
        <v>2.5689060109224698E-2</v>
      </c>
      <c r="Z73">
        <v>2.60939556702183E-2</v>
      </c>
      <c r="AA73">
        <v>2.64865751919998E-2</v>
      </c>
      <c r="AB73">
        <v>2.6867036765315801E-2</v>
      </c>
      <c r="AC73">
        <v>2.7235458480913001E-2</v>
      </c>
      <c r="AD73">
        <v>2.7591958429537902E-2</v>
      </c>
      <c r="AE73">
        <v>2.79366547019371E-2</v>
      </c>
      <c r="AF73">
        <v>2.82696653888573E-2</v>
      </c>
      <c r="AG73">
        <v>2.8591108581045001E-2</v>
      </c>
      <c r="AH73">
        <v>2.8901102369246801E-2</v>
      </c>
      <c r="AI73">
        <v>2.9199764844209299E-2</v>
      </c>
      <c r="AJ73">
        <v>2.94872140966791E-2</v>
      </c>
      <c r="AK73">
        <v>2.9763568217402898E-2</v>
      </c>
      <c r="AL73">
        <v>3.0028945297127099E-2</v>
      </c>
      <c r="AM73">
        <v>3.02834634265985E-2</v>
      </c>
      <c r="AN73">
        <v>3.0527240696563498E-2</v>
      </c>
      <c r="AO73">
        <v>3.0760395197768901E-2</v>
      </c>
      <c r="AP73">
        <v>3.0983045020961199E-2</v>
      </c>
      <c r="AQ73">
        <v>3.1195308256886999E-2</v>
      </c>
      <c r="AR73">
        <v>3.1397302996292897E-2</v>
      </c>
      <c r="AS73">
        <v>3.1589147329925502E-2</v>
      </c>
      <c r="AT73">
        <v>3.17709593485314E-2</v>
      </c>
      <c r="AU73">
        <v>3.1942857142857099E-2</v>
      </c>
      <c r="AV73">
        <v>3.21049588036494E-2</v>
      </c>
      <c r="AW73">
        <v>3.2257382421654802E-2</v>
      </c>
      <c r="AX73">
        <v>3.2400246087619801E-2</v>
      </c>
      <c r="AY73">
        <v>3.2533667892291201E-2</v>
      </c>
      <c r="AZ73">
        <v>3.2657765926415401E-2</v>
      </c>
      <c r="BA73">
        <v>3.2772658280739102E-2</v>
      </c>
      <c r="BB73">
        <v>3.2878463046008902E-2</v>
      </c>
      <c r="BC73">
        <v>3.2975298312971302E-2</v>
      </c>
      <c r="BD73">
        <v>3.3063282172373101E-2</v>
      </c>
      <c r="BE73">
        <v>3.3142532714960697E-2</v>
      </c>
      <c r="BF73">
        <v>3.3213168031480798E-2</v>
      </c>
      <c r="BG73">
        <v>3.3275306212680003E-2</v>
      </c>
      <c r="BH73">
        <v>3.3329065349304798E-2</v>
      </c>
      <c r="BI73">
        <v>3.33745635321019E-2</v>
      </c>
      <c r="BJ73">
        <v>3.3411918851817803E-2</v>
      </c>
      <c r="BK73">
        <v>3.3441249399199298E-2</v>
      </c>
      <c r="BL73">
        <v>3.3462673264992797E-2</v>
      </c>
      <c r="BM73">
        <v>3.3476308539944898E-2</v>
      </c>
      <c r="BN73">
        <v>3.3482273314802302E-2</v>
      </c>
      <c r="BO73">
        <v>3.3480685680311602E-2</v>
      </c>
      <c r="BP73">
        <v>3.3471663727219297E-2</v>
      </c>
      <c r="BQ73">
        <v>3.3455325546272001E-2</v>
      </c>
      <c r="BR73">
        <v>3.3431789228216498E-2</v>
      </c>
      <c r="BS73">
        <v>3.3401172863799101E-2</v>
      </c>
      <c r="BT73">
        <v>3.3363594543766598E-2</v>
      </c>
      <c r="BU73">
        <v>3.3319172358865598E-2</v>
      </c>
      <c r="BV73">
        <v>3.3268024399842597E-2</v>
      </c>
      <c r="BW73">
        <v>3.3210268757444199E-2</v>
      </c>
      <c r="BX73">
        <v>3.3146023522417099E-2</v>
      </c>
      <c r="BY73">
        <v>3.3075406785507799E-2</v>
      </c>
      <c r="BZ73">
        <v>3.2998536637462897E-2</v>
      </c>
      <c r="CA73">
        <v>3.2915531169029101E-2</v>
      </c>
      <c r="CB73">
        <v>3.2826508470952899E-2</v>
      </c>
      <c r="CC73">
        <v>3.2731586633980903E-2</v>
      </c>
      <c r="CD73">
        <v>3.26308837488598E-2</v>
      </c>
      <c r="CE73">
        <v>3.2524517906336099E-2</v>
      </c>
      <c r="CF73">
        <v>3.2412607197156398E-2</v>
      </c>
      <c r="CG73">
        <v>3.2295269712067302E-2</v>
      </c>
      <c r="CH73">
        <v>3.21726235418155E-2</v>
      </c>
      <c r="CI73">
        <v>3.2044786777147401E-2</v>
      </c>
      <c r="CJ73">
        <v>3.1911877508809798E-2</v>
      </c>
      <c r="CK73">
        <v>3.17740138275492E-2</v>
      </c>
      <c r="CL73">
        <v>3.1631313824112203E-2</v>
      </c>
      <c r="CM73">
        <v>3.14838955892454E-2</v>
      </c>
      <c r="CN73">
        <v>3.1331877213695403E-2</v>
      </c>
      <c r="CO73">
        <v>3.1175376788208801E-2</v>
      </c>
      <c r="CP73">
        <v>3.1014512403532202E-2</v>
      </c>
      <c r="CQ73">
        <v>3.0849402150412202E-2</v>
      </c>
      <c r="CR73">
        <v>3.0680164119595399E-2</v>
      </c>
      <c r="CS73">
        <v>3.05069164018285E-2</v>
      </c>
      <c r="CT73">
        <v>3.03297770878579E-2</v>
      </c>
      <c r="CU73">
        <v>3.01488642684303E-2</v>
      </c>
      <c r="CV73">
        <v>2.99642960342923E-2</v>
      </c>
      <c r="CW73">
        <v>2.9776190476190501E-2</v>
      </c>
    </row>
    <row r="74" spans="1:101" x14ac:dyDescent="0.2">
      <c r="A74">
        <v>0.25</v>
      </c>
      <c r="B74">
        <v>8.9424603174603195E-3</v>
      </c>
      <c r="C74">
        <v>9.4051350014505708E-3</v>
      </c>
      <c r="D74">
        <v>9.8626950719401599E-3</v>
      </c>
      <c r="E74">
        <v>1.03151015231976E-2</v>
      </c>
      <c r="F74">
        <v>1.07623153494915E-2</v>
      </c>
      <c r="G74">
        <v>1.12042975450904E-2</v>
      </c>
      <c r="H74">
        <v>1.1641009104262899E-2</v>
      </c>
      <c r="I74">
        <v>1.20724110212774E-2</v>
      </c>
      <c r="J74">
        <v>1.24984642904025E-2</v>
      </c>
      <c r="K74">
        <v>1.2919129905906801E-2</v>
      </c>
      <c r="L74">
        <v>1.33343688620588E-2</v>
      </c>
      <c r="M74">
        <v>1.37441421531271E-2</v>
      </c>
      <c r="N74">
        <v>1.41484107733802E-2</v>
      </c>
      <c r="O74">
        <v>1.4547135717086599E-2</v>
      </c>
      <c r="P74">
        <v>1.4940277978515E-2</v>
      </c>
      <c r="Q74">
        <v>1.5327798551933801E-2</v>
      </c>
      <c r="R74">
        <v>1.5709658431611699E-2</v>
      </c>
      <c r="S74">
        <v>1.6085818611817099E-2</v>
      </c>
      <c r="T74">
        <v>1.6456240086818601E-2</v>
      </c>
      <c r="U74">
        <v>1.6820883850884798E-2</v>
      </c>
      <c r="V74">
        <v>1.7179710898284101E-2</v>
      </c>
      <c r="W74">
        <v>1.75326822232852E-2</v>
      </c>
      <c r="X74">
        <v>1.7879758820156601E-2</v>
      </c>
      <c r="Y74">
        <v>1.8220901683166899E-2</v>
      </c>
      <c r="Z74">
        <v>1.8556071806584501E-2</v>
      </c>
      <c r="AA74">
        <v>1.8885230184678099E-2</v>
      </c>
      <c r="AB74">
        <v>1.92083378117162E-2</v>
      </c>
      <c r="AC74">
        <v>1.9525355681967199E-2</v>
      </c>
      <c r="AD74">
        <v>1.9836244789699899E-2</v>
      </c>
      <c r="AE74">
        <v>2.01409661291828E-2</v>
      </c>
      <c r="AF74">
        <v>2.0439480694684199E-2</v>
      </c>
      <c r="AG74">
        <v>2.0731749480472999E-2</v>
      </c>
      <c r="AH74">
        <v>2.1017733480817501E-2</v>
      </c>
      <c r="AI74">
        <v>2.1297393689986299E-2</v>
      </c>
      <c r="AJ74">
        <v>2.1570691102248001E-2</v>
      </c>
      <c r="AK74">
        <v>2.1837586711871099E-2</v>
      </c>
      <c r="AL74">
        <v>2.2098041513124202E-2</v>
      </c>
      <c r="AM74">
        <v>2.2352016500275702E-2</v>
      </c>
      <c r="AN74">
        <v>2.2599472667594399E-2</v>
      </c>
      <c r="AO74">
        <v>2.2840371009348701E-2</v>
      </c>
      <c r="AP74">
        <v>2.3074672519807101E-2</v>
      </c>
      <c r="AQ74">
        <v>2.3302338193238199E-2</v>
      </c>
      <c r="AR74">
        <v>2.3523329023910598E-2</v>
      </c>
      <c r="AS74">
        <v>2.3737606006092801E-2</v>
      </c>
      <c r="AT74">
        <v>2.3945130134053302E-2</v>
      </c>
      <c r="AU74">
        <v>2.4145862402060701E-2</v>
      </c>
      <c r="AV74">
        <v>2.4339763804383598E-2</v>
      </c>
      <c r="AW74">
        <v>2.4526795335290501E-2</v>
      </c>
      <c r="AX74">
        <v>2.4706917989049899E-2</v>
      </c>
      <c r="AY74">
        <v>2.4880092759930399E-2</v>
      </c>
      <c r="AZ74">
        <v>2.5046280642200599E-2</v>
      </c>
      <c r="BA74">
        <v>2.5205442630128898E-2</v>
      </c>
      <c r="BB74">
        <v>2.53575397179839E-2</v>
      </c>
      <c r="BC74">
        <v>2.5502532900034298E-2</v>
      </c>
      <c r="BD74">
        <v>2.5640383170548502E-2</v>
      </c>
      <c r="BE74">
        <v>2.5771051523795E-2</v>
      </c>
      <c r="BF74">
        <v>2.58944989540425E-2</v>
      </c>
      <c r="BG74">
        <v>2.6010686455559401E-2</v>
      </c>
      <c r="BH74">
        <v>2.6119575022614399E-2</v>
      </c>
      <c r="BI74">
        <v>2.6221125649475902E-2</v>
      </c>
      <c r="BJ74">
        <v>2.63152993304126E-2</v>
      </c>
      <c r="BK74">
        <v>2.64020570596929E-2</v>
      </c>
      <c r="BL74">
        <v>2.6481359831585401E-2</v>
      </c>
      <c r="BM74">
        <v>2.6553168640358699E-2</v>
      </c>
      <c r="BN74">
        <v>2.6617444480281301E-2</v>
      </c>
      <c r="BO74">
        <v>2.66741483456218E-2</v>
      </c>
      <c r="BP74">
        <v>2.6723241230648599E-2</v>
      </c>
      <c r="BQ74">
        <v>2.6764684129630401E-2</v>
      </c>
      <c r="BR74">
        <v>2.6798438036835799E-2</v>
      </c>
      <c r="BS74">
        <v>2.6824463946533102E-2</v>
      </c>
      <c r="BT74">
        <v>2.6842722852991101E-2</v>
      </c>
      <c r="BU74">
        <v>2.68531757504782E-2</v>
      </c>
      <c r="BV74">
        <v>2.6855783633262999E-2</v>
      </c>
      <c r="BW74">
        <v>2.6850507495614E-2</v>
      </c>
      <c r="BX74">
        <v>2.68373083317998E-2</v>
      </c>
      <c r="BY74">
        <v>2.6816147136089E-2</v>
      </c>
      <c r="BZ74">
        <v>2.678698490275E-2</v>
      </c>
      <c r="CA74">
        <v>2.6749782626051499E-2</v>
      </c>
      <c r="CB74">
        <v>2.6704501300261901E-2</v>
      </c>
      <c r="CC74">
        <v>2.6651101919649901E-2</v>
      </c>
      <c r="CD74">
        <v>2.6589545478484002E-2</v>
      </c>
      <c r="CE74">
        <v>2.6519792971032598E-2</v>
      </c>
      <c r="CF74">
        <v>2.6441805391564498E-2</v>
      </c>
      <c r="CG74">
        <v>2.6355543734348001E-2</v>
      </c>
      <c r="CH74">
        <v>2.6260968993651899E-2</v>
      </c>
      <c r="CI74">
        <v>2.61580421637445E-2</v>
      </c>
      <c r="CJ74">
        <v>2.6046724238894502E-2</v>
      </c>
      <c r="CK74">
        <v>2.5926976213370499E-2</v>
      </c>
      <c r="CL74">
        <v>2.57987590814408E-2</v>
      </c>
      <c r="CM74">
        <v>2.5662033837374199E-2</v>
      </c>
      <c r="CN74">
        <v>2.55167614754391E-2</v>
      </c>
      <c r="CO74">
        <v>2.53629029899042E-2</v>
      </c>
      <c r="CP74">
        <v>2.5200419375037902E-2</v>
      </c>
      <c r="CQ74">
        <v>2.50292716251088E-2</v>
      </c>
      <c r="CR74">
        <v>2.48494207343854E-2</v>
      </c>
      <c r="CS74">
        <v>2.46608276971363E-2</v>
      </c>
      <c r="CT74">
        <v>2.4463453507630101E-2</v>
      </c>
      <c r="CU74">
        <v>2.4257259160135301E-2</v>
      </c>
      <c r="CV74">
        <v>2.4042205648920401E-2</v>
      </c>
      <c r="CW74">
        <v>2.3818253968253999E-2</v>
      </c>
    </row>
    <row r="75" spans="1:101" x14ac:dyDescent="0.2">
      <c r="A75">
        <v>0.5</v>
      </c>
      <c r="B75">
        <v>2.1749206349206398E-3</v>
      </c>
      <c r="C75">
        <v>2.27399443021194E-3</v>
      </c>
      <c r="D75">
        <v>2.3737099111940702E-3</v>
      </c>
      <c r="E75">
        <v>2.4740283584161801E-3</v>
      </c>
      <c r="F75">
        <v>2.5749110524274101E-3</v>
      </c>
      <c r="G75">
        <v>2.6763192737768999E-3</v>
      </c>
      <c r="H75">
        <v>2.77821430301381E-3</v>
      </c>
      <c r="I75">
        <v>2.8805574206872799E-3</v>
      </c>
      <c r="J75">
        <v>2.9833099073464601E-3</v>
      </c>
      <c r="K75">
        <v>3.0864330435404798E-3</v>
      </c>
      <c r="L75">
        <v>3.1898881098184999E-3</v>
      </c>
      <c r="M75">
        <v>3.2936363867296699E-3</v>
      </c>
      <c r="N75">
        <v>3.3976391548231201E-3</v>
      </c>
      <c r="O75">
        <v>3.5018576946479999E-3</v>
      </c>
      <c r="P75">
        <v>3.6062532867534602E-3</v>
      </c>
      <c r="Q75">
        <v>3.7107872116886498E-3</v>
      </c>
      <c r="R75">
        <v>3.81542075000271E-3</v>
      </c>
      <c r="S75">
        <v>3.9201151822447896E-3</v>
      </c>
      <c r="T75">
        <v>4.0248317889640204E-3</v>
      </c>
      <c r="U75">
        <v>4.1295318507095701E-3</v>
      </c>
      <c r="V75">
        <v>4.2341766480305703E-3</v>
      </c>
      <c r="W75">
        <v>4.3387274614761599E-3</v>
      </c>
      <c r="X75">
        <v>4.4431455715955104E-3</v>
      </c>
      <c r="Y75">
        <v>4.5473922589377401E-3</v>
      </c>
      <c r="Z75">
        <v>4.6514288040520099E-3</v>
      </c>
      <c r="AA75">
        <v>4.7552164874874597E-3</v>
      </c>
      <c r="AB75">
        <v>4.8587165897932402E-3</v>
      </c>
      <c r="AC75">
        <v>4.9618903915184904E-3</v>
      </c>
      <c r="AD75">
        <v>5.0646991732123704E-3</v>
      </c>
      <c r="AE75">
        <v>5.1671042154240003E-3</v>
      </c>
      <c r="AF75">
        <v>5.2690667987025496E-3</v>
      </c>
      <c r="AG75">
        <v>5.3705482035971601E-3</v>
      </c>
      <c r="AH75">
        <v>5.4715097106569702E-3</v>
      </c>
      <c r="AI75">
        <v>5.5719126004311198E-3</v>
      </c>
      <c r="AJ75">
        <v>5.6717181534687699E-3</v>
      </c>
      <c r="AK75">
        <v>5.7708876503190596E-3</v>
      </c>
      <c r="AL75">
        <v>5.8693823715311299E-3</v>
      </c>
      <c r="AM75">
        <v>5.9671635976541399E-3</v>
      </c>
      <c r="AN75">
        <v>6.0641926092372201E-3</v>
      </c>
      <c r="AO75">
        <v>6.1604306868295201E-3</v>
      </c>
      <c r="AP75">
        <v>6.2558391109801999E-3</v>
      </c>
      <c r="AQ75">
        <v>6.3503791622383796E-3</v>
      </c>
      <c r="AR75">
        <v>6.4440121211532296E-3</v>
      </c>
      <c r="AS75">
        <v>6.5366992682738797E-3</v>
      </c>
      <c r="AT75">
        <v>6.6284018841494801E-3</v>
      </c>
      <c r="AU75">
        <v>6.7190812493291797E-3</v>
      </c>
      <c r="AV75">
        <v>6.8086986443621298E-3</v>
      </c>
      <c r="AW75">
        <v>6.89721534979746E-3</v>
      </c>
      <c r="AX75">
        <v>6.98459264618432E-3</v>
      </c>
      <c r="AY75">
        <v>7.0707918140718697E-3</v>
      </c>
      <c r="AZ75">
        <v>7.1557741340092396E-3</v>
      </c>
      <c r="BA75">
        <v>7.2395008865455803E-3</v>
      </c>
      <c r="BB75">
        <v>7.32193335223003E-3</v>
      </c>
      <c r="BC75">
        <v>7.4030328116117599E-3</v>
      </c>
      <c r="BD75">
        <v>7.4827605452398799E-3</v>
      </c>
      <c r="BE75">
        <v>7.5610778336635698E-3</v>
      </c>
      <c r="BF75">
        <v>7.6379459574319498E-3</v>
      </c>
      <c r="BG75">
        <v>7.7133261970941799E-3</v>
      </c>
      <c r="BH75">
        <v>7.7871798331994001E-3</v>
      </c>
      <c r="BI75">
        <v>7.8594681462967608E-3</v>
      </c>
      <c r="BJ75">
        <v>7.9301524169354005E-3</v>
      </c>
      <c r="BK75">
        <v>7.9991939256644704E-3</v>
      </c>
      <c r="BL75">
        <v>8.0665539530331096E-3</v>
      </c>
      <c r="BM75">
        <v>8.1321937795904697E-3</v>
      </c>
      <c r="BN75">
        <v>8.1960746858857E-3</v>
      </c>
      <c r="BO75">
        <v>8.2581579524679399E-3</v>
      </c>
      <c r="BP75">
        <v>8.3184048598863407E-3</v>
      </c>
      <c r="BQ75">
        <v>8.3767766886900397E-3</v>
      </c>
      <c r="BR75">
        <v>8.4332347194281902E-3</v>
      </c>
      <c r="BS75">
        <v>8.4877402326499294E-3</v>
      </c>
      <c r="BT75">
        <v>8.5402545089044192E-3</v>
      </c>
      <c r="BU75">
        <v>8.5907388287407901E-3</v>
      </c>
      <c r="BV75">
        <v>8.6391544727081899E-3</v>
      </c>
      <c r="BW75">
        <v>8.68546272135577E-3</v>
      </c>
      <c r="BX75">
        <v>8.7296248552326695E-3</v>
      </c>
      <c r="BY75">
        <v>8.7716021548880398E-3</v>
      </c>
      <c r="BZ75">
        <v>8.8113559008710304E-3</v>
      </c>
      <c r="CA75">
        <v>8.8488473737307703E-3</v>
      </c>
      <c r="CB75">
        <v>8.8840378540164192E-3</v>
      </c>
      <c r="CC75">
        <v>8.9168886222771304E-3</v>
      </c>
      <c r="CD75">
        <v>8.9473609590620291E-3</v>
      </c>
      <c r="CE75">
        <v>8.9754161449202806E-3</v>
      </c>
      <c r="CF75">
        <v>9.0010154604010101E-3</v>
      </c>
      <c r="CG75">
        <v>9.0241201860533794E-3</v>
      </c>
      <c r="CH75">
        <v>9.0446916024265293E-3</v>
      </c>
      <c r="CI75">
        <v>9.0626909900695992E-3</v>
      </c>
      <c r="CJ75">
        <v>9.0780796295317507E-3</v>
      </c>
      <c r="CK75">
        <v>9.0908188013621109E-3</v>
      </c>
      <c r="CL75">
        <v>9.1008697861098397E-3</v>
      </c>
      <c r="CM75">
        <v>9.1081938643240799E-3</v>
      </c>
      <c r="CN75">
        <v>9.1127523165539705E-3</v>
      </c>
      <c r="CO75">
        <v>9.1145064233486596E-3</v>
      </c>
      <c r="CP75">
        <v>9.1134174652573001E-3</v>
      </c>
      <c r="CQ75">
        <v>9.1094467228290295E-3</v>
      </c>
      <c r="CR75">
        <v>9.1025554766130008E-3</v>
      </c>
      <c r="CS75">
        <v>9.0927050071583498E-3</v>
      </c>
      <c r="CT75">
        <v>9.0798565950142296E-3</v>
      </c>
      <c r="CU75">
        <v>9.0639715207297897E-3</v>
      </c>
      <c r="CV75">
        <v>9.0450110648541606E-3</v>
      </c>
      <c r="CW75">
        <v>9.0229365079365093E-3</v>
      </c>
    </row>
    <row r="76" spans="1:101" x14ac:dyDescent="0.2">
      <c r="A76">
        <v>0.75</v>
      </c>
      <c r="B76">
        <v>-2.3715714285714299E-3</v>
      </c>
      <c r="C76">
        <v>-2.4993116138623699E-3</v>
      </c>
      <c r="D76">
        <v>-2.62527662101604E-3</v>
      </c>
      <c r="E76">
        <v>-2.74946696533749E-3</v>
      </c>
      <c r="F76">
        <v>-2.8718831621318101E-3</v>
      </c>
      <c r="G76">
        <v>-2.9925257267040799E-3</v>
      </c>
      <c r="H76">
        <v>-3.1113951743593602E-3</v>
      </c>
      <c r="I76">
        <v>-3.2284920204027402E-3</v>
      </c>
      <c r="J76">
        <v>-3.3438167801392998E-3</v>
      </c>
      <c r="K76">
        <v>-3.4573699688740999E-3</v>
      </c>
      <c r="L76">
        <v>-3.5691521019122299E-3</v>
      </c>
      <c r="M76">
        <v>-3.6791636945587599E-3</v>
      </c>
      <c r="N76">
        <v>-3.7874052621187601E-3</v>
      </c>
      <c r="O76">
        <v>-3.89387731989732E-3</v>
      </c>
      <c r="P76">
        <v>-3.9985803831994998E-3</v>
      </c>
      <c r="Q76">
        <v>-4.1015149673303899E-3</v>
      </c>
      <c r="R76">
        <v>-4.2026815875950696E-3</v>
      </c>
      <c r="S76">
        <v>-4.3020807592985899E-3</v>
      </c>
      <c r="T76">
        <v>-4.3997129977460603E-3</v>
      </c>
      <c r="U76">
        <v>-4.4955788182425302E-3</v>
      </c>
      <c r="V76">
        <v>-4.5896787360930804E-3</v>
      </c>
      <c r="W76">
        <v>-4.6820132666028002E-3</v>
      </c>
      <c r="X76">
        <v>-4.7725829250767496E-3</v>
      </c>
      <c r="Y76">
        <v>-4.8613882268200197E-3</v>
      </c>
      <c r="Z76">
        <v>-4.9484296871376799E-3</v>
      </c>
      <c r="AA76">
        <v>-5.0337078213347998E-3</v>
      </c>
      <c r="AB76">
        <v>-5.1172231447164599E-3</v>
      </c>
      <c r="AC76">
        <v>-5.1989761725877402E-3</v>
      </c>
      <c r="AD76">
        <v>-5.2789674202537197E-3</v>
      </c>
      <c r="AE76">
        <v>-5.35719740301946E-3</v>
      </c>
      <c r="AF76">
        <v>-5.4336666361900496E-3</v>
      </c>
      <c r="AG76">
        <v>-5.5083756350705598E-3</v>
      </c>
      <c r="AH76">
        <v>-5.5813249149660798E-3</v>
      </c>
      <c r="AI76">
        <v>-5.6525149911816602E-3</v>
      </c>
      <c r="AJ76">
        <v>-5.7219463790223902E-3</v>
      </c>
      <c r="AK76">
        <v>-5.7896195937933497E-3</v>
      </c>
      <c r="AL76">
        <v>-5.85553515079961E-3</v>
      </c>
      <c r="AM76">
        <v>-5.91969356534625E-3</v>
      </c>
      <c r="AN76">
        <v>-5.9820953527383496E-3</v>
      </c>
      <c r="AO76">
        <v>-6.0427410282809704E-3</v>
      </c>
      <c r="AP76">
        <v>-6.1016311072792E-3</v>
      </c>
      <c r="AQ76">
        <v>-6.1587661050381201E-3</v>
      </c>
      <c r="AR76">
        <v>-6.2141465368627897E-3</v>
      </c>
      <c r="AS76">
        <v>-6.2677729180583E-3</v>
      </c>
      <c r="AT76">
        <v>-6.3196457639297203E-3</v>
      </c>
      <c r="AU76">
        <v>-6.3697655897821202E-3</v>
      </c>
      <c r="AV76">
        <v>-6.4181329109205898E-3</v>
      </c>
      <c r="AW76">
        <v>-6.4647482426501901E-3</v>
      </c>
      <c r="AX76">
        <v>-6.5096121002760103E-3</v>
      </c>
      <c r="AY76">
        <v>-6.5527249991031199E-3</v>
      </c>
      <c r="AZ76">
        <v>-6.5940874544365997E-3</v>
      </c>
      <c r="BA76">
        <v>-6.6336999815815199E-3</v>
      </c>
      <c r="BB76">
        <v>-6.67156309584297E-3</v>
      </c>
      <c r="BC76">
        <v>-6.7076773125260003E-3</v>
      </c>
      <c r="BD76">
        <v>-6.7420431469357098E-3</v>
      </c>
      <c r="BE76">
        <v>-6.7746611143771601E-3</v>
      </c>
      <c r="BF76">
        <v>-6.8055317301554397E-3</v>
      </c>
      <c r="BG76">
        <v>-6.8346555095756198E-3</v>
      </c>
      <c r="BH76">
        <v>-6.8620329679427699E-3</v>
      </c>
      <c r="BI76">
        <v>-6.8876646205619802E-3</v>
      </c>
      <c r="BJ76">
        <v>-6.9115509827383098E-3</v>
      </c>
      <c r="BK76">
        <v>-6.9336925697768498E-3</v>
      </c>
      <c r="BL76">
        <v>-6.9540898969826601E-3</v>
      </c>
      <c r="BM76">
        <v>-6.9727434796608397E-3</v>
      </c>
      <c r="BN76">
        <v>-6.9896538331164397E-3</v>
      </c>
      <c r="BO76">
        <v>-7.0048214726545497E-3</v>
      </c>
      <c r="BP76">
        <v>-7.0182469135802502E-3</v>
      </c>
      <c r="BQ76">
        <v>-7.0299306711986004E-3</v>
      </c>
      <c r="BR76">
        <v>-7.0398732608147E-3</v>
      </c>
      <c r="BS76">
        <v>-7.0480751977336003E-3</v>
      </c>
      <c r="BT76">
        <v>-7.0545369972603899E-3</v>
      </c>
      <c r="BU76">
        <v>-7.0592591747001502E-3</v>
      </c>
      <c r="BV76">
        <v>-7.0622422453579499E-3</v>
      </c>
      <c r="BW76">
        <v>-7.0634867245388602E-3</v>
      </c>
      <c r="BX76">
        <v>-7.0629931275479696E-3</v>
      </c>
      <c r="BY76">
        <v>-7.0607619696903398E-3</v>
      </c>
      <c r="BZ76">
        <v>-7.0567937662710601E-3</v>
      </c>
      <c r="CA76">
        <v>-7.0510890325952104E-3</v>
      </c>
      <c r="CB76">
        <v>-7.0436482839678401E-3</v>
      </c>
      <c r="CC76">
        <v>-7.0344720356940501E-3</v>
      </c>
      <c r="CD76">
        <v>-7.0235608030789097E-3</v>
      </c>
      <c r="CE76">
        <v>-7.0109151014274996E-3</v>
      </c>
      <c r="CF76">
        <v>-6.9965354460448798E-3</v>
      </c>
      <c r="CG76">
        <v>-6.98042235223615E-3</v>
      </c>
      <c r="CH76">
        <v>-6.9625763353063598E-3</v>
      </c>
      <c r="CI76">
        <v>-6.9429979105606098E-3</v>
      </c>
      <c r="CJ76">
        <v>-6.9216875933039599E-3</v>
      </c>
      <c r="CK76">
        <v>-6.8986458988414901E-3</v>
      </c>
      <c r="CL76">
        <v>-6.8738733424782801E-3</v>
      </c>
      <c r="CM76">
        <v>-6.8473704395194002E-3</v>
      </c>
      <c r="CN76">
        <v>-6.81913770526994E-3</v>
      </c>
      <c r="CO76">
        <v>-6.7891756550349496E-3</v>
      </c>
      <c r="CP76">
        <v>-6.7574848041195299E-3</v>
      </c>
      <c r="CQ76">
        <v>-6.7240656678287502E-3</v>
      </c>
      <c r="CR76">
        <v>-6.68891876146768E-3</v>
      </c>
      <c r="CS76">
        <v>-6.6520446003414096E-3</v>
      </c>
      <c r="CT76">
        <v>-6.6134436997549902E-3</v>
      </c>
      <c r="CU76">
        <v>-6.5731165750135198E-3</v>
      </c>
      <c r="CV76">
        <v>-6.5310637414220697E-3</v>
      </c>
      <c r="CW76">
        <v>-6.4872857142857102E-3</v>
      </c>
    </row>
    <row r="77" spans="1:101" x14ac:dyDescent="0.2">
      <c r="A77">
        <v>1</v>
      </c>
      <c r="B77">
        <v>-3.85239682539683E-3</v>
      </c>
      <c r="C77">
        <v>-4.0090249895860701E-3</v>
      </c>
      <c r="D77">
        <v>-4.1671821714956998E-3</v>
      </c>
      <c r="E77">
        <v>-4.3267806118084699E-3</v>
      </c>
      <c r="F77">
        <v>-4.4877325512071098E-3</v>
      </c>
      <c r="G77">
        <v>-4.6499502303743601E-3</v>
      </c>
      <c r="H77">
        <v>-4.8133458899929701E-3</v>
      </c>
      <c r="I77">
        <v>-4.9778317707456698E-3</v>
      </c>
      <c r="J77">
        <v>-5.1433201133152103E-3</v>
      </c>
      <c r="K77">
        <v>-5.3097231583843201E-3</v>
      </c>
      <c r="L77">
        <v>-5.4769531466357397E-3</v>
      </c>
      <c r="M77">
        <v>-5.6449223187522201E-3</v>
      </c>
      <c r="N77">
        <v>-5.8135429154165001E-3</v>
      </c>
      <c r="O77">
        <v>-5.9827271773113099E-3</v>
      </c>
      <c r="P77">
        <v>-6.1523873451193997E-3</v>
      </c>
      <c r="Q77">
        <v>-6.32243565952351E-3</v>
      </c>
      <c r="R77">
        <v>-6.4927843612063701E-3</v>
      </c>
      <c r="S77">
        <v>-6.6633456908507301E-3</v>
      </c>
      <c r="T77">
        <v>-6.8340318891393298E-3</v>
      </c>
      <c r="U77">
        <v>-7.0047551967549002E-3</v>
      </c>
      <c r="V77">
        <v>-7.1754278543802001E-3</v>
      </c>
      <c r="W77">
        <v>-7.3459621026979501E-3</v>
      </c>
      <c r="X77">
        <v>-7.5162701823909004E-3</v>
      </c>
      <c r="Y77">
        <v>-7.6862643341417897E-3</v>
      </c>
      <c r="Z77">
        <v>-7.8558567986333604E-3</v>
      </c>
      <c r="AA77">
        <v>-8.0249598165483393E-3</v>
      </c>
      <c r="AB77">
        <v>-8.1934856285694902E-3</v>
      </c>
      <c r="AC77">
        <v>-8.36134647537954E-3</v>
      </c>
      <c r="AD77">
        <v>-8.5284545976612204E-3</v>
      </c>
      <c r="AE77">
        <v>-8.6947222360972895E-3</v>
      </c>
      <c r="AF77">
        <v>-8.8600616313704791E-3</v>
      </c>
      <c r="AG77">
        <v>-9.0243850241635299E-3</v>
      </c>
      <c r="AH77">
        <v>-9.1876046551591806E-3</v>
      </c>
      <c r="AI77">
        <v>-9.3496327650401702E-3</v>
      </c>
      <c r="AJ77">
        <v>-9.5103815944892495E-3</v>
      </c>
      <c r="AK77">
        <v>-9.6697633841891506E-3</v>
      </c>
      <c r="AL77">
        <v>-9.8276903748226105E-3</v>
      </c>
      <c r="AM77">
        <v>-9.9840748070723698E-3</v>
      </c>
      <c r="AN77">
        <v>-1.01388289216212E-2</v>
      </c>
      <c r="AO77">
        <v>-1.0291864959151799E-2</v>
      </c>
      <c r="AP77">
        <v>-1.04430951603469E-2</v>
      </c>
      <c r="AQ77">
        <v>-1.0592431765889299E-2</v>
      </c>
      <c r="AR77">
        <v>-1.07397870164616E-2</v>
      </c>
      <c r="AS77">
        <v>-1.08850731527468E-2</v>
      </c>
      <c r="AT77">
        <v>-1.10282024154274E-2</v>
      </c>
      <c r="AU77">
        <v>-1.11690870451862E-2</v>
      </c>
      <c r="AV77">
        <v>-1.1307639282706001E-2</v>
      </c>
      <c r="AW77">
        <v>-1.14437713686695E-2</v>
      </c>
      <c r="AX77">
        <v>-1.15773955437595E-2</v>
      </c>
      <c r="AY77">
        <v>-1.17084240486586E-2</v>
      </c>
      <c r="AZ77">
        <v>-1.18367691240497E-2</v>
      </c>
      <c r="BA77">
        <v>-1.1962343010615399E-2</v>
      </c>
      <c r="BB77">
        <v>-1.2085057949038599E-2</v>
      </c>
      <c r="BC77">
        <v>-1.2204826180001901E-2</v>
      </c>
      <c r="BD77">
        <v>-1.2321559944188E-2</v>
      </c>
      <c r="BE77">
        <v>-1.24351714822799E-2</v>
      </c>
      <c r="BF77">
        <v>-1.2545573034959999E-2</v>
      </c>
      <c r="BG77">
        <v>-1.26526768429113E-2</v>
      </c>
      <c r="BH77">
        <v>-1.27563951468164E-2</v>
      </c>
      <c r="BI77">
        <v>-1.2856640187358199E-2</v>
      </c>
      <c r="BJ77">
        <v>-1.29533242052192E-2</v>
      </c>
      <c r="BK77">
        <v>-1.30463594410823E-2</v>
      </c>
      <c r="BL77">
        <v>-1.31356581356303E-2</v>
      </c>
      <c r="BM77">
        <v>-1.32211325295458E-2</v>
      </c>
      <c r="BN77">
        <v>-1.33026948635115E-2</v>
      </c>
      <c r="BO77">
        <v>-1.3380257378210299E-2</v>
      </c>
      <c r="BP77">
        <v>-1.3453732314324901E-2</v>
      </c>
      <c r="BQ77">
        <v>-1.3523031912538E-2</v>
      </c>
      <c r="BR77">
        <v>-1.35880684135323E-2</v>
      </c>
      <c r="BS77">
        <v>-1.36487540579907E-2</v>
      </c>
      <c r="BT77">
        <v>-1.3705001086595701E-2</v>
      </c>
      <c r="BU77">
        <v>-1.37567217400303E-2</v>
      </c>
      <c r="BV77">
        <v>-1.3803828258977E-2</v>
      </c>
      <c r="BW77">
        <v>-1.38462328841187E-2</v>
      </c>
      <c r="BX77">
        <v>-1.3883847856138099E-2</v>
      </c>
      <c r="BY77">
        <v>-1.3916585415718E-2</v>
      </c>
      <c r="BZ77">
        <v>-1.3944357803541E-2</v>
      </c>
      <c r="CA77">
        <v>-1.39670772602899E-2</v>
      </c>
      <c r="CB77">
        <v>-1.39846560266475E-2</v>
      </c>
      <c r="CC77">
        <v>-1.3997006343296399E-2</v>
      </c>
      <c r="CD77">
        <v>-1.40040404509195E-2</v>
      </c>
      <c r="CE77">
        <v>-1.40056705901995E-2</v>
      </c>
      <c r="CF77">
        <v>-1.4001809001819099E-2</v>
      </c>
      <c r="CG77">
        <v>-1.3992367926461099E-2</v>
      </c>
      <c r="CH77">
        <v>-1.39772596048081E-2</v>
      </c>
      <c r="CI77">
        <v>-1.3956396277543E-2</v>
      </c>
      <c r="CJ77">
        <v>-1.39296901853485E-2</v>
      </c>
      <c r="CK77">
        <v>-1.3897053568907299E-2</v>
      </c>
      <c r="CL77">
        <v>-1.38583986689021E-2</v>
      </c>
      <c r="CM77">
        <v>-1.3813637726015701E-2</v>
      </c>
      <c r="CN77">
        <v>-1.3762682980930901E-2</v>
      </c>
      <c r="CO77">
        <v>-1.37054466743304E-2</v>
      </c>
      <c r="CP77">
        <v>-1.36418410468969E-2</v>
      </c>
      <c r="CQ77">
        <v>-1.35717783393131E-2</v>
      </c>
      <c r="CR77">
        <v>-1.34951707922618E-2</v>
      </c>
      <c r="CS77">
        <v>-1.3411930646425801E-2</v>
      </c>
      <c r="CT77">
        <v>-1.3321970142487699E-2</v>
      </c>
      <c r="CU77">
        <v>-1.32252015211304E-2</v>
      </c>
      <c r="CV77">
        <v>-1.3121537023036599E-2</v>
      </c>
      <c r="CW77">
        <v>-1.30108888888889E-2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FED0-D58D-46B9-85FE-FD2649271DBF}">
  <dimension ref="A1:O103"/>
  <sheetViews>
    <sheetView topLeftCell="D13" workbookViewId="0">
      <selection activeCell="I3" sqref="I3:O103"/>
    </sheetView>
  </sheetViews>
  <sheetFormatPr defaultRowHeight="14.25" x14ac:dyDescent="0.2"/>
  <cols>
    <col min="2" max="2" width="19.875" customWidth="1"/>
    <col min="3" max="3" width="16.125" customWidth="1"/>
    <col min="4" max="4" width="13.5" customWidth="1"/>
    <col min="5" max="5" width="13.625" customWidth="1"/>
  </cols>
  <sheetData>
    <row r="1" spans="1:15" x14ac:dyDescent="0.2">
      <c r="A1" t="s">
        <v>51</v>
      </c>
      <c r="I1" t="s">
        <v>52</v>
      </c>
    </row>
    <row r="2" spans="1:15" x14ac:dyDescent="0.2">
      <c r="A2" t="s">
        <v>28</v>
      </c>
    </row>
    <row r="3" spans="1:15" x14ac:dyDescent="0.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29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29</v>
      </c>
    </row>
    <row r="4" spans="1:15" x14ac:dyDescent="0.2">
      <c r="A4">
        <v>0.1</v>
      </c>
      <c r="B4">
        <v>35734.417056006001</v>
      </c>
      <c r="C4">
        <v>2500.5303440796602</v>
      </c>
      <c r="D4">
        <v>318.30988618379098</v>
      </c>
      <c r="E4">
        <v>1273.2395447351601</v>
      </c>
      <c r="F4">
        <v>39826.496831004602</v>
      </c>
      <c r="G4">
        <f>B4/F4</f>
        <v>0.89725232946391231</v>
      </c>
      <c r="I4">
        <v>0.1</v>
      </c>
      <c r="J4">
        <v>35204.917595388302</v>
      </c>
      <c r="K4">
        <v>2500.5303440796602</v>
      </c>
      <c r="L4">
        <v>318.30988618379098</v>
      </c>
      <c r="M4">
        <v>1273.2395447351601</v>
      </c>
      <c r="N4">
        <v>39296.997370386904</v>
      </c>
      <c r="O4">
        <f>J4/N4</f>
        <v>0.89586787671257861</v>
      </c>
    </row>
    <row r="5" spans="1:15" x14ac:dyDescent="0.2">
      <c r="A5">
        <v>0.10505050505050501</v>
      </c>
      <c r="B5">
        <v>35486.733572369099</v>
      </c>
      <c r="C5">
        <v>2626.8197553968098</v>
      </c>
      <c r="D5">
        <v>351.27433210528301</v>
      </c>
      <c r="E5">
        <v>1273.2395447351601</v>
      </c>
      <c r="F5">
        <v>39738.067204606297</v>
      </c>
      <c r="G5">
        <f t="shared" ref="G5:G68" si="0">B5/F5</f>
        <v>0.89301609435739249</v>
      </c>
      <c r="I5">
        <v>0.10505050505050501</v>
      </c>
      <c r="J5">
        <v>34863.548241952201</v>
      </c>
      <c r="K5">
        <v>2626.8197553968098</v>
      </c>
      <c r="L5">
        <v>351.27433210528301</v>
      </c>
      <c r="M5">
        <v>1273.2395447351601</v>
      </c>
      <c r="N5">
        <v>39114.881874189399</v>
      </c>
      <c r="O5">
        <f t="shared" ref="O5:O68" si="1">J5/N5</f>
        <v>0.89131160753824212</v>
      </c>
    </row>
    <row r="6" spans="1:15" x14ac:dyDescent="0.2">
      <c r="A6">
        <v>0.11010101010101001</v>
      </c>
      <c r="B6">
        <v>35239.050088732198</v>
      </c>
      <c r="C6">
        <v>2753.1091667139599</v>
      </c>
      <c r="D6">
        <v>385.86264235788298</v>
      </c>
      <c r="E6">
        <v>1273.2395447351601</v>
      </c>
      <c r="F6">
        <v>39651.261442539202</v>
      </c>
      <c r="G6">
        <f t="shared" si="0"/>
        <v>0.88872456529028765</v>
      </c>
      <c r="I6">
        <v>0.11010101010101001</v>
      </c>
      <c r="J6">
        <v>34523.6528857421</v>
      </c>
      <c r="K6">
        <v>2753.1091667139599</v>
      </c>
      <c r="L6">
        <v>385.86264235788298</v>
      </c>
      <c r="M6">
        <v>1273.2395447351601</v>
      </c>
      <c r="N6">
        <v>38935.864239549097</v>
      </c>
      <c r="O6">
        <f t="shared" si="1"/>
        <v>0.88668002007965463</v>
      </c>
    </row>
    <row r="7" spans="1:15" x14ac:dyDescent="0.2">
      <c r="A7">
        <v>0.115151515151515</v>
      </c>
      <c r="B7">
        <v>34991.366605095398</v>
      </c>
      <c r="C7">
        <v>2879.39857803111</v>
      </c>
      <c r="D7">
        <v>422.074816941591</v>
      </c>
      <c r="E7">
        <v>1273.2395447351601</v>
      </c>
      <c r="F7">
        <v>39566.0795448032</v>
      </c>
      <c r="G7">
        <f t="shared" si="0"/>
        <v>0.88437790672367322</v>
      </c>
      <c r="I7">
        <v>0.115151515151515</v>
      </c>
      <c r="J7">
        <v>34185.203265608798</v>
      </c>
      <c r="K7">
        <v>2879.39857803111</v>
      </c>
      <c r="L7">
        <v>422.074816941591</v>
      </c>
      <c r="M7">
        <v>1273.2395447351601</v>
      </c>
      <c r="N7">
        <v>38759.916205316702</v>
      </c>
      <c r="O7">
        <f t="shared" si="1"/>
        <v>0.88197309520807499</v>
      </c>
    </row>
    <row r="8" spans="1:15" x14ac:dyDescent="0.2">
      <c r="A8">
        <v>0.12020202020202</v>
      </c>
      <c r="B8">
        <v>34743.683121458504</v>
      </c>
      <c r="C8">
        <v>3005.6879893482701</v>
      </c>
      <c r="D8">
        <v>459.91085585640701</v>
      </c>
      <c r="E8">
        <v>1273.2395447351601</v>
      </c>
      <c r="F8">
        <v>39482.521511398299</v>
      </c>
      <c r="G8">
        <f t="shared" si="0"/>
        <v>0.87997629815583767</v>
      </c>
      <c r="I8">
        <v>0.12020202020202</v>
      </c>
      <c r="J8">
        <v>33848.171441854101</v>
      </c>
      <c r="K8">
        <v>3005.6879893482701</v>
      </c>
      <c r="L8">
        <v>459.91085585640701</v>
      </c>
      <c r="M8">
        <v>1273.2395447351601</v>
      </c>
      <c r="N8">
        <v>38587.009831793897</v>
      </c>
      <c r="O8">
        <f t="shared" si="1"/>
        <v>0.87719083674539577</v>
      </c>
    </row>
    <row r="9" spans="1:15" x14ac:dyDescent="0.2">
      <c r="A9">
        <v>0.125252525252525</v>
      </c>
      <c r="B9">
        <v>34495.999637821602</v>
      </c>
      <c r="C9">
        <v>3131.9774006654202</v>
      </c>
      <c r="D9">
        <v>499.37075910233102</v>
      </c>
      <c r="E9">
        <v>1273.2395447351601</v>
      </c>
      <c r="F9">
        <v>39400.587342324499</v>
      </c>
      <c r="G9">
        <f t="shared" si="0"/>
        <v>0.87551993421087049</v>
      </c>
      <c r="I9">
        <v>0.125252525252525</v>
      </c>
      <c r="J9">
        <v>33512.529783607701</v>
      </c>
      <c r="K9">
        <v>3131.9774006654202</v>
      </c>
      <c r="L9">
        <v>499.37075910233102</v>
      </c>
      <c r="M9">
        <v>1273.2395447351601</v>
      </c>
      <c r="N9">
        <v>38417.117488110598</v>
      </c>
      <c r="O9">
        <f t="shared" si="1"/>
        <v>0.87233327159382068</v>
      </c>
    </row>
    <row r="10" spans="1:15" x14ac:dyDescent="0.2">
      <c r="A10">
        <v>0.13030303030303</v>
      </c>
      <c r="B10">
        <v>34248.3161541847</v>
      </c>
      <c r="C10">
        <v>3258.2668119825698</v>
      </c>
      <c r="D10">
        <v>540.45452667936297</v>
      </c>
      <c r="E10">
        <v>1273.2395447351601</v>
      </c>
      <c r="F10">
        <v>39320.2770375818</v>
      </c>
      <c r="G10">
        <f t="shared" si="0"/>
        <v>0.871009024718992</v>
      </c>
      <c r="I10">
        <v>0.13030303030303</v>
      </c>
      <c r="J10">
        <v>33178.250956355601</v>
      </c>
      <c r="K10">
        <v>3258.2668119825698</v>
      </c>
      <c r="L10">
        <v>540.45452667936297</v>
      </c>
      <c r="M10">
        <v>1273.2395447351601</v>
      </c>
      <c r="N10">
        <v>38250.211839752701</v>
      </c>
      <c r="O10">
        <f t="shared" si="1"/>
        <v>0.86740044984206055</v>
      </c>
    </row>
    <row r="11" spans="1:15" x14ac:dyDescent="0.2">
      <c r="A11">
        <v>0.135353535353535</v>
      </c>
      <c r="B11">
        <v>34000.632670547799</v>
      </c>
      <c r="C11">
        <v>3384.5562232997299</v>
      </c>
      <c r="D11">
        <v>583.16215858750297</v>
      </c>
      <c r="E11">
        <v>1273.2395447351601</v>
      </c>
      <c r="F11">
        <v>39241.590597170201</v>
      </c>
      <c r="G11">
        <f t="shared" si="0"/>
        <v>0.86644379478847267</v>
      </c>
      <c r="I11">
        <v>0.135353535353535</v>
      </c>
      <c r="J11">
        <v>32845.307909605399</v>
      </c>
      <c r="K11">
        <v>3384.5562232997299</v>
      </c>
      <c r="L11">
        <v>583.16215858750297</v>
      </c>
      <c r="M11">
        <v>1273.2395447351601</v>
      </c>
      <c r="N11">
        <v>38086.265836227802</v>
      </c>
      <c r="O11">
        <f t="shared" si="1"/>
        <v>0.86239244484721356</v>
      </c>
    </row>
    <row r="12" spans="1:15" x14ac:dyDescent="0.2">
      <c r="A12">
        <v>0.14040404040404</v>
      </c>
      <c r="B12">
        <v>33752.949186910999</v>
      </c>
      <c r="C12">
        <v>3510.84563461688</v>
      </c>
      <c r="D12">
        <v>627.49365482675103</v>
      </c>
      <c r="E12">
        <v>1273.2395447351601</v>
      </c>
      <c r="F12">
        <v>39164.528021089798</v>
      </c>
      <c r="G12">
        <f t="shared" si="0"/>
        <v>0.86182448486894303</v>
      </c>
      <c r="I12">
        <v>0.14040404040404</v>
      </c>
      <c r="J12">
        <v>32513.673864679498</v>
      </c>
      <c r="K12">
        <v>3510.84563461688</v>
      </c>
      <c r="L12">
        <v>627.49365482675103</v>
      </c>
      <c r="M12">
        <v>1273.2395447351601</v>
      </c>
      <c r="N12">
        <v>37925.252698858298</v>
      </c>
      <c r="O12">
        <f t="shared" si="1"/>
        <v>0.85730935329162061</v>
      </c>
    </row>
    <row r="13" spans="1:15" x14ac:dyDescent="0.2">
      <c r="A13">
        <v>0.145454545454545</v>
      </c>
      <c r="B13">
        <v>33505.265703274097</v>
      </c>
      <c r="C13">
        <v>3637.1350459340301</v>
      </c>
      <c r="D13">
        <v>673.44901539710702</v>
      </c>
      <c r="E13">
        <v>1273.2395447351601</v>
      </c>
      <c r="F13">
        <v>39089.089309340401</v>
      </c>
      <c r="G13">
        <f t="shared" si="0"/>
        <v>0.85715135080591298</v>
      </c>
      <c r="I13">
        <v>0.145454545454545</v>
      </c>
      <c r="J13">
        <v>32183.322302620902</v>
      </c>
      <c r="K13">
        <v>3637.1350459340301</v>
      </c>
      <c r="L13">
        <v>673.44901539710702</v>
      </c>
      <c r="M13">
        <v>1273.2395447351601</v>
      </c>
      <c r="N13">
        <v>37767.145908687198</v>
      </c>
      <c r="O13">
        <f t="shared" si="1"/>
        <v>0.85215129521392019</v>
      </c>
    </row>
    <row r="14" spans="1:15" x14ac:dyDescent="0.2">
      <c r="A14">
        <v>0.150505050505051</v>
      </c>
      <c r="B14">
        <v>33257.582219637203</v>
      </c>
      <c r="C14">
        <v>3763.4244572512098</v>
      </c>
      <c r="D14">
        <v>721.02824029858004</v>
      </c>
      <c r="E14">
        <v>1273.2395447351601</v>
      </c>
      <c r="F14">
        <v>39015.274461922199</v>
      </c>
      <c r="G14">
        <f t="shared" si="0"/>
        <v>0.85242466388633664</v>
      </c>
      <c r="I14">
        <v>0.150505050505051</v>
      </c>
      <c r="J14">
        <v>31854.2269522018</v>
      </c>
      <c r="K14">
        <v>3763.4244572512098</v>
      </c>
      <c r="L14">
        <v>721.02824029858004</v>
      </c>
      <c r="M14">
        <v>1273.2395447351601</v>
      </c>
      <c r="N14">
        <v>37611.9191944868</v>
      </c>
      <c r="O14">
        <f t="shared" si="1"/>
        <v>0.84691841401358292</v>
      </c>
    </row>
    <row r="15" spans="1:15" x14ac:dyDescent="0.2">
      <c r="A15">
        <v>0.155555555555556</v>
      </c>
      <c r="B15">
        <v>33009.898736000403</v>
      </c>
      <c r="C15">
        <v>3889.7138685683599</v>
      </c>
      <c r="D15">
        <v>770.23132953115203</v>
      </c>
      <c r="E15">
        <v>1273.2395447351601</v>
      </c>
      <c r="F15">
        <v>38943.083478835099</v>
      </c>
      <c r="G15">
        <f t="shared" si="0"/>
        <v>0.84764471087505744</v>
      </c>
      <c r="I15">
        <v>0.155555555555556</v>
      </c>
      <c r="J15">
        <v>31526.361778021499</v>
      </c>
      <c r="K15">
        <v>3889.7138685683599</v>
      </c>
      <c r="L15">
        <v>770.23132953115203</v>
      </c>
      <c r="M15">
        <v>1273.2395447351601</v>
      </c>
      <c r="N15">
        <v>37459.546520856202</v>
      </c>
      <c r="O15">
        <f t="shared" si="1"/>
        <v>0.84161087642822086</v>
      </c>
    </row>
    <row r="16" spans="1:15" x14ac:dyDescent="0.2">
      <c r="A16">
        <v>0.160606060606061</v>
      </c>
      <c r="B16">
        <v>32762.215252363501</v>
      </c>
      <c r="C16">
        <v>4016.00327988552</v>
      </c>
      <c r="D16">
        <v>821.05828309483195</v>
      </c>
      <c r="E16">
        <v>1273.2395447351601</v>
      </c>
      <c r="F16">
        <v>38872.516360079098</v>
      </c>
      <c r="G16">
        <f t="shared" si="0"/>
        <v>0.84281179404195472</v>
      </c>
      <c r="I16">
        <v>0.160606060606061</v>
      </c>
      <c r="J16">
        <v>31199.700968681798</v>
      </c>
      <c r="K16">
        <v>4016.00327988552</v>
      </c>
      <c r="L16">
        <v>821.05828309483195</v>
      </c>
      <c r="M16">
        <v>1273.2395447351601</v>
      </c>
      <c r="N16">
        <v>37310.002076397403</v>
      </c>
      <c r="O16">
        <f t="shared" si="1"/>
        <v>0.83622887248293598</v>
      </c>
    </row>
    <row r="17" spans="1:15" x14ac:dyDescent="0.2">
      <c r="A17">
        <v>0.165656565656566</v>
      </c>
      <c r="B17">
        <v>32514.5317687266</v>
      </c>
      <c r="C17">
        <v>4142.2926912026696</v>
      </c>
      <c r="D17">
        <v>873.50910098962095</v>
      </c>
      <c r="E17">
        <v>1273.2395447351601</v>
      </c>
      <c r="F17">
        <v>38803.573105654097</v>
      </c>
      <c r="G17">
        <f t="shared" si="0"/>
        <v>0.83792623117969733</v>
      </c>
      <c r="I17">
        <v>0.165656565656566</v>
      </c>
      <c r="J17">
        <v>30874.218925027901</v>
      </c>
      <c r="K17">
        <v>4142.2926912026696</v>
      </c>
      <c r="L17">
        <v>873.50910098962095</v>
      </c>
      <c r="M17">
        <v>1273.2395447351601</v>
      </c>
      <c r="N17">
        <v>37163.2602619553</v>
      </c>
      <c r="O17">
        <f t="shared" si="1"/>
        <v>0.83077261541109715</v>
      </c>
    </row>
    <row r="18" spans="1:15" x14ac:dyDescent="0.2">
      <c r="A18">
        <v>0.170707070707071</v>
      </c>
      <c r="B18">
        <v>32266.8482850898</v>
      </c>
      <c r="C18">
        <v>4268.5821025198202</v>
      </c>
      <c r="D18">
        <v>927.58378321551697</v>
      </c>
      <c r="E18">
        <v>1273.2395447351601</v>
      </c>
      <c r="F18">
        <v>38736.253715560299</v>
      </c>
      <c r="G18">
        <f t="shared" si="0"/>
        <v>0.83298835561189677</v>
      </c>
      <c r="I18">
        <v>0.170707070707071</v>
      </c>
      <c r="J18">
        <v>30549.8902484422</v>
      </c>
      <c r="K18">
        <v>4268.5821025198202</v>
      </c>
      <c r="L18">
        <v>927.58378321551697</v>
      </c>
      <c r="M18">
        <v>1273.2395447351601</v>
      </c>
      <c r="N18">
        <v>37019.295678912698</v>
      </c>
      <c r="O18">
        <f t="shared" si="1"/>
        <v>0.82524234154579912</v>
      </c>
    </row>
    <row r="19" spans="1:15" x14ac:dyDescent="0.2">
      <c r="A19">
        <v>0.175757575757576</v>
      </c>
      <c r="B19">
        <v>32019.164801452898</v>
      </c>
      <c r="C19">
        <v>4394.8715138369798</v>
      </c>
      <c r="D19">
        <v>983.28232977252105</v>
      </c>
      <c r="E19">
        <v>1273.2395447351601</v>
      </c>
      <c r="F19">
        <v>38670.558189797601</v>
      </c>
      <c r="G19">
        <f t="shared" si="0"/>
        <v>0.8279985161915886</v>
      </c>
      <c r="I19">
        <v>0.175757575757576</v>
      </c>
      <c r="J19">
        <v>30226.689729179201</v>
      </c>
      <c r="K19">
        <v>4394.8715138369798</v>
      </c>
      <c r="L19">
        <v>983.28232977252105</v>
      </c>
      <c r="M19">
        <v>1273.2395447351601</v>
      </c>
      <c r="N19">
        <v>36878.0831175239</v>
      </c>
      <c r="O19">
        <f t="shared" si="1"/>
        <v>0.81963831018147315</v>
      </c>
    </row>
    <row r="20" spans="1:15" x14ac:dyDescent="0.2">
      <c r="A20">
        <v>0.180808080808081</v>
      </c>
      <c r="B20">
        <v>31771.481317816</v>
      </c>
      <c r="C20">
        <v>4521.1609251541304</v>
      </c>
      <c r="D20">
        <v>1040.6047406606299</v>
      </c>
      <c r="E20">
        <v>1273.2395447351601</v>
      </c>
      <c r="F20">
        <v>38606.486528365902</v>
      </c>
      <c r="G20">
        <f t="shared" si="0"/>
        <v>0.82295707728990253</v>
      </c>
      <c r="I20">
        <v>0.180808080808081</v>
      </c>
      <c r="J20">
        <v>29904.592334728601</v>
      </c>
      <c r="K20">
        <v>4521.1609251541304</v>
      </c>
      <c r="L20">
        <v>1040.6047406606299</v>
      </c>
      <c r="M20">
        <v>1273.2395447351601</v>
      </c>
      <c r="N20">
        <v>36739.597545278499</v>
      </c>
      <c r="O20">
        <f t="shared" si="1"/>
        <v>0.81396080340492782</v>
      </c>
    </row>
    <row r="21" spans="1:15" x14ac:dyDescent="0.2">
      <c r="A21">
        <v>0.185858585858586</v>
      </c>
      <c r="B21">
        <v>31523.7978341792</v>
      </c>
      <c r="C21">
        <v>4647.45033647128</v>
      </c>
      <c r="D21">
        <v>1099.55101587985</v>
      </c>
      <c r="E21">
        <v>1273.2395447351601</v>
      </c>
      <c r="F21">
        <v>38544.0387312655</v>
      </c>
      <c r="G21">
        <f t="shared" si="0"/>
        <v>0.81786441877478344</v>
      </c>
      <c r="I21">
        <v>0.185858585858586</v>
      </c>
      <c r="J21">
        <v>29583.573198193899</v>
      </c>
      <c r="K21">
        <v>4647.45033647128</v>
      </c>
      <c r="L21">
        <v>1099.55101587985</v>
      </c>
      <c r="M21">
        <v>1273.2395447351601</v>
      </c>
      <c r="N21">
        <v>36603.814095280199</v>
      </c>
      <c r="O21">
        <f t="shared" si="1"/>
        <v>0.80821012589528174</v>
      </c>
    </row>
    <row r="22" spans="1:15" x14ac:dyDescent="0.2">
      <c r="A22">
        <v>0.190909090909091</v>
      </c>
      <c r="B22">
        <v>31276.114350542299</v>
      </c>
      <c r="C22">
        <v>4773.7397477884397</v>
      </c>
      <c r="D22">
        <v>1160.1211554301799</v>
      </c>
      <c r="E22">
        <v>1273.2395447351601</v>
      </c>
      <c r="F22">
        <v>38483.214798496098</v>
      </c>
      <c r="G22">
        <f t="shared" si="0"/>
        <v>0.8127209359797184</v>
      </c>
      <c r="I22">
        <v>0.190909090909091</v>
      </c>
      <c r="J22">
        <v>29263.607606674501</v>
      </c>
      <c r="K22">
        <v>4773.7397477884397</v>
      </c>
      <c r="L22">
        <v>1160.1211554301799</v>
      </c>
      <c r="M22">
        <v>1273.2395447351601</v>
      </c>
      <c r="N22">
        <v>36470.708054628303</v>
      </c>
      <c r="O22">
        <f t="shared" si="1"/>
        <v>0.80238660469222267</v>
      </c>
    </row>
    <row r="23" spans="1:15" x14ac:dyDescent="0.2">
      <c r="A23">
        <v>0.195959595959596</v>
      </c>
      <c r="B23">
        <v>31028.430866905401</v>
      </c>
      <c r="C23">
        <v>4900.0291591055902</v>
      </c>
      <c r="D23">
        <v>1222.3151593116199</v>
      </c>
      <c r="E23">
        <v>1273.2395447351601</v>
      </c>
      <c r="F23">
        <v>38424.014730057803</v>
      </c>
      <c r="G23">
        <f t="shared" si="0"/>
        <v>0.80752703966233164</v>
      </c>
      <c r="I23">
        <v>0.195959595959596</v>
      </c>
      <c r="J23">
        <v>28944.670989637401</v>
      </c>
      <c r="K23">
        <v>4900.0291591055902</v>
      </c>
      <c r="L23">
        <v>1222.3151593116199</v>
      </c>
      <c r="M23">
        <v>1273.2395447351601</v>
      </c>
      <c r="N23">
        <v>36340.254852789803</v>
      </c>
      <c r="O23">
        <f t="shared" si="1"/>
        <v>0.79649058893199665</v>
      </c>
    </row>
    <row r="24" spans="1:15" x14ac:dyDescent="0.2">
      <c r="A24">
        <v>0.201010101010101</v>
      </c>
      <c r="B24">
        <v>30780.747383268601</v>
      </c>
      <c r="C24">
        <v>5026.3185704227399</v>
      </c>
      <c r="D24">
        <v>1286.1330275241601</v>
      </c>
      <c r="E24">
        <v>1273.2395447351601</v>
      </c>
      <c r="F24">
        <v>38366.438525950602</v>
      </c>
      <c r="G24">
        <f t="shared" si="0"/>
        <v>0.80228315595279631</v>
      </c>
      <c r="I24">
        <v>0.201010101010101</v>
      </c>
      <c r="J24">
        <v>28626.738907266801</v>
      </c>
      <c r="K24">
        <v>5026.3185704227399</v>
      </c>
      <c r="L24">
        <v>1286.1330275241601</v>
      </c>
      <c r="M24">
        <v>1273.2395447351601</v>
      </c>
      <c r="N24">
        <v>36212.430049948904</v>
      </c>
      <c r="O24">
        <f t="shared" si="1"/>
        <v>0.79052244955063966</v>
      </c>
    </row>
    <row r="25" spans="1:15" x14ac:dyDescent="0.2">
      <c r="A25">
        <v>0.206060606060606</v>
      </c>
      <c r="B25">
        <v>30533.063899631699</v>
      </c>
      <c r="C25">
        <v>5152.6079817398904</v>
      </c>
      <c r="D25">
        <v>1351.5747600678101</v>
      </c>
      <c r="E25">
        <v>1273.2395447351601</v>
      </c>
      <c r="F25">
        <v>38310.486186174603</v>
      </c>
      <c r="G25">
        <f t="shared" si="0"/>
        <v>0.79698972629197273</v>
      </c>
      <c r="I25">
        <v>0.206060606060606</v>
      </c>
      <c r="J25">
        <v>28309.7870387763</v>
      </c>
      <c r="K25">
        <v>5152.6079817398904</v>
      </c>
      <c r="L25">
        <v>1351.5747600678101</v>
      </c>
      <c r="M25">
        <v>1273.2395447351601</v>
      </c>
      <c r="N25">
        <v>36087.2093253192</v>
      </c>
      <c r="O25">
        <f t="shared" si="1"/>
        <v>0.78448257895391837</v>
      </c>
    </row>
    <row r="26" spans="1:15" x14ac:dyDescent="0.2">
      <c r="A26">
        <v>0.211111111111111</v>
      </c>
      <c r="B26">
        <v>30285.380415994801</v>
      </c>
      <c r="C26">
        <v>5278.8973930570501</v>
      </c>
      <c r="D26">
        <v>1418.64035694257</v>
      </c>
      <c r="E26">
        <v>1273.2395447351601</v>
      </c>
      <c r="F26">
        <v>38256.157710729603</v>
      </c>
      <c r="G26">
        <f t="shared" si="0"/>
        <v>0.79164720735926752</v>
      </c>
      <c r="I26">
        <v>0.211111111111111</v>
      </c>
      <c r="J26">
        <v>27993.791170672099</v>
      </c>
      <c r="K26">
        <v>5278.8973930570501</v>
      </c>
      <c r="L26">
        <v>1418.64035694257</v>
      </c>
      <c r="M26">
        <v>1273.2395447351601</v>
      </c>
      <c r="N26">
        <v>35964.568465406897</v>
      </c>
      <c r="O26">
        <f t="shared" si="1"/>
        <v>0.77837139065350891</v>
      </c>
    </row>
    <row r="27" spans="1:15" x14ac:dyDescent="0.2">
      <c r="A27">
        <v>0.216161616161616</v>
      </c>
      <c r="B27">
        <v>30037.696932358002</v>
      </c>
      <c r="C27">
        <v>5405.1868043741997</v>
      </c>
      <c r="D27">
        <v>1487.3298181484399</v>
      </c>
      <c r="E27">
        <v>1273.2395447351601</v>
      </c>
      <c r="F27">
        <v>38203.453099615799</v>
      </c>
      <c r="G27">
        <f t="shared" si="0"/>
        <v>0.78625607099008754</v>
      </c>
      <c r="I27">
        <v>0.216161616161616</v>
      </c>
      <c r="J27">
        <v>27678.727184951898</v>
      </c>
      <c r="K27">
        <v>5405.1868043741997</v>
      </c>
      <c r="L27">
        <v>1487.3298181484399</v>
      </c>
      <c r="M27">
        <v>1273.2395447351601</v>
      </c>
      <c r="N27">
        <v>35844.483352209703</v>
      </c>
      <c r="O27">
        <f t="shared" si="1"/>
        <v>0.77218931886894082</v>
      </c>
    </row>
    <row r="28" spans="1:15" x14ac:dyDescent="0.2">
      <c r="A28">
        <v>0.221212121212121</v>
      </c>
      <c r="B28">
        <v>29790.0134487211</v>
      </c>
      <c r="C28">
        <v>5531.4762156913503</v>
      </c>
      <c r="D28">
        <v>1557.64314368542</v>
      </c>
      <c r="E28">
        <v>1273.2395447351601</v>
      </c>
      <c r="F28">
        <v>38152.372352833001</v>
      </c>
      <c r="G28">
        <f t="shared" si="0"/>
        <v>0.78081680408293264</v>
      </c>
      <c r="I28">
        <v>0.221212121212121</v>
      </c>
      <c r="J28">
        <v>27364.571047225301</v>
      </c>
      <c r="K28">
        <v>5531.4762156913503</v>
      </c>
      <c r="L28">
        <v>1557.64314368542</v>
      </c>
      <c r="M28">
        <v>1273.2395447351601</v>
      </c>
      <c r="N28">
        <v>35726.929951337203</v>
      </c>
      <c r="O28">
        <f t="shared" si="1"/>
        <v>0.76593681809486369</v>
      </c>
    </row>
    <row r="29" spans="1:15" x14ac:dyDescent="0.2">
      <c r="A29">
        <v>0.226262626262626</v>
      </c>
      <c r="B29">
        <v>29542.329965084198</v>
      </c>
      <c r="C29">
        <v>5657.7656270085099</v>
      </c>
      <c r="D29">
        <v>1629.5803335534999</v>
      </c>
      <c r="E29">
        <v>1273.2395447351601</v>
      </c>
      <c r="F29">
        <v>38102.915470381296</v>
      </c>
      <c r="G29">
        <f t="shared" si="0"/>
        <v>0.77532990849606942</v>
      </c>
      <c r="I29">
        <v>0.226262626262626</v>
      </c>
      <c r="J29">
        <v>27051.298794742499</v>
      </c>
      <c r="K29">
        <v>5657.7656270085099</v>
      </c>
      <c r="L29">
        <v>1629.5803335534999</v>
      </c>
      <c r="M29">
        <v>1273.2395447351601</v>
      </c>
      <c r="N29">
        <v>35611.884300039703</v>
      </c>
      <c r="O29">
        <f t="shared" si="1"/>
        <v>0.75961436263321624</v>
      </c>
    </row>
    <row r="30" spans="1:15" x14ac:dyDescent="0.2">
      <c r="A30">
        <v>0.231313131313131</v>
      </c>
      <c r="B30">
        <v>29294.6464814473</v>
      </c>
      <c r="C30">
        <v>5784.0550383256596</v>
      </c>
      <c r="D30">
        <v>1703.14138775269</v>
      </c>
      <c r="E30">
        <v>1273.2395447351601</v>
      </c>
      <c r="F30">
        <v>38055.082452260802</v>
      </c>
      <c r="G30">
        <f t="shared" si="0"/>
        <v>0.7697959009337777</v>
      </c>
      <c r="I30">
        <v>0.231313131313131</v>
      </c>
      <c r="J30">
        <v>26738.886524314301</v>
      </c>
      <c r="K30">
        <v>5784.0550383256596</v>
      </c>
      <c r="L30">
        <v>1703.14138775269</v>
      </c>
      <c r="M30">
        <v>1273.2395447351601</v>
      </c>
      <c r="N30">
        <v>35499.322495127803</v>
      </c>
      <c r="O30">
        <f t="shared" si="1"/>
        <v>0.75322244608989786</v>
      </c>
    </row>
    <row r="31" spans="1:15" x14ac:dyDescent="0.2">
      <c r="A31">
        <v>0.236363636363636</v>
      </c>
      <c r="B31">
        <v>29046.9629978105</v>
      </c>
      <c r="C31">
        <v>5910.3444496428101</v>
      </c>
      <c r="D31">
        <v>1778.3263062829899</v>
      </c>
      <c r="E31">
        <v>1273.2395447351601</v>
      </c>
      <c r="F31">
        <v>38008.873298471401</v>
      </c>
      <c r="G31">
        <f t="shared" si="0"/>
        <v>0.76421531282219513</v>
      </c>
      <c r="I31">
        <v>0.236363636363636</v>
      </c>
      <c r="J31">
        <v>26427.310380108702</v>
      </c>
      <c r="K31">
        <v>5910.3444496428101</v>
      </c>
      <c r="L31">
        <v>1778.3263062829899</v>
      </c>
      <c r="M31">
        <v>1273.2395447351601</v>
      </c>
      <c r="N31">
        <v>35389.2206807697</v>
      </c>
      <c r="O31">
        <f t="shared" si="1"/>
        <v>0.74676158083552124</v>
      </c>
    </row>
    <row r="32" spans="1:15" x14ac:dyDescent="0.2">
      <c r="A32">
        <v>0.241414141414141</v>
      </c>
      <c r="B32">
        <v>28799.279514173599</v>
      </c>
      <c r="C32">
        <v>6036.6338609599698</v>
      </c>
      <c r="D32">
        <v>1855.1350891443999</v>
      </c>
      <c r="E32">
        <v>1273.2395447351601</v>
      </c>
      <c r="F32">
        <v>37964.2880090131</v>
      </c>
      <c r="G32">
        <f t="shared" si="0"/>
        <v>0.75858869017473374</v>
      </c>
      <c r="I32">
        <v>0.241414141414141</v>
      </c>
      <c r="J32">
        <v>26116.546541309399</v>
      </c>
      <c r="K32">
        <v>6036.6338609599698</v>
      </c>
      <c r="L32">
        <v>1855.1350891443999</v>
      </c>
      <c r="M32">
        <v>1273.2395447351601</v>
      </c>
      <c r="N32">
        <v>35281.5550361489</v>
      </c>
      <c r="O32">
        <f t="shared" si="1"/>
        <v>0.74023229742994079</v>
      </c>
    </row>
    <row r="33" spans="1:15" x14ac:dyDescent="0.2">
      <c r="A33">
        <v>0.246464646464646</v>
      </c>
      <c r="B33">
        <v>28551.596030536701</v>
      </c>
      <c r="C33">
        <v>6162.9232722771203</v>
      </c>
      <c r="D33">
        <v>1933.56773633691</v>
      </c>
      <c r="E33">
        <v>1273.2395447351601</v>
      </c>
      <c r="F33">
        <v>37921.326583885901</v>
      </c>
      <c r="G33">
        <f t="shared" si="0"/>
        <v>0.75291659344716266</v>
      </c>
      <c r="I33">
        <v>0.246464646464646</v>
      </c>
      <c r="J33">
        <v>25806.571209617501</v>
      </c>
      <c r="K33">
        <v>6162.9232722771203</v>
      </c>
      <c r="L33">
        <v>1933.56773633691</v>
      </c>
      <c r="M33">
        <v>1273.2395447351601</v>
      </c>
      <c r="N33">
        <v>35176.301762966701</v>
      </c>
      <c r="O33">
        <f t="shared" si="1"/>
        <v>0.73363514401011964</v>
      </c>
    </row>
    <row r="34" spans="1:15" x14ac:dyDescent="0.2">
      <c r="A34">
        <v>0.25151515151515202</v>
      </c>
      <c r="B34">
        <v>28303.912546899799</v>
      </c>
      <c r="C34">
        <v>6289.2126835943</v>
      </c>
      <c r="D34">
        <v>2013.62424786055</v>
      </c>
      <c r="E34">
        <v>1273.2395447351601</v>
      </c>
      <c r="F34">
        <v>37879.989023089802</v>
      </c>
      <c r="G34">
        <f t="shared" si="0"/>
        <v>0.74719959738233055</v>
      </c>
      <c r="I34">
        <v>0.25151515151515202</v>
      </c>
      <c r="J34">
        <v>25497.3605965807</v>
      </c>
      <c r="K34">
        <v>6289.2126835943</v>
      </c>
      <c r="L34">
        <v>2013.62424786055</v>
      </c>
      <c r="M34">
        <v>1273.2395447351601</v>
      </c>
      <c r="N34">
        <v>35073.437072770699</v>
      </c>
      <c r="O34">
        <f t="shared" si="1"/>
        <v>0.72697068564106038</v>
      </c>
    </row>
    <row r="35" spans="1:15" x14ac:dyDescent="0.2">
      <c r="A35">
        <v>0.256565656565657</v>
      </c>
      <c r="B35">
        <v>28056.229063262901</v>
      </c>
      <c r="C35">
        <v>6415.5020949114496</v>
      </c>
      <c r="D35">
        <v>2095.3046237152898</v>
      </c>
      <c r="E35">
        <v>1273.2395447351601</v>
      </c>
      <c r="F35">
        <v>37840.275326624796</v>
      </c>
      <c r="G35">
        <f t="shared" si="0"/>
        <v>0.74143829084462975</v>
      </c>
      <c r="I35">
        <v>0.256565656565657</v>
      </c>
      <c r="J35">
        <v>25188.890910733</v>
      </c>
      <c r="K35">
        <v>6415.5020949114496</v>
      </c>
      <c r="L35">
        <v>2095.3046237152898</v>
      </c>
      <c r="M35">
        <v>1273.2395447351601</v>
      </c>
      <c r="N35">
        <v>34972.937174094899</v>
      </c>
      <c r="O35">
        <f t="shared" si="1"/>
        <v>0.72023950362942002</v>
      </c>
    </row>
    <row r="36" spans="1:15" x14ac:dyDescent="0.2">
      <c r="A36">
        <v>0.26161616161616202</v>
      </c>
      <c r="B36">
        <v>27808.545579626101</v>
      </c>
      <c r="C36">
        <v>6541.7915062286002</v>
      </c>
      <c r="D36">
        <v>2178.60886390113</v>
      </c>
      <c r="E36">
        <v>1273.2395447351601</v>
      </c>
      <c r="F36">
        <v>37802.185494491001</v>
      </c>
      <c r="G36">
        <f t="shared" si="0"/>
        <v>0.7356332766442486</v>
      </c>
      <c r="I36">
        <v>0.26161616161616202</v>
      </c>
      <c r="J36">
        <v>24881.138344524301</v>
      </c>
      <c r="K36">
        <v>6541.7915062286002</v>
      </c>
      <c r="L36">
        <v>2178.60886390113</v>
      </c>
      <c r="M36">
        <v>1273.2395447351601</v>
      </c>
      <c r="N36">
        <v>34874.778259389197</v>
      </c>
      <c r="O36">
        <f t="shared" si="1"/>
        <v>0.71344219479949389</v>
      </c>
    </row>
    <row r="37" spans="1:15" x14ac:dyDescent="0.2">
      <c r="A37">
        <v>0.266666666666667</v>
      </c>
      <c r="B37">
        <v>27560.8620959892</v>
      </c>
      <c r="C37">
        <v>6668.0809175457598</v>
      </c>
      <c r="D37">
        <v>2263.53696841807</v>
      </c>
      <c r="E37">
        <v>1273.2395447351601</v>
      </c>
      <c r="F37">
        <v>37765.719526688197</v>
      </c>
      <c r="G37">
        <f t="shared" si="0"/>
        <v>0.72978517135129783</v>
      </c>
      <c r="I37">
        <v>0.266666666666667</v>
      </c>
      <c r="J37">
        <v>24574.079061023302</v>
      </c>
      <c r="K37">
        <v>6668.0809175457598</v>
      </c>
      <c r="L37">
        <v>2263.53696841807</v>
      </c>
      <c r="M37">
        <v>1273.2395447351601</v>
      </c>
      <c r="N37">
        <v>34778.936491722299</v>
      </c>
      <c r="O37">
        <f t="shared" si="1"/>
        <v>0.70657937073125154</v>
      </c>
    </row>
    <row r="38" spans="1:15" x14ac:dyDescent="0.2">
      <c r="A38">
        <v>0.27171717171717202</v>
      </c>
      <c r="B38">
        <v>27313.178612352302</v>
      </c>
      <c r="C38">
        <v>6794.3703288629104</v>
      </c>
      <c r="D38">
        <v>2350.08893726613</v>
      </c>
      <c r="E38">
        <v>1273.2395447351601</v>
      </c>
      <c r="F38">
        <v>37730.877423216501</v>
      </c>
      <c r="G38">
        <f t="shared" si="0"/>
        <v>0.72389460509990688</v>
      </c>
      <c r="I38">
        <v>0.27171717171717202</v>
      </c>
      <c r="J38">
        <v>24267.689180372301</v>
      </c>
      <c r="K38">
        <v>6794.3703288629104</v>
      </c>
      <c r="L38">
        <v>2350.08893726613</v>
      </c>
      <c r="M38">
        <v>1273.2395447351601</v>
      </c>
      <c r="N38">
        <v>34685.387991236501</v>
      </c>
      <c r="O38">
        <f t="shared" si="1"/>
        <v>0.69965165696009213</v>
      </c>
    </row>
    <row r="39" spans="1:15" x14ac:dyDescent="0.2">
      <c r="A39">
        <v>0.276767676767677</v>
      </c>
      <c r="B39">
        <v>27065.495128715502</v>
      </c>
      <c r="C39">
        <v>6920.65974018006</v>
      </c>
      <c r="D39">
        <v>2438.2647704452902</v>
      </c>
      <c r="E39">
        <v>1273.2395447351601</v>
      </c>
      <c r="F39">
        <v>37697.659184076001</v>
      </c>
      <c r="G39">
        <f t="shared" si="0"/>
        <v>0.71796222138239107</v>
      </c>
      <c r="I39">
        <v>0.276767676767677</v>
      </c>
      <c r="J39">
        <v>23961.9447659748</v>
      </c>
      <c r="K39">
        <v>6920.65974018006</v>
      </c>
      <c r="L39">
        <v>2438.2647704452902</v>
      </c>
      <c r="M39">
        <v>1273.2395447351601</v>
      </c>
      <c r="N39">
        <v>34594.1088213353</v>
      </c>
      <c r="O39">
        <f t="shared" si="1"/>
        <v>0.69265969213800638</v>
      </c>
    </row>
    <row r="40" spans="1:15" x14ac:dyDescent="0.2">
      <c r="A40">
        <v>0.28181818181818202</v>
      </c>
      <c r="B40">
        <v>26817.8116450786</v>
      </c>
      <c r="C40">
        <v>7046.9491514972196</v>
      </c>
      <c r="D40">
        <v>2528.0644679555699</v>
      </c>
      <c r="E40">
        <v>1273.2395447351601</v>
      </c>
      <c r="F40">
        <v>37666.064809266602</v>
      </c>
      <c r="G40">
        <f t="shared" si="0"/>
        <v>0.71198867683360656</v>
      </c>
      <c r="I40">
        <v>0.28181818181818202</v>
      </c>
      <c r="J40">
        <v>23656.821810391699</v>
      </c>
      <c r="K40">
        <v>7046.9491514972196</v>
      </c>
      <c r="L40">
        <v>2528.0644679555699</v>
      </c>
      <c r="M40">
        <v>1273.2395447351601</v>
      </c>
      <c r="N40">
        <v>34505.074974579598</v>
      </c>
      <c r="O40">
        <f t="shared" si="1"/>
        <v>0.68560412715578889</v>
      </c>
    </row>
    <row r="41" spans="1:15" x14ac:dyDescent="0.2">
      <c r="A41">
        <v>0.286868686868687</v>
      </c>
      <c r="B41">
        <v>26570.128161441698</v>
      </c>
      <c r="C41">
        <v>7173.2385628143702</v>
      </c>
      <c r="D41">
        <v>2619.4880297969398</v>
      </c>
      <c r="E41">
        <v>1273.2395447351601</v>
      </c>
      <c r="F41">
        <v>37636.094298788201</v>
      </c>
      <c r="G41">
        <f t="shared" si="0"/>
        <v>0.70597464100564755</v>
      </c>
      <c r="I41">
        <v>0.286868686868687</v>
      </c>
      <c r="J41">
        <v>23352.296220927001</v>
      </c>
      <c r="K41">
        <v>7173.2385628143702</v>
      </c>
      <c r="L41">
        <v>2619.4880297969398</v>
      </c>
      <c r="M41">
        <v>1273.2395447351601</v>
      </c>
      <c r="N41">
        <v>34418.262358273503</v>
      </c>
      <c r="O41">
        <f t="shared" si="1"/>
        <v>0.67848562422598735</v>
      </c>
    </row>
    <row r="42" spans="1:15" x14ac:dyDescent="0.2">
      <c r="A42">
        <v>0.29191919191919202</v>
      </c>
      <c r="B42">
        <v>26322.444677804899</v>
      </c>
      <c r="C42">
        <v>7299.5279741315198</v>
      </c>
      <c r="D42">
        <v>2712.5354559694301</v>
      </c>
      <c r="E42">
        <v>1273.2395447351601</v>
      </c>
      <c r="F42">
        <v>37607.747652641003</v>
      </c>
      <c r="G42">
        <f t="shared" si="0"/>
        <v>0.6999207961329853</v>
      </c>
      <c r="I42">
        <v>0.29191919191919202</v>
      </c>
      <c r="J42">
        <v>23048.343804877401</v>
      </c>
      <c r="K42">
        <v>7299.5279741315198</v>
      </c>
      <c r="L42">
        <v>2712.5354559694301</v>
      </c>
      <c r="M42">
        <v>1273.2395447351601</v>
      </c>
      <c r="N42">
        <v>34333.646779713497</v>
      </c>
      <c r="O42">
        <f t="shared" si="1"/>
        <v>0.67130485592622302</v>
      </c>
    </row>
    <row r="43" spans="1:15" x14ac:dyDescent="0.2">
      <c r="A43">
        <v>0.29696969696969699</v>
      </c>
      <c r="B43">
        <v>26074.761194168001</v>
      </c>
      <c r="C43">
        <v>7425.8173854486704</v>
      </c>
      <c r="D43">
        <v>2807.2067464730299</v>
      </c>
      <c r="E43">
        <v>1273.2395447351601</v>
      </c>
      <c r="F43">
        <v>37581.024870824796</v>
      </c>
      <c r="G43">
        <f t="shared" si="0"/>
        <v>0.69382783688825289</v>
      </c>
      <c r="I43">
        <v>0.29696969696969699</v>
      </c>
      <c r="J43">
        <v>22744.940254421199</v>
      </c>
      <c r="K43">
        <v>7425.8173854486704</v>
      </c>
      <c r="L43">
        <v>2807.2067464730299</v>
      </c>
      <c r="M43">
        <v>1273.2395447351601</v>
      </c>
      <c r="N43">
        <v>34251.203931078002</v>
      </c>
      <c r="O43">
        <f t="shared" si="1"/>
        <v>0.66406250420247159</v>
      </c>
    </row>
    <row r="44" spans="1:15" x14ac:dyDescent="0.2">
      <c r="A44">
        <v>0.30202020202020202</v>
      </c>
      <c r="B44">
        <v>25827.077710531099</v>
      </c>
      <c r="C44">
        <v>7552.10679676583</v>
      </c>
      <c r="D44">
        <v>2903.5019013077299</v>
      </c>
      <c r="E44">
        <v>1273.2395447351601</v>
      </c>
      <c r="F44">
        <v>37555.925953339902</v>
      </c>
      <c r="G44">
        <f t="shared" si="0"/>
        <v>0.68769647012881763</v>
      </c>
      <c r="I44">
        <v>0.30202020202020202</v>
      </c>
      <c r="J44">
        <v>22442.061131121402</v>
      </c>
      <c r="K44">
        <v>7552.10679676583</v>
      </c>
      <c r="L44">
        <v>2903.5019013077299</v>
      </c>
      <c r="M44">
        <v>1273.2395447351601</v>
      </c>
      <c r="N44">
        <v>34170.909373930102</v>
      </c>
      <c r="O44">
        <f t="shared" si="1"/>
        <v>0.65675925933194645</v>
      </c>
    </row>
    <row r="45" spans="1:15" x14ac:dyDescent="0.2">
      <c r="A45">
        <v>0.30707070707070699</v>
      </c>
      <c r="B45">
        <v>25579.394226894299</v>
      </c>
      <c r="C45">
        <v>7678.3962080829797</v>
      </c>
      <c r="D45">
        <v>3001.4209204735398</v>
      </c>
      <c r="E45">
        <v>1273.2395447351601</v>
      </c>
      <c r="F45">
        <v>37532.450900185999</v>
      </c>
      <c r="G45">
        <f t="shared" si="0"/>
        <v>0.68152741463434607</v>
      </c>
      <c r="I45">
        <v>0.30707070707070699</v>
      </c>
      <c r="J45">
        <v>22139.681850016299</v>
      </c>
      <c r="K45">
        <v>7678.3962080829797</v>
      </c>
      <c r="L45">
        <v>3001.4209204735398</v>
      </c>
      <c r="M45">
        <v>1273.2395447351601</v>
      </c>
      <c r="N45">
        <v>34092.738523307999</v>
      </c>
      <c r="O45">
        <f t="shared" si="1"/>
        <v>0.64939581884512398</v>
      </c>
    </row>
    <row r="46" spans="1:15" x14ac:dyDescent="0.2">
      <c r="A46">
        <v>0.31212121212121202</v>
      </c>
      <c r="B46">
        <v>25331.710743257401</v>
      </c>
      <c r="C46">
        <v>7804.6856194001402</v>
      </c>
      <c r="D46">
        <v>3100.96380397046</v>
      </c>
      <c r="E46">
        <v>1273.2395447351601</v>
      </c>
      <c r="F46">
        <v>37510.599711363102</v>
      </c>
      <c r="G46">
        <f t="shared" si="0"/>
        <v>0.67532140083549919</v>
      </c>
      <c r="I46">
        <v>0.31212121212121202</v>
      </c>
      <c r="J46">
        <v>21837.7776632678</v>
      </c>
      <c r="K46">
        <v>7804.6856194001402</v>
      </c>
      <c r="L46">
        <v>3100.96380397046</v>
      </c>
      <c r="M46">
        <v>1273.2395447351601</v>
      </c>
      <c r="N46">
        <v>34016.666631373497</v>
      </c>
      <c r="O46">
        <f t="shared" si="1"/>
        <v>0.64197288640642014</v>
      </c>
    </row>
    <row r="47" spans="1:15" x14ac:dyDescent="0.2">
      <c r="A47">
        <v>0.31717171717171699</v>
      </c>
      <c r="B47">
        <v>25084.0272596205</v>
      </c>
      <c r="C47">
        <v>7930.9750307172899</v>
      </c>
      <c r="D47">
        <v>3202.1305517984902</v>
      </c>
      <c r="E47">
        <v>1273.2395447351601</v>
      </c>
      <c r="F47">
        <v>37490.372386871401</v>
      </c>
      <c r="G47">
        <f t="shared" si="0"/>
        <v>0.6690791705340482</v>
      </c>
      <c r="I47">
        <v>0.31717171717171699</v>
      </c>
      <c r="J47">
        <v>21536.323643338601</v>
      </c>
      <c r="K47">
        <v>7930.9750307172899</v>
      </c>
      <c r="L47">
        <v>3202.1305517984902</v>
      </c>
      <c r="M47">
        <v>1273.2395447351601</v>
      </c>
      <c r="N47">
        <v>33942.668770589597</v>
      </c>
      <c r="O47">
        <f t="shared" si="1"/>
        <v>0.63449117065300542</v>
      </c>
    </row>
    <row r="48" spans="1:15" x14ac:dyDescent="0.2">
      <c r="A48">
        <v>0.32222222222222202</v>
      </c>
      <c r="B48">
        <v>24836.343775983602</v>
      </c>
      <c r="C48">
        <v>8057.2644420344404</v>
      </c>
      <c r="D48">
        <v>3304.9211639576301</v>
      </c>
      <c r="E48">
        <v>1273.2395447351601</v>
      </c>
      <c r="F48">
        <v>37471.768926710902</v>
      </c>
      <c r="G48">
        <f t="shared" si="0"/>
        <v>0.66280147661456079</v>
      </c>
      <c r="I48">
        <v>0.32222222222222202</v>
      </c>
      <c r="J48">
        <v>21235.294665667199</v>
      </c>
      <c r="K48">
        <v>8057.2644420344404</v>
      </c>
      <c r="L48">
        <v>3304.9211639576301</v>
      </c>
      <c r="M48">
        <v>1273.2395447351601</v>
      </c>
      <c r="N48">
        <v>33870.7198163945</v>
      </c>
      <c r="O48">
        <f t="shared" si="1"/>
        <v>0.62695138399121486</v>
      </c>
    </row>
    <row r="49" spans="1:15" x14ac:dyDescent="0.2">
      <c r="A49">
        <v>0.32727272727272699</v>
      </c>
      <c r="B49">
        <v>24588.6602923467</v>
      </c>
      <c r="C49">
        <v>8183.5538533515901</v>
      </c>
      <c r="D49">
        <v>3409.33564044787</v>
      </c>
      <c r="E49">
        <v>1273.2395447351601</v>
      </c>
      <c r="F49">
        <v>37454.789330881402</v>
      </c>
      <c r="G49">
        <f t="shared" si="0"/>
        <v>0.65648908274791429</v>
      </c>
      <c r="I49">
        <v>0.32727272727272699</v>
      </c>
      <c r="J49">
        <v>20934.665390806</v>
      </c>
      <c r="K49">
        <v>8183.5538533515901</v>
      </c>
      <c r="L49">
        <v>3409.33564044787</v>
      </c>
      <c r="M49">
        <v>1273.2395447351601</v>
      </c>
      <c r="N49">
        <v>33800.794429340604</v>
      </c>
      <c r="O49">
        <f t="shared" si="1"/>
        <v>0.61935424134983563</v>
      </c>
    </row>
    <row r="50" spans="1:15" x14ac:dyDescent="0.2">
      <c r="A50">
        <v>0.33232323232323202</v>
      </c>
      <c r="B50">
        <v>24340.9768087099</v>
      </c>
      <c r="C50">
        <v>8309.8432646687506</v>
      </c>
      <c r="D50">
        <v>3515.3739812692202</v>
      </c>
      <c r="E50">
        <v>1273.2395447351601</v>
      </c>
      <c r="F50">
        <v>37439.433599383003</v>
      </c>
      <c r="G50">
        <f t="shared" si="0"/>
        <v>0.65014276308686025</v>
      </c>
      <c r="I50">
        <v>0.33232323232323202</v>
      </c>
      <c r="J50">
        <v>20634.410245989198</v>
      </c>
      <c r="K50">
        <v>8309.8432646687506</v>
      </c>
      <c r="L50">
        <v>3515.3739812692202</v>
      </c>
      <c r="M50">
        <v>1273.2395447351601</v>
      </c>
      <c r="N50">
        <v>33732.867036662399</v>
      </c>
      <c r="O50">
        <f t="shared" si="1"/>
        <v>0.6117004588896281</v>
      </c>
    </row>
    <row r="51" spans="1:15" x14ac:dyDescent="0.2">
      <c r="A51">
        <v>0.33737373737373699</v>
      </c>
      <c r="B51">
        <v>24093.293325072998</v>
      </c>
      <c r="C51">
        <v>8436.1326759859003</v>
      </c>
      <c r="D51">
        <v>3623.0361864216802</v>
      </c>
      <c r="E51">
        <v>1273.2395447351601</v>
      </c>
      <c r="F51">
        <v>37425.701732215799</v>
      </c>
      <c r="G51">
        <f t="shared" si="0"/>
        <v>0.64376330195389897</v>
      </c>
      <c r="I51">
        <v>0.33737373737373699</v>
      </c>
      <c r="J51">
        <v>20334.503406093201</v>
      </c>
      <c r="K51">
        <v>8436.1326759859003</v>
      </c>
      <c r="L51">
        <v>3623.0361864216802</v>
      </c>
      <c r="M51">
        <v>1273.2395447351601</v>
      </c>
      <c r="N51">
        <v>33666.9118132359</v>
      </c>
      <c r="O51">
        <f t="shared" si="1"/>
        <v>0.60399075266828717</v>
      </c>
    </row>
    <row r="52" spans="1:15" x14ac:dyDescent="0.2">
      <c r="A52">
        <v>0.34242424242424202</v>
      </c>
      <c r="B52">
        <v>23845.6098414361</v>
      </c>
      <c r="C52">
        <v>8562.4220873030499</v>
      </c>
      <c r="D52">
        <v>3732.3222559052501</v>
      </c>
      <c r="E52">
        <v>1273.2395447351601</v>
      </c>
      <c r="F52">
        <v>37413.593729379601</v>
      </c>
      <c r="G52">
        <f t="shared" si="0"/>
        <v>0.6373514935217508</v>
      </c>
      <c r="I52">
        <v>0.34242424242424202</v>
      </c>
      <c r="J52">
        <v>20034.918773949801</v>
      </c>
      <c r="K52">
        <v>8562.4220873030499</v>
      </c>
      <c r="L52">
        <v>3732.3222559052501</v>
      </c>
      <c r="M52">
        <v>1273.2395447351601</v>
      </c>
      <c r="N52">
        <v>33602.902661893299</v>
      </c>
      <c r="O52">
        <f t="shared" si="1"/>
        <v>0.59622583725988654</v>
      </c>
    </row>
    <row r="53" spans="1:15" x14ac:dyDescent="0.2">
      <c r="A53">
        <v>0.34747474747474799</v>
      </c>
      <c r="B53">
        <v>23597.926357799301</v>
      </c>
      <c r="C53">
        <v>8688.7114986202305</v>
      </c>
      <c r="D53">
        <v>3843.2321897199399</v>
      </c>
      <c r="E53">
        <v>1273.2395447351601</v>
      </c>
      <c r="F53">
        <v>37403.109590874599</v>
      </c>
      <c r="G53">
        <f t="shared" si="0"/>
        <v>0.63090814148662633</v>
      </c>
      <c r="I53">
        <v>0.34747474747474799</v>
      </c>
      <c r="J53">
        <v>19735.629959972299</v>
      </c>
      <c r="K53">
        <v>8688.7114986202305</v>
      </c>
      <c r="L53">
        <v>3843.2321897199399</v>
      </c>
      <c r="M53">
        <v>1273.2395447351601</v>
      </c>
      <c r="N53">
        <v>33540.813193047601</v>
      </c>
      <c r="O53">
        <f t="shared" si="1"/>
        <v>0.588406424327933</v>
      </c>
    </row>
    <row r="54" spans="1:15" x14ac:dyDescent="0.2">
      <c r="A54">
        <v>0.35252525252525302</v>
      </c>
      <c r="B54">
        <v>23350.242874162399</v>
      </c>
      <c r="C54">
        <v>8815.0009099373801</v>
      </c>
      <c r="D54">
        <v>3955.76598786573</v>
      </c>
      <c r="E54">
        <v>1273.2395447351601</v>
      </c>
      <c r="F54">
        <v>37394.249316700698</v>
      </c>
      <c r="G54">
        <f t="shared" si="0"/>
        <v>0.62443405873463853</v>
      </c>
      <c r="I54">
        <v>0.35252525252525302</v>
      </c>
      <c r="J54">
        <v>19436.610261049798</v>
      </c>
      <c r="K54">
        <v>8815.0009099373801</v>
      </c>
      <c r="L54">
        <v>3955.76598786573</v>
      </c>
      <c r="M54">
        <v>1273.2395447351601</v>
      </c>
      <c r="N54">
        <v>33480.616703588101</v>
      </c>
      <c r="O54">
        <f t="shared" si="1"/>
        <v>0.58053322115081551</v>
      </c>
    </row>
    <row r="55" spans="1:15" x14ac:dyDescent="0.2">
      <c r="A55">
        <v>0.35757575757575799</v>
      </c>
      <c r="B55">
        <v>23102.559390525501</v>
      </c>
      <c r="C55">
        <v>8941.2903212545407</v>
      </c>
      <c r="D55">
        <v>4069.92365034262</v>
      </c>
      <c r="E55">
        <v>1273.2395447351601</v>
      </c>
      <c r="F55">
        <v>37387.012906857897</v>
      </c>
      <c r="G55">
        <f t="shared" si="0"/>
        <v>0.61793006700162989</v>
      </c>
      <c r="I55">
        <v>0.35757575757575799</v>
      </c>
      <c r="J55">
        <v>19137.8326386648</v>
      </c>
      <c r="K55">
        <v>8941.2903212545407</v>
      </c>
      <c r="L55">
        <v>4069.92365034262</v>
      </c>
      <c r="M55">
        <v>1273.2395447351601</v>
      </c>
      <c r="N55">
        <v>33422.286154997098</v>
      </c>
      <c r="O55">
        <f t="shared" si="1"/>
        <v>0.57260692909851796</v>
      </c>
    </row>
    <row r="56" spans="1:15" x14ac:dyDescent="0.2">
      <c r="A56">
        <v>0.36262626262626302</v>
      </c>
      <c r="B56">
        <v>22854.875906888701</v>
      </c>
      <c r="C56">
        <v>9067.5797325716903</v>
      </c>
      <c r="D56">
        <v>4185.7051771506203</v>
      </c>
      <c r="E56">
        <v>1273.2395447351601</v>
      </c>
      <c r="F56">
        <v>37381.400361346197</v>
      </c>
      <c r="G56">
        <f t="shared" si="0"/>
        <v>0.61139699652668766</v>
      </c>
      <c r="I56">
        <v>0.36262626262626302</v>
      </c>
      <c r="J56">
        <v>18839.269696184299</v>
      </c>
      <c r="K56">
        <v>9067.5797325716903</v>
      </c>
      <c r="L56">
        <v>4185.7051771506203</v>
      </c>
      <c r="M56">
        <v>1273.2395447351601</v>
      </c>
      <c r="N56">
        <v>33365.794150641799</v>
      </c>
      <c r="O56">
        <f t="shared" si="1"/>
        <v>0.56462824205914852</v>
      </c>
    </row>
    <row r="57" spans="1:15" x14ac:dyDescent="0.2">
      <c r="A57">
        <v>0.36767676767676799</v>
      </c>
      <c r="B57">
        <v>22607.192423251799</v>
      </c>
      <c r="C57">
        <v>9193.86914388884</v>
      </c>
      <c r="D57">
        <v>4303.1105682897296</v>
      </c>
      <c r="E57">
        <v>1273.2395447351601</v>
      </c>
      <c r="F57">
        <v>37377.411680165504</v>
      </c>
      <c r="G57">
        <f t="shared" si="0"/>
        <v>0.60483568569967117</v>
      </c>
      <c r="I57">
        <v>0.36767676767676799</v>
      </c>
      <c r="J57">
        <v>18540.893655273099</v>
      </c>
      <c r="K57">
        <v>9193.86914388884</v>
      </c>
      <c r="L57">
        <v>4303.1105682897296</v>
      </c>
      <c r="M57">
        <v>1273.2395447351601</v>
      </c>
      <c r="N57">
        <v>33311.1129121868</v>
      </c>
      <c r="O57">
        <f t="shared" si="1"/>
        <v>0.55659784481382346</v>
      </c>
    </row>
    <row r="58" spans="1:15" x14ac:dyDescent="0.2">
      <c r="A58">
        <v>0.37272727272727302</v>
      </c>
      <c r="B58">
        <v>22359.508939614901</v>
      </c>
      <c r="C58">
        <v>9320.1585552060005</v>
      </c>
      <c r="D58">
        <v>4422.1398237599396</v>
      </c>
      <c r="E58">
        <v>1273.2395447351601</v>
      </c>
      <c r="F58">
        <v>37375.046863315998</v>
      </c>
      <c r="G58">
        <f t="shared" si="0"/>
        <v>0.59824698070307958</v>
      </c>
      <c r="I58">
        <v>0.37272727272727302</v>
      </c>
      <c r="J58">
        <v>18242.676331374001</v>
      </c>
      <c r="K58">
        <v>9320.1585552060005</v>
      </c>
      <c r="L58">
        <v>4422.1398237599396</v>
      </c>
      <c r="M58">
        <v>1273.2395447351601</v>
      </c>
      <c r="N58">
        <v>33258.214255075101</v>
      </c>
      <c r="O58">
        <f t="shared" si="1"/>
        <v>0.54851641135814211</v>
      </c>
    </row>
    <row r="59" spans="1:15" x14ac:dyDescent="0.2">
      <c r="A59">
        <v>0.37777777777777799</v>
      </c>
      <c r="B59">
        <v>22111.825455978</v>
      </c>
      <c r="C59">
        <v>9446.4479665231502</v>
      </c>
      <c r="D59">
        <v>4542.7929435612696</v>
      </c>
      <c r="E59">
        <v>1273.2395447351601</v>
      </c>
      <c r="F59">
        <v>37374.305910797601</v>
      </c>
      <c r="G59">
        <f t="shared" si="0"/>
        <v>0.59163173514855283</v>
      </c>
      <c r="I59">
        <v>0.37777777777777799</v>
      </c>
      <c r="J59">
        <v>17944.5891081974</v>
      </c>
      <c r="K59">
        <v>9446.4479665231502</v>
      </c>
      <c r="L59">
        <v>4542.7929435612696</v>
      </c>
      <c r="M59">
        <v>1273.2395447351601</v>
      </c>
      <c r="N59">
        <v>33207.069563017001</v>
      </c>
      <c r="O59">
        <f t="shared" si="1"/>
        <v>0.54038460316843029</v>
      </c>
    </row>
    <row r="60" spans="1:15" x14ac:dyDescent="0.2">
      <c r="A60">
        <v>0.38282828282828302</v>
      </c>
      <c r="B60">
        <v>21864.1419723412</v>
      </c>
      <c r="C60">
        <v>9572.7373778402998</v>
      </c>
      <c r="D60">
        <v>4665.0699276937003</v>
      </c>
      <c r="E60">
        <v>1273.2395447351601</v>
      </c>
      <c r="F60">
        <v>37375.188822610398</v>
      </c>
      <c r="G60">
        <f t="shared" si="0"/>
        <v>0.58499080970834649</v>
      </c>
      <c r="I60">
        <v>0.38282828282828302</v>
      </c>
      <c r="J60">
        <v>17646.602911157301</v>
      </c>
      <c r="K60">
        <v>9572.7373778402998</v>
      </c>
      <c r="L60">
        <v>4665.0699276937003</v>
      </c>
      <c r="M60">
        <v>1273.2395447351601</v>
      </c>
      <c r="N60">
        <v>33157.649761426401</v>
      </c>
      <c r="O60">
        <f t="shared" si="1"/>
        <v>0.53220306741059464</v>
      </c>
    </row>
    <row r="61" spans="1:15" x14ac:dyDescent="0.2">
      <c r="A61">
        <v>0.38787878787878799</v>
      </c>
      <c r="B61">
        <v>21616.458488704298</v>
      </c>
      <c r="C61">
        <v>9699.0267891574495</v>
      </c>
      <c r="D61">
        <v>4788.9707761572399</v>
      </c>
      <c r="E61">
        <v>1273.2395447351601</v>
      </c>
      <c r="F61">
        <v>37377.695598754202</v>
      </c>
      <c r="G61">
        <f t="shared" si="0"/>
        <v>0.57832507174211067</v>
      </c>
      <c r="I61">
        <v>0.38787878787878799</v>
      </c>
      <c r="J61">
        <v>17348.688179687801</v>
      </c>
      <c r="K61">
        <v>9699.0267891574495</v>
      </c>
      <c r="L61">
        <v>4788.9707761572399</v>
      </c>
      <c r="M61">
        <v>1273.2395447351601</v>
      </c>
      <c r="N61">
        <v>33109.925289737599</v>
      </c>
      <c r="O61">
        <f t="shared" si="1"/>
        <v>0.5239724350892756</v>
      </c>
    </row>
    <row r="62" spans="1:15" x14ac:dyDescent="0.2">
      <c r="A62">
        <v>0.39292929292929302</v>
      </c>
      <c r="B62">
        <v>21368.7750050674</v>
      </c>
      <c r="C62">
        <v>9825.31620047461</v>
      </c>
      <c r="D62">
        <v>4914.4954889518904</v>
      </c>
      <c r="E62">
        <v>1273.2395447351601</v>
      </c>
      <c r="F62">
        <v>37381.8262392291</v>
      </c>
      <c r="G62">
        <f t="shared" si="0"/>
        <v>0.57163539491932736</v>
      </c>
      <c r="I62">
        <v>0.39292929292929302</v>
      </c>
      <c r="J62">
        <v>17050.8148383714</v>
      </c>
      <c r="K62">
        <v>9825.31620047461</v>
      </c>
      <c r="L62">
        <v>4914.4954889518904</v>
      </c>
      <c r="M62">
        <v>1273.2395447351601</v>
      </c>
      <c r="N62">
        <v>33063.866072533099</v>
      </c>
      <c r="O62">
        <f t="shared" si="1"/>
        <v>0.5156933191347487</v>
      </c>
    </row>
    <row r="63" spans="1:15" x14ac:dyDescent="0.2">
      <c r="A63">
        <v>0.39797979797979799</v>
      </c>
      <c r="B63">
        <v>21121.091521430601</v>
      </c>
      <c r="C63">
        <v>9951.6056117917597</v>
      </c>
      <c r="D63">
        <v>5041.6440660776398</v>
      </c>
      <c r="E63">
        <v>1273.2395447351601</v>
      </c>
      <c r="F63">
        <v>37387.580744035098</v>
      </c>
      <c r="G63">
        <f t="shared" si="0"/>
        <v>0.56492265883772941</v>
      </c>
      <c r="I63">
        <v>0.39797979797979799</v>
      </c>
      <c r="J63">
        <v>16752.952266802</v>
      </c>
      <c r="K63">
        <v>9951.6056117917597</v>
      </c>
      <c r="L63">
        <v>5041.6440660776398</v>
      </c>
      <c r="M63">
        <v>1273.2395447351601</v>
      </c>
      <c r="N63">
        <v>33019.441489406599</v>
      </c>
      <c r="O63">
        <f t="shared" si="1"/>
        <v>0.50736631242465846</v>
      </c>
    </row>
    <row r="64" spans="1:15" x14ac:dyDescent="0.2">
      <c r="A64">
        <v>0.40303030303030302</v>
      </c>
      <c r="B64">
        <v>20873.408037793699</v>
      </c>
      <c r="C64">
        <v>10077.8950231089</v>
      </c>
      <c r="D64">
        <v>5170.4165075344999</v>
      </c>
      <c r="E64">
        <v>1273.2395447351601</v>
      </c>
      <c r="F64">
        <v>37394.959113172299</v>
      </c>
      <c r="G64">
        <f t="shared" si="0"/>
        <v>0.55818774863805332</v>
      </c>
      <c r="I64">
        <v>0.40303030303030302</v>
      </c>
      <c r="J64">
        <v>16455.0692681047</v>
      </c>
      <c r="K64">
        <v>10077.8950231089</v>
      </c>
      <c r="L64">
        <v>5170.4165075344999</v>
      </c>
      <c r="M64">
        <v>1273.2395447351601</v>
      </c>
      <c r="N64">
        <v>32976.620343483301</v>
      </c>
      <c r="O64">
        <f t="shared" si="1"/>
        <v>0.49899198573744935</v>
      </c>
    </row>
    <row r="65" spans="1:15" x14ac:dyDescent="0.2">
      <c r="A65">
        <v>0.40808080808080799</v>
      </c>
      <c r="B65">
        <v>20625.724554156801</v>
      </c>
      <c r="C65">
        <v>10204.184434426101</v>
      </c>
      <c r="D65">
        <v>5300.81281332247</v>
      </c>
      <c r="E65">
        <v>1273.2395447351601</v>
      </c>
      <c r="F65">
        <v>37403.961346640601</v>
      </c>
      <c r="G65">
        <f t="shared" si="0"/>
        <v>0.55143155461551885</v>
      </c>
      <c r="I65">
        <v>0.40808080808080799</v>
      </c>
      <c r="J65">
        <v>16157.134036027001</v>
      </c>
      <c r="K65">
        <v>10204.184434426101</v>
      </c>
      <c r="L65">
        <v>5300.81281332247</v>
      </c>
      <c r="M65">
        <v>1273.2395447351601</v>
      </c>
      <c r="N65">
        <v>32935.370828510699</v>
      </c>
      <c r="O65">
        <f t="shared" si="1"/>
        <v>0.49057088563400908</v>
      </c>
    </row>
    <row r="66" spans="1:15" x14ac:dyDescent="0.2">
      <c r="A66">
        <v>0.41313131313131302</v>
      </c>
      <c r="B66">
        <v>20378.041070519899</v>
      </c>
      <c r="C66">
        <v>10330.473845743199</v>
      </c>
      <c r="D66">
        <v>5432.8329834415499</v>
      </c>
      <c r="E66">
        <v>1273.2395447351601</v>
      </c>
      <c r="F66">
        <v>37414.587444439901</v>
      </c>
      <c r="G66">
        <f t="shared" si="0"/>
        <v>0.54465497182832723</v>
      </c>
      <c r="I66">
        <v>0.41313131313131302</v>
      </c>
      <c r="J66">
        <v>15859.114120510199</v>
      </c>
      <c r="K66">
        <v>10330.473845743199</v>
      </c>
      <c r="L66">
        <v>5432.8329834415499</v>
      </c>
      <c r="M66">
        <v>1273.2395447351601</v>
      </c>
      <c r="N66">
        <v>32895.6604944301</v>
      </c>
      <c r="O66">
        <f t="shared" si="1"/>
        <v>0.48210353226363911</v>
      </c>
    </row>
    <row r="67" spans="1:15" x14ac:dyDescent="0.2">
      <c r="A67">
        <v>0.41818181818181799</v>
      </c>
      <c r="B67">
        <v>20130.357586883099</v>
      </c>
      <c r="C67">
        <v>10456.7632570604</v>
      </c>
      <c r="D67">
        <v>5566.4770178917397</v>
      </c>
      <c r="E67">
        <v>1273.2395447351601</v>
      </c>
      <c r="F67">
        <v>37426.837406570303</v>
      </c>
      <c r="G67">
        <f t="shared" si="0"/>
        <v>0.53785889970359091</v>
      </c>
      <c r="I67">
        <v>0.41818181818181799</v>
      </c>
      <c r="J67">
        <v>15560.976391645099</v>
      </c>
      <c r="K67">
        <v>10456.7632570604</v>
      </c>
      <c r="L67">
        <v>5566.4770178917397</v>
      </c>
      <c r="M67">
        <v>1273.2395447351601</v>
      </c>
      <c r="N67">
        <v>32857.456211332399</v>
      </c>
      <c r="O67">
        <f t="shared" si="1"/>
        <v>0.47359041709011496</v>
      </c>
    </row>
    <row r="68" spans="1:15" x14ac:dyDescent="0.2">
      <c r="A68">
        <v>0.42323232323232302</v>
      </c>
      <c r="B68">
        <v>19882.674103246201</v>
      </c>
      <c r="C68">
        <v>10583.052668377501</v>
      </c>
      <c r="D68">
        <v>5701.7449166730403</v>
      </c>
      <c r="E68">
        <v>1273.2395447351601</v>
      </c>
      <c r="F68">
        <v>37440.7112330319</v>
      </c>
      <c r="G68">
        <f t="shared" si="0"/>
        <v>0.53104424164102959</v>
      </c>
      <c r="I68">
        <v>0.42323232323232302</v>
      </c>
      <c r="J68">
        <v>15262.687001907299</v>
      </c>
      <c r="K68">
        <v>10583.052668377501</v>
      </c>
      <c r="L68">
        <v>5701.7449166730403</v>
      </c>
      <c r="M68">
        <v>1273.2395447351601</v>
      </c>
      <c r="N68">
        <v>32820.724131693001</v>
      </c>
      <c r="O68">
        <f t="shared" si="1"/>
        <v>0.46503200053313387</v>
      </c>
    </row>
    <row r="69" spans="1:15" x14ac:dyDescent="0.2">
      <c r="A69">
        <v>0.42828282828282799</v>
      </c>
      <c r="B69">
        <v>19634.9906196093</v>
      </c>
      <c r="C69">
        <v>10709.342079694699</v>
      </c>
      <c r="D69">
        <v>5838.6366797854398</v>
      </c>
      <c r="E69">
        <v>1273.2395447351601</v>
      </c>
      <c r="F69">
        <v>37456.208923824597</v>
      </c>
      <c r="G69">
        <f t="shared" ref="G69:G103" si="2">B69/F69</f>
        <v>0.5242119046148358</v>
      </c>
      <c r="I69">
        <v>0.42828282828282799</v>
      </c>
      <c r="J69">
        <v>14964.211346562501</v>
      </c>
      <c r="K69">
        <v>10709.342079694699</v>
      </c>
      <c r="L69">
        <v>5838.6366797854398</v>
      </c>
      <c r="M69">
        <v>1273.2395447351601</v>
      </c>
      <c r="N69">
        <v>32785.429650777798</v>
      </c>
      <c r="O69">
        <f t="shared" ref="O69:O103" si="3">J69/N69</f>
        <v>0.45642870951997699</v>
      </c>
    </row>
    <row r="70" spans="1:15" x14ac:dyDescent="0.2">
      <c r="A70">
        <v>0.43333333333333302</v>
      </c>
      <c r="B70">
        <v>19387.307135972402</v>
      </c>
      <c r="C70">
        <v>10835.6314910118</v>
      </c>
      <c r="D70">
        <v>5977.1523072289501</v>
      </c>
      <c r="E70">
        <v>1273.2395447351601</v>
      </c>
      <c r="F70">
        <v>37473.330478948403</v>
      </c>
      <c r="G70">
        <f t="shared" si="2"/>
        <v>0.51736279877401647</v>
      </c>
      <c r="I70">
        <v>0.43333333333333302</v>
      </c>
      <c r="J70">
        <v>14665.514022122799</v>
      </c>
      <c r="K70">
        <v>10835.6314910118</v>
      </c>
      <c r="L70">
        <v>5977.1523072289501</v>
      </c>
      <c r="M70">
        <v>1273.2395447351601</v>
      </c>
      <c r="N70">
        <v>32751.537365098699</v>
      </c>
      <c r="O70">
        <f t="shared" si="3"/>
        <v>0.44778093494172694</v>
      </c>
    </row>
    <row r="71" spans="1:15" x14ac:dyDescent="0.2">
      <c r="A71">
        <v>0.43838383838383799</v>
      </c>
      <c r="B71">
        <v>19139.623652335598</v>
      </c>
      <c r="C71">
        <v>10961.920902329</v>
      </c>
      <c r="D71">
        <v>6117.2917990035703</v>
      </c>
      <c r="E71">
        <v>1273.2395447351601</v>
      </c>
      <c r="F71">
        <v>37492.075898403302</v>
      </c>
      <c r="G71">
        <f t="shared" si="2"/>
        <v>0.51049783704163232</v>
      </c>
      <c r="I71">
        <v>0.43838383838383799</v>
      </c>
      <c r="J71">
        <v>14366.558782727099</v>
      </c>
      <c r="K71">
        <v>10961.920902329</v>
      </c>
      <c r="L71">
        <v>6117.2917990035703</v>
      </c>
      <c r="M71">
        <v>1273.2395447351601</v>
      </c>
      <c r="N71">
        <v>32719.011028794801</v>
      </c>
      <c r="O71">
        <f t="shared" si="3"/>
        <v>0.43908902900774166</v>
      </c>
    </row>
    <row r="72" spans="1:15" x14ac:dyDescent="0.2">
      <c r="A72">
        <v>0.44343434343434301</v>
      </c>
      <c r="B72">
        <v>18891.9401686987</v>
      </c>
      <c r="C72">
        <v>11088.210313646099</v>
      </c>
      <c r="D72">
        <v>6259.0551551093004</v>
      </c>
      <c r="E72">
        <v>1273.2395447351601</v>
      </c>
      <c r="F72">
        <v>37512.445182189302</v>
      </c>
      <c r="G72">
        <f t="shared" si="2"/>
        <v>0.50361793471326388</v>
      </c>
      <c r="I72">
        <v>0.44343434343434301</v>
      </c>
      <c r="J72">
        <v>14067.3084943099</v>
      </c>
      <c r="K72">
        <v>11088.210313646099</v>
      </c>
      <c r="L72">
        <v>6259.0551551093004</v>
      </c>
      <c r="M72">
        <v>1273.2395447351601</v>
      </c>
      <c r="N72">
        <v>32687.8135078005</v>
      </c>
      <c r="O72">
        <f t="shared" si="3"/>
        <v>0.43035330249155174</v>
      </c>
    </row>
    <row r="73" spans="1:15" x14ac:dyDescent="0.2">
      <c r="A73">
        <v>0.44848484848484899</v>
      </c>
      <c r="B73">
        <v>18644.2566850619</v>
      </c>
      <c r="C73">
        <v>11214.4997249633</v>
      </c>
      <c r="D73">
        <v>6402.4423755461603</v>
      </c>
      <c r="E73">
        <v>1273.2395447351601</v>
      </c>
      <c r="F73">
        <v>37534.438330306497</v>
      </c>
      <c r="G73">
        <f t="shared" si="2"/>
        <v>0.49672400905511715</v>
      </c>
      <c r="I73">
        <v>0.44848484848484899</v>
      </c>
      <c r="J73">
        <v>13767.7250864127</v>
      </c>
      <c r="K73">
        <v>11214.4997249633</v>
      </c>
      <c r="L73">
        <v>6402.4423755461603</v>
      </c>
      <c r="M73">
        <v>1273.2395447351601</v>
      </c>
      <c r="N73">
        <v>32657.9067316574</v>
      </c>
      <c r="O73">
        <f t="shared" si="3"/>
        <v>0.42157402186058551</v>
      </c>
    </row>
    <row r="74" spans="1:15" x14ac:dyDescent="0.2">
      <c r="A74">
        <v>0.45353535353535401</v>
      </c>
      <c r="B74">
        <v>18396.573201424999</v>
      </c>
      <c r="C74">
        <v>11340.7891362805</v>
      </c>
      <c r="D74">
        <v>6547.4534603141001</v>
      </c>
      <c r="E74">
        <v>1273.2395447351601</v>
      </c>
      <c r="F74">
        <v>37558.055342754698</v>
      </c>
      <c r="G74">
        <f t="shared" si="2"/>
        <v>0.48981697890207382</v>
      </c>
      <c r="I74">
        <v>0.45353535353535401</v>
      </c>
      <c r="J74">
        <v>13467.7695014812</v>
      </c>
      <c r="K74">
        <v>11340.7891362805</v>
      </c>
      <c r="L74">
        <v>6547.4534603141001</v>
      </c>
      <c r="M74">
        <v>1273.2395447351601</v>
      </c>
      <c r="N74">
        <v>32629.251642810901</v>
      </c>
      <c r="O74">
        <f t="shared" si="3"/>
        <v>0.41275140628144041</v>
      </c>
    </row>
    <row r="75" spans="1:15" x14ac:dyDescent="0.2">
      <c r="A75">
        <v>0.45858585858585899</v>
      </c>
      <c r="B75">
        <v>18148.889717788101</v>
      </c>
      <c r="C75">
        <v>11467.078547597601</v>
      </c>
      <c r="D75">
        <v>6694.0884094131497</v>
      </c>
      <c r="E75">
        <v>1273.2395447351601</v>
      </c>
      <c r="F75">
        <v>37583.296219534102</v>
      </c>
      <c r="G75">
        <f t="shared" si="2"/>
        <v>0.48289776425610925</v>
      </c>
      <c r="I75">
        <v>0.45858585858585899</v>
      </c>
      <c r="J75">
        <v>13167.401641480399</v>
      </c>
      <c r="K75">
        <v>11467.078547597601</v>
      </c>
      <c r="L75">
        <v>6694.0884094131497</v>
      </c>
      <c r="M75">
        <v>1273.2395447351601</v>
      </c>
      <c r="N75">
        <v>32601.808143226401</v>
      </c>
      <c r="O75">
        <f t="shared" si="3"/>
        <v>0.40388562449154092</v>
      </c>
    </row>
    <row r="76" spans="1:15" x14ac:dyDescent="0.2">
      <c r="A76">
        <v>0.46363636363636401</v>
      </c>
      <c r="B76">
        <v>17901.206234151301</v>
      </c>
      <c r="C76">
        <v>11593.3679589148</v>
      </c>
      <c r="D76">
        <v>6842.3472228433202</v>
      </c>
      <c r="E76">
        <v>1273.2395447351601</v>
      </c>
      <c r="F76">
        <v>37610.160960644498</v>
      </c>
      <c r="G76">
        <f t="shared" si="2"/>
        <v>0.47596728588540826</v>
      </c>
      <c r="I76">
        <v>0.46363636363636401</v>
      </c>
      <c r="J76">
        <v>12866.5803116478</v>
      </c>
      <c r="K76">
        <v>11593.3679589148</v>
      </c>
      <c r="L76">
        <v>6842.3472228433202</v>
      </c>
      <c r="M76">
        <v>1273.2395447351601</v>
      </c>
      <c r="N76">
        <v>32575.535038141101</v>
      </c>
      <c r="O76">
        <f t="shared" si="3"/>
        <v>0.39497679152722898</v>
      </c>
    </row>
    <row r="77" spans="1:15" x14ac:dyDescent="0.2">
      <c r="A77">
        <v>0.46868686868686898</v>
      </c>
      <c r="B77">
        <v>17653.522750514399</v>
      </c>
      <c r="C77">
        <v>11719.6573702319</v>
      </c>
      <c r="D77">
        <v>6992.2299006045796</v>
      </c>
      <c r="E77">
        <v>1273.2395447351601</v>
      </c>
      <c r="F77">
        <v>37638.649566086096</v>
      </c>
      <c r="G77">
        <f t="shared" si="2"/>
        <v>0.46902646492452582</v>
      </c>
      <c r="I77">
        <v>0.46868686868686898</v>
      </c>
      <c r="J77">
        <v>12565.263161188601</v>
      </c>
      <c r="K77">
        <v>11719.6573702319</v>
      </c>
      <c r="L77">
        <v>6992.2299006045796</v>
      </c>
      <c r="M77">
        <v>1273.2395447351601</v>
      </c>
      <c r="N77">
        <v>32550.3899767603</v>
      </c>
      <c r="O77">
        <f t="shared" si="3"/>
        <v>0.38602496529718094</v>
      </c>
    </row>
    <row r="78" spans="1:15" x14ac:dyDescent="0.2">
      <c r="A78">
        <v>0.47373737373737401</v>
      </c>
      <c r="B78">
        <v>17405.839266877501</v>
      </c>
      <c r="C78">
        <v>11845.946781549101</v>
      </c>
      <c r="D78">
        <v>7143.7364426969598</v>
      </c>
      <c r="E78">
        <v>1273.2395447351601</v>
      </c>
      <c r="F78">
        <v>37668.762035858701</v>
      </c>
      <c r="G78">
        <f t="shared" si="2"/>
        <v>0.46207622247601471</v>
      </c>
      <c r="I78">
        <v>0.47373737373737401</v>
      </c>
      <c r="J78">
        <v>12263.406620706501</v>
      </c>
      <c r="K78">
        <v>11845.946781549101</v>
      </c>
      <c r="L78">
        <v>7143.7364426969598</v>
      </c>
      <c r="M78">
        <v>1273.2395447351601</v>
      </c>
      <c r="N78">
        <v>32526.3293896877</v>
      </c>
      <c r="O78">
        <f t="shared" si="3"/>
        <v>0.37703014298916093</v>
      </c>
    </row>
    <row r="79" spans="1:15" x14ac:dyDescent="0.2">
      <c r="A79">
        <v>0.47878787878787898</v>
      </c>
      <c r="B79">
        <v>17158.1557832406</v>
      </c>
      <c r="C79">
        <v>11972.236192866199</v>
      </c>
      <c r="D79">
        <v>7296.8668491204398</v>
      </c>
      <c r="E79">
        <v>1273.2395447351601</v>
      </c>
      <c r="F79">
        <v>37700.498369962501</v>
      </c>
      <c r="G79">
        <f t="shared" si="2"/>
        <v>0.45511747921378121</v>
      </c>
      <c r="I79">
        <v>0.47878787878787898</v>
      </c>
      <c r="J79">
        <v>11960.965836142301</v>
      </c>
      <c r="K79">
        <v>11972.236192866199</v>
      </c>
      <c r="L79">
        <v>7296.8668491204398</v>
      </c>
      <c r="M79">
        <v>1273.2395447351601</v>
      </c>
      <c r="N79">
        <v>32503.308422864098</v>
      </c>
      <c r="O79">
        <f t="shared" si="3"/>
        <v>0.36799225729675228</v>
      </c>
    </row>
    <row r="80" spans="1:15" x14ac:dyDescent="0.2">
      <c r="A80">
        <v>0.48383838383838401</v>
      </c>
      <c r="B80">
        <v>16910.4722996038</v>
      </c>
      <c r="C80">
        <v>12098.5256041834</v>
      </c>
      <c r="D80">
        <v>7451.6211198750298</v>
      </c>
      <c r="E80">
        <v>1273.2395447351601</v>
      </c>
      <c r="F80">
        <v>37733.858568397402</v>
      </c>
      <c r="G80">
        <f t="shared" si="2"/>
        <v>0.44815115498860064</v>
      </c>
      <c r="I80">
        <v>0.48383838383838401</v>
      </c>
      <c r="J80">
        <v>11657.894598979899</v>
      </c>
      <c r="K80">
        <v>12098.5256041834</v>
      </c>
      <c r="L80">
        <v>7451.6211198750298</v>
      </c>
      <c r="M80">
        <v>1273.2395447351601</v>
      </c>
      <c r="N80">
        <v>32481.280867773399</v>
      </c>
      <c r="O80">
        <f t="shared" si="3"/>
        <v>0.35891117245152687</v>
      </c>
    </row>
    <row r="81" spans="1:15" x14ac:dyDescent="0.2">
      <c r="A81">
        <v>0.48888888888888898</v>
      </c>
      <c r="B81">
        <v>16662.788815966898</v>
      </c>
      <c r="C81">
        <v>12224.815015500501</v>
      </c>
      <c r="D81">
        <v>7607.9992549607296</v>
      </c>
      <c r="E81">
        <v>1273.2395447351601</v>
      </c>
      <c r="F81">
        <v>37768.842631163301</v>
      </c>
      <c r="G81">
        <f t="shared" si="2"/>
        <v>0.44117816843607305</v>
      </c>
      <c r="I81">
        <v>0.48888888888888898</v>
      </c>
      <c r="J81">
        <v>11354.145272456301</v>
      </c>
      <c r="K81">
        <v>12224.815015500501</v>
      </c>
      <c r="L81">
        <v>7607.9992549607296</v>
      </c>
      <c r="M81">
        <v>1273.2395447351601</v>
      </c>
      <c r="N81">
        <v>32460.1990876528</v>
      </c>
      <c r="O81">
        <f t="shared" si="3"/>
        <v>0.3497866800445838</v>
      </c>
    </row>
    <row r="82" spans="1:15" x14ac:dyDescent="0.2">
      <c r="A82">
        <v>0.49393939393939401</v>
      </c>
      <c r="B82">
        <v>16415.10533233</v>
      </c>
      <c r="C82">
        <v>12351.104426817699</v>
      </c>
      <c r="D82">
        <v>7766.0012543775401</v>
      </c>
      <c r="E82">
        <v>1273.2395447351601</v>
      </c>
      <c r="F82">
        <v>37805.450558260403</v>
      </c>
      <c r="G82">
        <f t="shared" si="2"/>
        <v>0.43419943658741394</v>
      </c>
      <c r="I82">
        <v>0.49393939393939401</v>
      </c>
      <c r="J82">
        <v>11049.668713494601</v>
      </c>
      <c r="K82">
        <v>12351.104426817699</v>
      </c>
      <c r="L82">
        <v>7766.0012543775401</v>
      </c>
      <c r="M82">
        <v>1273.2395447351601</v>
      </c>
      <c r="N82">
        <v>32440.013939425</v>
      </c>
      <c r="O82">
        <f t="shared" si="3"/>
        <v>0.34061849461987181</v>
      </c>
    </row>
    <row r="83" spans="1:15" x14ac:dyDescent="0.2">
      <c r="A83">
        <v>0.49898989898989898</v>
      </c>
      <c r="B83">
        <v>16167.4218486932</v>
      </c>
      <c r="C83">
        <v>12477.3938381348</v>
      </c>
      <c r="D83">
        <v>7925.6271181254497</v>
      </c>
      <c r="E83">
        <v>1273.2395447351601</v>
      </c>
      <c r="F83">
        <v>37843.682349688599</v>
      </c>
      <c r="G83">
        <f t="shared" si="2"/>
        <v>0.42721587448337295</v>
      </c>
      <c r="I83">
        <v>0.49898989898989898</v>
      </c>
      <c r="J83">
        <v>10744.414190052999</v>
      </c>
      <c r="K83">
        <v>12477.3938381348</v>
      </c>
      <c r="L83">
        <v>7925.6271181254497</v>
      </c>
      <c r="M83">
        <v>1273.2395447351601</v>
      </c>
      <c r="N83">
        <v>32420.674691048502</v>
      </c>
      <c r="O83">
        <f t="shared" si="3"/>
        <v>0.33140624901984478</v>
      </c>
    </row>
    <row r="84" spans="1:15" x14ac:dyDescent="0.2">
      <c r="A84">
        <v>0.50404040404040396</v>
      </c>
      <c r="B84">
        <v>15919.738365056201</v>
      </c>
      <c r="C84">
        <v>12603.683249452</v>
      </c>
      <c r="D84">
        <v>8086.87684620448</v>
      </c>
      <c r="E84">
        <v>1273.2395447351601</v>
      </c>
      <c r="F84">
        <v>37883.538005447903</v>
      </c>
      <c r="G84">
        <f t="shared" si="2"/>
        <v>0.42022839479160679</v>
      </c>
      <c r="I84">
        <v>0.50404040404040396</v>
      </c>
      <c r="J84">
        <v>10438.329293561501</v>
      </c>
      <c r="K84">
        <v>12603.683249452</v>
      </c>
      <c r="L84">
        <v>8086.87684620448</v>
      </c>
      <c r="M84">
        <v>1273.2395447351601</v>
      </c>
      <c r="N84">
        <v>32402.128933953201</v>
      </c>
      <c r="O84">
        <f t="shared" si="3"/>
        <v>0.32214948946220301</v>
      </c>
    </row>
    <row r="85" spans="1:15" x14ac:dyDescent="0.2">
      <c r="A85">
        <v>0.50909090909090904</v>
      </c>
      <c r="B85">
        <v>15672.054881419401</v>
      </c>
      <c r="C85">
        <v>12729.972660769199</v>
      </c>
      <c r="D85">
        <v>8249.7504386146102</v>
      </c>
      <c r="E85">
        <v>1273.2395447351601</v>
      </c>
      <c r="F85">
        <v>37925.017525538402</v>
      </c>
      <c r="G85">
        <f t="shared" si="2"/>
        <v>0.41323790742788624</v>
      </c>
      <c r="I85">
        <v>0.50909090909090904</v>
      </c>
      <c r="J85">
        <v>10131.3598460885</v>
      </c>
      <c r="K85">
        <v>12729.972660769199</v>
      </c>
      <c r="L85">
        <v>8249.7504386146102</v>
      </c>
      <c r="M85">
        <v>1273.2395447351601</v>
      </c>
      <c r="N85">
        <v>32384.322490207502</v>
      </c>
      <c r="O85">
        <f t="shared" si="3"/>
        <v>0.3128476703241842</v>
      </c>
    </row>
    <row r="86" spans="1:15" x14ac:dyDescent="0.2">
      <c r="A86">
        <v>0.51414141414141401</v>
      </c>
      <c r="B86">
        <v>15424.371397782499</v>
      </c>
      <c r="C86">
        <v>12856.2620720863</v>
      </c>
      <c r="D86">
        <v>8414.2478953558493</v>
      </c>
      <c r="E86">
        <v>1273.2395447351601</v>
      </c>
      <c r="F86">
        <v>37968.1209099599</v>
      </c>
      <c r="G86">
        <f t="shared" si="2"/>
        <v>0.40624531918134343</v>
      </c>
      <c r="I86">
        <v>0.51414141414141401</v>
      </c>
      <c r="J86">
        <v>9823.4498018501999</v>
      </c>
      <c r="K86">
        <v>12856.2620720863</v>
      </c>
      <c r="L86">
        <v>8414.2478953558493</v>
      </c>
      <c r="M86">
        <v>1273.2395447351601</v>
      </c>
      <c r="N86">
        <v>32367.199314027501</v>
      </c>
      <c r="O86">
        <f t="shared" si="3"/>
        <v>0.30350014860855912</v>
      </c>
    </row>
    <row r="87" spans="1:15" x14ac:dyDescent="0.2">
      <c r="A87">
        <v>0.51919191919191898</v>
      </c>
      <c r="B87">
        <v>15176.687914145599</v>
      </c>
      <c r="C87">
        <v>12982.5514834035</v>
      </c>
      <c r="D87">
        <v>8580.3692164281892</v>
      </c>
      <c r="E87">
        <v>1273.2395447351601</v>
      </c>
      <c r="F87">
        <v>38012.848158712499</v>
      </c>
      <c r="G87">
        <f t="shared" si="2"/>
        <v>0.39925153334418378</v>
      </c>
      <c r="I87">
        <v>0.51919191919191898</v>
      </c>
      <c r="J87">
        <v>9514.5411426447099</v>
      </c>
      <c r="K87">
        <v>12982.5514834035</v>
      </c>
      <c r="L87">
        <v>8580.3692164281892</v>
      </c>
      <c r="M87">
        <v>1273.2395447351601</v>
      </c>
      <c r="N87">
        <v>32350.701387211499</v>
      </c>
      <c r="O87">
        <f t="shared" si="3"/>
        <v>0.29410617806283135</v>
      </c>
    </row>
    <row r="88" spans="1:15" x14ac:dyDescent="0.2">
      <c r="A88">
        <v>0.52424242424242395</v>
      </c>
      <c r="B88">
        <v>14929.004430508799</v>
      </c>
      <c r="C88">
        <v>13108.840894720601</v>
      </c>
      <c r="D88">
        <v>8748.11440183165</v>
      </c>
      <c r="E88">
        <v>1273.2395447351601</v>
      </c>
      <c r="F88">
        <v>38059.199271796198</v>
      </c>
      <c r="G88">
        <f t="shared" si="2"/>
        <v>0.3922574493460757</v>
      </c>
      <c r="I88">
        <v>0.52424242424242395</v>
      </c>
      <c r="J88">
        <v>9204.5737667556696</v>
      </c>
      <c r="K88">
        <v>13108.840894720601</v>
      </c>
      <c r="L88">
        <v>8748.11440183165</v>
      </c>
      <c r="M88">
        <v>1273.2395447351601</v>
      </c>
      <c r="N88">
        <v>32334.768608043101</v>
      </c>
      <c r="O88">
        <f t="shared" si="3"/>
        <v>0.28466490292019847</v>
      </c>
    </row>
    <row r="89" spans="1:15" x14ac:dyDescent="0.2">
      <c r="A89">
        <v>0.52929292929292904</v>
      </c>
      <c r="B89">
        <v>14681.3209468719</v>
      </c>
      <c r="C89">
        <v>13235.1303060378</v>
      </c>
      <c r="D89">
        <v>8917.4834515662096</v>
      </c>
      <c r="E89">
        <v>1273.2395447351601</v>
      </c>
      <c r="F89">
        <v>38107.174249211101</v>
      </c>
      <c r="G89">
        <f t="shared" si="2"/>
        <v>0.38526396239353367</v>
      </c>
      <c r="I89">
        <v>0.52929292929292904</v>
      </c>
      <c r="J89">
        <v>8893.4853708316004</v>
      </c>
      <c r="K89">
        <v>13235.1303060378</v>
      </c>
      <c r="L89">
        <v>8917.4834515662096</v>
      </c>
      <c r="M89">
        <v>1273.2395447351601</v>
      </c>
      <c r="N89">
        <v>32319.3386731707</v>
      </c>
      <c r="O89">
        <f t="shared" si="3"/>
        <v>0.27517535122754111</v>
      </c>
    </row>
    <row r="90" spans="1:15" x14ac:dyDescent="0.2">
      <c r="A90">
        <v>0.53434343434343401</v>
      </c>
      <c r="B90">
        <v>14433.637463235</v>
      </c>
      <c r="C90">
        <v>13361.4197173549</v>
      </c>
      <c r="D90">
        <v>9088.4763656318792</v>
      </c>
      <c r="E90">
        <v>1273.2395447351601</v>
      </c>
      <c r="F90">
        <v>38156.773090957002</v>
      </c>
      <c r="G90">
        <f t="shared" si="2"/>
        <v>0.3782719631146092</v>
      </c>
      <c r="I90">
        <v>0.53434343434343401</v>
      </c>
      <c r="J90">
        <v>8581.2113242056603</v>
      </c>
      <c r="K90">
        <v>13361.4197173549</v>
      </c>
      <c r="L90">
        <v>9088.4763656318792</v>
      </c>
      <c r="M90">
        <v>1273.2395447351601</v>
      </c>
      <c r="N90">
        <v>32304.3469519276</v>
      </c>
      <c r="O90">
        <f t="shared" si="3"/>
        <v>0.26563642772210938</v>
      </c>
    </row>
    <row r="91" spans="1:15" x14ac:dyDescent="0.2">
      <c r="A91">
        <v>0.53939393939393898</v>
      </c>
      <c r="B91">
        <v>14185.9539795982</v>
      </c>
      <c r="C91">
        <v>13487.709128672101</v>
      </c>
      <c r="D91">
        <v>9261.0931440286604</v>
      </c>
      <c r="E91">
        <v>1273.2395447351601</v>
      </c>
      <c r="F91">
        <v>38207.995797034098</v>
      </c>
      <c r="G91">
        <f t="shared" si="2"/>
        <v>0.37128233720909765</v>
      </c>
      <c r="I91">
        <v>0.53939393939393898</v>
      </c>
      <c r="J91">
        <v>8267.6845350716994</v>
      </c>
      <c r="K91">
        <v>13487.709128672101</v>
      </c>
      <c r="L91">
        <v>9261.0931440286604</v>
      </c>
      <c r="M91">
        <v>1273.2395447351601</v>
      </c>
      <c r="N91">
        <v>32289.726352507601</v>
      </c>
      <c r="O91">
        <f t="shared" si="3"/>
        <v>0.25604690621447884</v>
      </c>
    </row>
    <row r="92" spans="1:15" x14ac:dyDescent="0.2">
      <c r="A92">
        <v>0.54444444444444395</v>
      </c>
      <c r="B92">
        <v>13938.2704959613</v>
      </c>
      <c r="C92">
        <v>13613.998539989199</v>
      </c>
      <c r="D92">
        <v>9435.3337867565497</v>
      </c>
      <c r="E92">
        <v>1273.2395447351601</v>
      </c>
      <c r="F92">
        <v>38260.842367442201</v>
      </c>
      <c r="G92">
        <f t="shared" si="2"/>
        <v>0.36429596510457318</v>
      </c>
      <c r="I92">
        <v>0.54444444444444395</v>
      </c>
      <c r="J92">
        <v>7952.8353078821901</v>
      </c>
      <c r="K92">
        <v>13613.998539989199</v>
      </c>
      <c r="L92">
        <v>9435.3337867565497</v>
      </c>
      <c r="M92">
        <v>1273.2395447351601</v>
      </c>
      <c r="N92">
        <v>32275.407179363101</v>
      </c>
      <c r="O92">
        <f t="shared" si="3"/>
        <v>0.24640542143081726</v>
      </c>
    </row>
    <row r="93" spans="1:15" x14ac:dyDescent="0.2">
      <c r="A93">
        <v>0.54949494949495004</v>
      </c>
      <c r="B93">
        <v>13690.5870123244</v>
      </c>
      <c r="C93">
        <v>13740.2879513064</v>
      </c>
      <c r="D93">
        <v>9611.1982938155797</v>
      </c>
      <c r="E93">
        <v>1273.2395447351601</v>
      </c>
      <c r="F93">
        <v>38315.312802181601</v>
      </c>
      <c r="G93">
        <f t="shared" si="2"/>
        <v>0.35731372161849828</v>
      </c>
      <c r="I93">
        <v>0.54949494949495004</v>
      </c>
      <c r="J93">
        <v>7636.5911912762804</v>
      </c>
      <c r="K93">
        <v>13740.2879513064</v>
      </c>
      <c r="L93">
        <v>9611.1982938155797</v>
      </c>
      <c r="M93">
        <v>1273.2395447351601</v>
      </c>
      <c r="N93">
        <v>32261.316981133401</v>
      </c>
      <c r="O93">
        <f t="shared" si="3"/>
        <v>0.23671046026243137</v>
      </c>
    </row>
    <row r="94" spans="1:15" x14ac:dyDescent="0.2">
      <c r="A94">
        <v>0.55454545454545501</v>
      </c>
      <c r="B94">
        <v>13442.903528687601</v>
      </c>
      <c r="C94">
        <v>13866.5773626236</v>
      </c>
      <c r="D94">
        <v>9788.6866652056797</v>
      </c>
      <c r="E94">
        <v>1273.2395447351601</v>
      </c>
      <c r="F94">
        <v>38371.407101252</v>
      </c>
      <c r="G94">
        <f t="shared" si="2"/>
        <v>0.35033647562663867</v>
      </c>
      <c r="I94">
        <v>0.55454545454545501</v>
      </c>
      <c r="J94">
        <v>7318.8768157832901</v>
      </c>
      <c r="K94">
        <v>13866.5773626236</v>
      </c>
      <c r="L94">
        <v>9788.6866652056797</v>
      </c>
      <c r="M94">
        <v>1273.2395447351601</v>
      </c>
      <c r="N94">
        <v>32247.380388347701</v>
      </c>
      <c r="O94">
        <f t="shared" si="3"/>
        <v>0.22696035236486681</v>
      </c>
    </row>
    <row r="95" spans="1:15" x14ac:dyDescent="0.2">
      <c r="A95">
        <v>0.55959595959595998</v>
      </c>
      <c r="B95">
        <v>13195.220045050701</v>
      </c>
      <c r="C95">
        <v>13992.866773940699</v>
      </c>
      <c r="D95">
        <v>9967.7989009268895</v>
      </c>
      <c r="E95">
        <v>1273.2395447351601</v>
      </c>
      <c r="F95">
        <v>38429.125264653398</v>
      </c>
      <c r="G95">
        <f t="shared" si="2"/>
        <v>0.34336508973800373</v>
      </c>
      <c r="I95">
        <v>0.55959595959595998</v>
      </c>
      <c r="J95">
        <v>6999.6137204785</v>
      </c>
      <c r="K95">
        <v>13992.866773940699</v>
      </c>
      <c r="L95">
        <v>9967.7989009268895</v>
      </c>
      <c r="M95">
        <v>1273.2395447351601</v>
      </c>
      <c r="N95">
        <v>32233.5189400813</v>
      </c>
      <c r="O95">
        <f t="shared" si="3"/>
        <v>0.21715326004244342</v>
      </c>
    </row>
    <row r="96" spans="1:15" x14ac:dyDescent="0.2">
      <c r="A96">
        <v>0.56464646464646495</v>
      </c>
      <c r="B96">
        <v>12947.536561413801</v>
      </c>
      <c r="C96">
        <v>14119.1561852579</v>
      </c>
      <c r="D96">
        <v>10148.5350009792</v>
      </c>
      <c r="E96">
        <v>1273.2395447351601</v>
      </c>
      <c r="F96">
        <v>38488.467292385998</v>
      </c>
      <c r="G96">
        <f t="shared" si="2"/>
        <v>0.33640041997658748</v>
      </c>
      <c r="I96">
        <v>0.56464646464646495</v>
      </c>
      <c r="J96">
        <v>6678.7201676914601</v>
      </c>
      <c r="K96">
        <v>14119.1561852579</v>
      </c>
      <c r="L96">
        <v>10148.5350009792</v>
      </c>
      <c r="M96">
        <v>1273.2395447351601</v>
      </c>
      <c r="N96">
        <v>32219.650898663702</v>
      </c>
      <c r="O96">
        <f t="shared" si="3"/>
        <v>0.20728716734694533</v>
      </c>
    </row>
    <row r="97" spans="1:15" x14ac:dyDescent="0.2">
      <c r="A97">
        <v>0.56969696969697003</v>
      </c>
      <c r="B97">
        <v>12699.853077776999</v>
      </c>
      <c r="C97">
        <v>14245.445596575</v>
      </c>
      <c r="D97">
        <v>10330.8949653626</v>
      </c>
      <c r="E97">
        <v>1273.2395447351601</v>
      </c>
      <c r="F97">
        <v>38549.433184449801</v>
      </c>
      <c r="G97">
        <f t="shared" si="2"/>
        <v>0.32944331547006789</v>
      </c>
      <c r="I97">
        <v>0.56969696969697003</v>
      </c>
      <c r="J97">
        <v>6356.1109447816698</v>
      </c>
      <c r="K97">
        <v>14245.445596575</v>
      </c>
      <c r="L97">
        <v>10330.8949653626</v>
      </c>
      <c r="M97">
        <v>1273.2395447351601</v>
      </c>
      <c r="N97">
        <v>32205.691051454502</v>
      </c>
      <c r="O97">
        <f t="shared" si="3"/>
        <v>0.1973598683110577</v>
      </c>
    </row>
    <row r="98" spans="1:15" x14ac:dyDescent="0.2">
      <c r="A98">
        <v>0.57474747474747501</v>
      </c>
      <c r="B98">
        <v>12452.169594140099</v>
      </c>
      <c r="C98">
        <v>14371.735007892201</v>
      </c>
      <c r="D98">
        <v>10514.8787940772</v>
      </c>
      <c r="E98">
        <v>1273.2395447351601</v>
      </c>
      <c r="F98">
        <v>38612.022940844603</v>
      </c>
      <c r="G98">
        <f t="shared" si="2"/>
        <v>0.32249461814568475</v>
      </c>
      <c r="I98">
        <v>0.57474747474747501</v>
      </c>
      <c r="J98">
        <v>6031.6971519046201</v>
      </c>
      <c r="K98">
        <v>14371.735007892201</v>
      </c>
      <c r="L98">
        <v>10514.8787940772</v>
      </c>
      <c r="M98">
        <v>1273.2395447351601</v>
      </c>
      <c r="N98">
        <v>32191.5504986091</v>
      </c>
      <c r="O98">
        <f t="shared" si="3"/>
        <v>0.18736895422807395</v>
      </c>
    </row>
    <row r="99" spans="1:15" x14ac:dyDescent="0.2">
      <c r="A99">
        <v>0.57979797979797998</v>
      </c>
      <c r="B99">
        <v>12204.4861105032</v>
      </c>
      <c r="C99">
        <v>14498.0244192093</v>
      </c>
      <c r="D99">
        <v>10700.4864871228</v>
      </c>
      <c r="E99">
        <v>1273.2395447351601</v>
      </c>
      <c r="F99">
        <v>38676.236561570498</v>
      </c>
      <c r="G99">
        <f t="shared" si="2"/>
        <v>0.31555516243350906</v>
      </c>
      <c r="I99">
        <v>0.57979797979797998</v>
      </c>
      <c r="J99">
        <v>5705.3859745871596</v>
      </c>
      <c r="K99">
        <v>14498.0244192093</v>
      </c>
      <c r="L99">
        <v>10700.4864871228</v>
      </c>
      <c r="M99">
        <v>1273.2395447351601</v>
      </c>
      <c r="N99">
        <v>32177.136425654498</v>
      </c>
      <c r="O99">
        <f t="shared" si="3"/>
        <v>0.17731179987906923</v>
      </c>
    </row>
    <row r="100" spans="1:15" x14ac:dyDescent="0.2">
      <c r="A100">
        <v>0.58484848484848495</v>
      </c>
      <c r="B100">
        <v>11956.8026268663</v>
      </c>
      <c r="C100">
        <v>14624.3138305265</v>
      </c>
      <c r="D100">
        <v>10887.718044499599</v>
      </c>
      <c r="E100">
        <v>1273.2395447351601</v>
      </c>
      <c r="F100">
        <v>38742.074046627502</v>
      </c>
      <c r="G100">
        <f t="shared" si="2"/>
        <v>0.30862577497724697</v>
      </c>
      <c r="I100">
        <v>0.58484848484848495</v>
      </c>
      <c r="J100">
        <v>5377.0804398148603</v>
      </c>
      <c r="K100">
        <v>14624.3138305265</v>
      </c>
      <c r="L100">
        <v>10887.718044499599</v>
      </c>
      <c r="M100">
        <v>1273.2395447351601</v>
      </c>
      <c r="N100">
        <v>32162.351859576102</v>
      </c>
      <c r="O100">
        <f t="shared" si="3"/>
        <v>0.16718554859705867</v>
      </c>
    </row>
    <row r="101" spans="1:15" x14ac:dyDescent="0.2">
      <c r="A101">
        <v>0.58989898989899003</v>
      </c>
      <c r="B101">
        <v>11709.1191432295</v>
      </c>
      <c r="C101">
        <v>14750.603241843601</v>
      </c>
      <c r="D101">
        <v>11076.573466207399</v>
      </c>
      <c r="E101">
        <v>1273.2395447351601</v>
      </c>
      <c r="F101">
        <v>38809.535396015701</v>
      </c>
      <c r="G101">
        <f t="shared" si="2"/>
        <v>0.3017072743527765</v>
      </c>
      <c r="I101">
        <v>0.58989898989899003</v>
      </c>
      <c r="J101">
        <v>5046.6791542083201</v>
      </c>
      <c r="K101">
        <v>14750.603241843601</v>
      </c>
      <c r="L101">
        <v>11076.573466207399</v>
      </c>
      <c r="M101">
        <v>1273.2395447351601</v>
      </c>
      <c r="N101">
        <v>32147.0954069945</v>
      </c>
      <c r="O101">
        <f t="shared" si="3"/>
        <v>0.15698709604446173</v>
      </c>
    </row>
    <row r="102" spans="1:15" x14ac:dyDescent="0.2">
      <c r="A102">
        <v>0.59494949494949501</v>
      </c>
      <c r="B102">
        <v>11461.4356595926</v>
      </c>
      <c r="C102">
        <v>14876.892653160799</v>
      </c>
      <c r="D102">
        <v>11267.0527522464</v>
      </c>
      <c r="E102">
        <v>1273.2395447351601</v>
      </c>
      <c r="F102">
        <v>38878.620609734899</v>
      </c>
      <c r="G102">
        <f t="shared" si="2"/>
        <v>0.29480047079455146</v>
      </c>
      <c r="I102">
        <v>0.59494949494949501</v>
      </c>
      <c r="J102">
        <v>4714.0760227226601</v>
      </c>
      <c r="K102">
        <v>14876.892653160799</v>
      </c>
      <c r="L102">
        <v>11267.0527522464</v>
      </c>
      <c r="M102">
        <v>1273.2395447351601</v>
      </c>
      <c r="N102">
        <v>32131.260972864999</v>
      </c>
      <c r="O102">
        <f t="shared" si="3"/>
        <v>0.14671307256517943</v>
      </c>
    </row>
    <row r="103" spans="1:15" x14ac:dyDescent="0.2">
      <c r="A103">
        <v>0.6</v>
      </c>
      <c r="B103">
        <v>11213.7521759557</v>
      </c>
      <c r="C103">
        <v>15003.1820644779</v>
      </c>
      <c r="D103">
        <v>11459.1559026165</v>
      </c>
      <c r="E103">
        <v>1273.2395447351601</v>
      </c>
      <c r="F103">
        <v>38949.329687785299</v>
      </c>
      <c r="G103">
        <f t="shared" si="2"/>
        <v>0.28790616593004908</v>
      </c>
      <c r="I103">
        <v>0.6</v>
      </c>
      <c r="J103">
        <v>4379.1599461456499</v>
      </c>
      <c r="K103">
        <v>15003.1820644779</v>
      </c>
      <c r="L103">
        <v>11459.1559026165</v>
      </c>
      <c r="M103">
        <v>1273.2395447351601</v>
      </c>
      <c r="N103">
        <v>32114.7374579752</v>
      </c>
      <c r="O103">
        <f t="shared" si="3"/>
        <v>0.13635982395547042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0418-7712-4EB9-8265-8096E7DC869A}">
  <dimension ref="A1:Q104"/>
  <sheetViews>
    <sheetView topLeftCell="D1" workbookViewId="0">
      <selection activeCell="M5" sqref="M5:Q104"/>
    </sheetView>
  </sheetViews>
  <sheetFormatPr defaultRowHeight="14.25" x14ac:dyDescent="0.2"/>
  <sheetData>
    <row r="1" spans="1:17" x14ac:dyDescent="0.2">
      <c r="A1" t="s">
        <v>39</v>
      </c>
    </row>
    <row r="2" spans="1:17" x14ac:dyDescent="0.2">
      <c r="B2" t="s">
        <v>30</v>
      </c>
      <c r="G2" t="s">
        <v>32</v>
      </c>
    </row>
    <row r="3" spans="1:17" x14ac:dyDescent="0.2">
      <c r="A3" t="s">
        <v>35</v>
      </c>
      <c r="B3">
        <v>0</v>
      </c>
      <c r="C3" t="s">
        <v>36</v>
      </c>
      <c r="D3" t="s">
        <v>37</v>
      </c>
      <c r="E3" t="s">
        <v>38</v>
      </c>
      <c r="G3" t="s">
        <v>47</v>
      </c>
    </row>
    <row r="4" spans="1:17" x14ac:dyDescent="0.2">
      <c r="A4" t="s">
        <v>31</v>
      </c>
      <c r="B4" t="s">
        <v>33</v>
      </c>
      <c r="G4" t="s">
        <v>46</v>
      </c>
    </row>
    <row r="5" spans="1:17" x14ac:dyDescent="0.2">
      <c r="A5">
        <v>0</v>
      </c>
      <c r="B5" s="1">
        <v>11.413706236483399</v>
      </c>
      <c r="C5" s="1">
        <v>9.4051962940828595</v>
      </c>
      <c r="D5">
        <v>4.2302223303797604</v>
      </c>
      <c r="E5">
        <v>0.76857950357583804</v>
      </c>
      <c r="G5" s="3">
        <f>B5+88.58</f>
        <v>99.993706236483405</v>
      </c>
      <c r="H5">
        <f t="shared" ref="H5:J5" si="0">C5+88.58</f>
        <v>97.985196294082854</v>
      </c>
      <c r="I5">
        <f t="shared" si="0"/>
        <v>92.810222330379759</v>
      </c>
      <c r="J5">
        <f t="shared" si="0"/>
        <v>89.348579503575834</v>
      </c>
      <c r="M5">
        <v>0</v>
      </c>
      <c r="N5">
        <f>G5/100</f>
        <v>0.99993706236483404</v>
      </c>
      <c r="O5">
        <f t="shared" ref="O5:Q5" si="1">H5/100</f>
        <v>0.97985196294082855</v>
      </c>
      <c r="P5">
        <f t="shared" si="1"/>
        <v>0.92810222330379755</v>
      </c>
      <c r="Q5">
        <f t="shared" si="1"/>
        <v>0.89348579503575831</v>
      </c>
    </row>
    <row r="6" spans="1:17" x14ac:dyDescent="0.2">
      <c r="A6">
        <v>1.01010101010101E-2</v>
      </c>
      <c r="B6" s="1">
        <v>11.4107790378196</v>
      </c>
      <c r="C6" s="1">
        <v>9.4049400382999604</v>
      </c>
      <c r="D6">
        <v>4.2262245965073202</v>
      </c>
      <c r="E6">
        <v>0.76768843854326096</v>
      </c>
      <c r="G6">
        <f t="shared" ref="G6:G69" si="2">B6+88.58</f>
        <v>99.990779037819593</v>
      </c>
      <c r="H6">
        <f t="shared" ref="H6:H69" si="3">C6+88.58</f>
        <v>97.984940038299953</v>
      </c>
      <c r="I6">
        <f t="shared" ref="I6:I69" si="4">D6+88.58</f>
        <v>92.80622459650732</v>
      </c>
      <c r="J6">
        <f t="shared" ref="J6:J69" si="5">E6+88.58</f>
        <v>89.347688438543258</v>
      </c>
      <c r="M6">
        <v>1.01010101010101E-2</v>
      </c>
      <c r="N6">
        <f t="shared" ref="N6:N69" si="6">G6/100</f>
        <v>0.99990779037819588</v>
      </c>
      <c r="O6">
        <f t="shared" ref="O6:O69" si="7">H6/100</f>
        <v>0.9798494003829995</v>
      </c>
      <c r="P6">
        <f t="shared" ref="P6:P69" si="8">I6/100</f>
        <v>0.92806224596507325</v>
      </c>
      <c r="Q6">
        <f t="shared" ref="Q6:Q69" si="9">J6/100</f>
        <v>0.8934768843854326</v>
      </c>
    </row>
    <row r="7" spans="1:17" x14ac:dyDescent="0.2">
      <c r="A7">
        <v>2.02020202020202E-2</v>
      </c>
      <c r="B7" s="1">
        <v>11.4080853420758</v>
      </c>
      <c r="C7" s="1">
        <v>9.3984667852938202</v>
      </c>
      <c r="D7">
        <v>4.2199717783455402</v>
      </c>
      <c r="E7">
        <v>0.76643436686389599</v>
      </c>
      <c r="G7">
        <f t="shared" si="2"/>
        <v>99.988085342075806</v>
      </c>
      <c r="H7">
        <f t="shared" si="3"/>
        <v>97.978466785293818</v>
      </c>
      <c r="I7">
        <f t="shared" si="4"/>
        <v>92.799971778345537</v>
      </c>
      <c r="J7">
        <f t="shared" si="5"/>
        <v>89.346434366863889</v>
      </c>
      <c r="M7">
        <v>2.02020202020202E-2</v>
      </c>
      <c r="N7">
        <f t="shared" si="6"/>
        <v>0.99988085342075805</v>
      </c>
      <c r="O7">
        <f t="shared" si="7"/>
        <v>0.97978466785293816</v>
      </c>
      <c r="P7">
        <f t="shared" si="8"/>
        <v>0.92799971778345536</v>
      </c>
      <c r="Q7">
        <f t="shared" si="9"/>
        <v>0.89346434366863892</v>
      </c>
    </row>
    <row r="8" spans="1:17" x14ac:dyDescent="0.2">
      <c r="A8">
        <v>3.03030303030303E-2</v>
      </c>
      <c r="B8" s="1">
        <v>11.3991032058183</v>
      </c>
      <c r="C8" s="1">
        <v>9.3975318629347395</v>
      </c>
      <c r="D8">
        <v>4.2115151684958798</v>
      </c>
      <c r="E8">
        <v>0.76482548971539899</v>
      </c>
      <c r="G8">
        <f t="shared" si="2"/>
        <v>99.979103205818291</v>
      </c>
      <c r="H8">
        <f t="shared" si="3"/>
        <v>97.97753186293474</v>
      </c>
      <c r="I8">
        <f t="shared" si="4"/>
        <v>92.791515168495877</v>
      </c>
      <c r="J8">
        <f t="shared" si="5"/>
        <v>89.34482548971539</v>
      </c>
      <c r="M8">
        <v>3.03030303030303E-2</v>
      </c>
      <c r="N8">
        <f t="shared" si="6"/>
        <v>0.99979103205818287</v>
      </c>
      <c r="O8">
        <f t="shared" si="7"/>
        <v>0.97977531862934741</v>
      </c>
      <c r="P8">
        <f t="shared" si="8"/>
        <v>0.92791515168495875</v>
      </c>
      <c r="Q8">
        <f t="shared" si="9"/>
        <v>0.89344825489715385</v>
      </c>
    </row>
    <row r="9" spans="1:17" x14ac:dyDescent="0.2">
      <c r="A9">
        <v>4.0404040404040401E-2</v>
      </c>
      <c r="B9" s="1">
        <v>11.394116894863</v>
      </c>
      <c r="C9" s="1">
        <v>9.3849176669432008</v>
      </c>
      <c r="D9">
        <v>4.2009060595597498</v>
      </c>
      <c r="E9">
        <v>0.76287000827542795</v>
      </c>
      <c r="G9">
        <f t="shared" si="2"/>
        <v>99.974116894863002</v>
      </c>
      <c r="H9">
        <f t="shared" si="3"/>
        <v>97.964917666943194</v>
      </c>
      <c r="I9">
        <f t="shared" si="4"/>
        <v>92.780906059559754</v>
      </c>
      <c r="J9">
        <f t="shared" si="5"/>
        <v>89.342870008275426</v>
      </c>
      <c r="M9">
        <v>4.0404040404040401E-2</v>
      </c>
      <c r="N9">
        <f t="shared" si="6"/>
        <v>0.99974116894862997</v>
      </c>
      <c r="O9">
        <f t="shared" si="7"/>
        <v>0.97964917666943196</v>
      </c>
      <c r="P9">
        <f t="shared" si="8"/>
        <v>0.92780906059559753</v>
      </c>
      <c r="Q9">
        <f t="shared" si="9"/>
        <v>0.89342870008275421</v>
      </c>
    </row>
    <row r="10" spans="1:17" x14ac:dyDescent="0.2">
      <c r="A10">
        <v>5.0505050505050497E-2</v>
      </c>
      <c r="B10" s="1">
        <v>11.3784782002133</v>
      </c>
      <c r="C10" s="1">
        <v>9.3828056129768704</v>
      </c>
      <c r="D10">
        <v>4.1881957441386</v>
      </c>
      <c r="E10">
        <v>0.76057612372163996</v>
      </c>
      <c r="G10">
        <f t="shared" si="2"/>
        <v>99.958478200213293</v>
      </c>
      <c r="H10">
        <f t="shared" si="3"/>
        <v>97.962805612976865</v>
      </c>
      <c r="I10">
        <f t="shared" si="4"/>
        <v>92.768195744138595</v>
      </c>
      <c r="J10">
        <f t="shared" si="5"/>
        <v>89.340576123721632</v>
      </c>
      <c r="M10">
        <v>5.0505050505050497E-2</v>
      </c>
      <c r="N10">
        <f t="shared" si="6"/>
        <v>0.99958478200213297</v>
      </c>
      <c r="O10">
        <f t="shared" si="7"/>
        <v>0.97962805612976867</v>
      </c>
      <c r="P10">
        <f t="shared" si="8"/>
        <v>0.92768195744138593</v>
      </c>
      <c r="Q10">
        <f t="shared" si="9"/>
        <v>0.89340576123721638</v>
      </c>
    </row>
    <row r="11" spans="1:17" x14ac:dyDescent="0.2">
      <c r="A11">
        <v>6.0606060606060601E-2</v>
      </c>
      <c r="B11" s="1">
        <v>11.3720014351111</v>
      </c>
      <c r="C11" s="1">
        <v>9.3647150940413706</v>
      </c>
      <c r="D11">
        <v>4.1734355148338604</v>
      </c>
      <c r="E11">
        <v>0.75795203723169302</v>
      </c>
      <c r="G11">
        <f t="shared" si="2"/>
        <v>99.9520014351111</v>
      </c>
      <c r="H11">
        <f t="shared" si="3"/>
        <v>97.944715094041371</v>
      </c>
      <c r="I11">
        <f t="shared" si="4"/>
        <v>92.753435514833853</v>
      </c>
      <c r="J11">
        <f t="shared" si="5"/>
        <v>89.337952037231688</v>
      </c>
      <c r="M11">
        <v>6.0606060606060601E-2</v>
      </c>
      <c r="N11">
        <f t="shared" si="6"/>
        <v>0.99952001435111104</v>
      </c>
      <c r="O11">
        <f t="shared" si="7"/>
        <v>0.97944715094041368</v>
      </c>
      <c r="P11">
        <f t="shared" si="8"/>
        <v>0.92753435514833849</v>
      </c>
      <c r="Q11">
        <f t="shared" si="9"/>
        <v>0.89337952037231683</v>
      </c>
    </row>
    <row r="12" spans="1:17" x14ac:dyDescent="0.2">
      <c r="A12">
        <v>7.0707070707070704E-2</v>
      </c>
      <c r="B12" s="1">
        <v>11.348703480738299</v>
      </c>
      <c r="C12">
        <v>9.3380252215986896</v>
      </c>
      <c r="D12">
        <v>4.1566766642469597</v>
      </c>
      <c r="E12">
        <v>0.755005949983244</v>
      </c>
      <c r="G12">
        <f t="shared" si="2"/>
        <v>99.928703480738292</v>
      </c>
      <c r="H12">
        <f t="shared" si="3"/>
        <v>97.918025221598683</v>
      </c>
      <c r="I12">
        <f t="shared" si="4"/>
        <v>92.736676664246957</v>
      </c>
      <c r="J12">
        <f t="shared" si="5"/>
        <v>89.335005949983241</v>
      </c>
      <c r="M12">
        <v>7.0707070707070704E-2</v>
      </c>
      <c r="N12">
        <f t="shared" si="6"/>
        <v>0.9992870348073829</v>
      </c>
      <c r="O12">
        <f t="shared" si="7"/>
        <v>0.97918025221598681</v>
      </c>
      <c r="P12">
        <f t="shared" si="8"/>
        <v>0.92736676664246953</v>
      </c>
      <c r="Q12">
        <f t="shared" si="9"/>
        <v>0.89335005949983237</v>
      </c>
    </row>
    <row r="13" spans="1:17" x14ac:dyDescent="0.2">
      <c r="A13">
        <v>8.0808080808080801E-2</v>
      </c>
      <c r="B13" s="1">
        <v>11.3419395030865</v>
      </c>
      <c r="C13">
        <v>9.3050142046255093</v>
      </c>
      <c r="D13">
        <v>4.1379704849793502</v>
      </c>
      <c r="E13">
        <v>0.75174606315394898</v>
      </c>
      <c r="G13">
        <f t="shared" si="2"/>
        <v>99.921939503086492</v>
      </c>
      <c r="H13">
        <f t="shared" si="3"/>
        <v>97.885014204625506</v>
      </c>
      <c r="I13">
        <f t="shared" si="4"/>
        <v>92.717970484979347</v>
      </c>
      <c r="J13">
        <f t="shared" si="5"/>
        <v>89.331746063153943</v>
      </c>
      <c r="M13">
        <v>8.0808080808080801E-2</v>
      </c>
      <c r="N13">
        <f t="shared" si="6"/>
        <v>0.99921939503086488</v>
      </c>
      <c r="O13">
        <f t="shared" si="7"/>
        <v>0.97885014204625509</v>
      </c>
      <c r="P13">
        <f t="shared" si="8"/>
        <v>0.92717970484979351</v>
      </c>
      <c r="Q13">
        <f t="shared" si="9"/>
        <v>0.89331746063153938</v>
      </c>
    </row>
    <row r="14" spans="1:17" x14ac:dyDescent="0.2">
      <c r="A14">
        <v>9.0909090909090898E-2</v>
      </c>
      <c r="B14" s="1">
        <v>11.3095785071273</v>
      </c>
      <c r="C14">
        <v>9.26584819813222</v>
      </c>
      <c r="D14">
        <v>4.1173682696324496</v>
      </c>
      <c r="E14">
        <v>0.74818057792146697</v>
      </c>
      <c r="G14">
        <f t="shared" si="2"/>
        <v>99.889578507127297</v>
      </c>
      <c r="H14">
        <f t="shared" si="3"/>
        <v>97.845848198132217</v>
      </c>
      <c r="I14">
        <f t="shared" si="4"/>
        <v>92.697368269632449</v>
      </c>
      <c r="J14">
        <f t="shared" si="5"/>
        <v>89.328180577921472</v>
      </c>
      <c r="M14">
        <v>9.0909090909090898E-2</v>
      </c>
      <c r="N14">
        <f t="shared" si="6"/>
        <v>0.99889578507127297</v>
      </c>
      <c r="O14">
        <f t="shared" si="7"/>
        <v>0.97845848198132213</v>
      </c>
      <c r="P14">
        <f t="shared" si="8"/>
        <v>0.92697368269632452</v>
      </c>
      <c r="Q14">
        <f t="shared" si="9"/>
        <v>0.89328180577921468</v>
      </c>
    </row>
    <row r="15" spans="1:17" x14ac:dyDescent="0.2">
      <c r="A15">
        <v>0.10101010101010099</v>
      </c>
      <c r="B15" s="1">
        <v>11.3041316390552</v>
      </c>
      <c r="C15">
        <v>9.2206933571291607</v>
      </c>
      <c r="D15">
        <v>4.0949213108077096</v>
      </c>
      <c r="E15">
        <v>0.74431769546345505</v>
      </c>
      <c r="G15">
        <f t="shared" si="2"/>
        <v>99.884131639055198</v>
      </c>
      <c r="H15">
        <f t="shared" si="3"/>
        <v>97.800693357129163</v>
      </c>
      <c r="I15">
        <f t="shared" si="4"/>
        <v>92.674921310807704</v>
      </c>
      <c r="J15">
        <f t="shared" si="5"/>
        <v>89.324317695463449</v>
      </c>
      <c r="M15">
        <v>0.10101010101010099</v>
      </c>
      <c r="N15">
        <f t="shared" si="6"/>
        <v>0.99884131639055196</v>
      </c>
      <c r="O15">
        <f t="shared" si="7"/>
        <v>0.97800693357129165</v>
      </c>
      <c r="P15">
        <f t="shared" si="8"/>
        <v>0.92674921310807701</v>
      </c>
      <c r="Q15">
        <f t="shared" si="9"/>
        <v>0.89324317695463451</v>
      </c>
    </row>
    <row r="16" spans="1:17" x14ac:dyDescent="0.2">
      <c r="A16">
        <v>0.11111111111111099</v>
      </c>
      <c r="B16">
        <v>11.258778383283399</v>
      </c>
      <c r="C16">
        <v>9.1697158366267004</v>
      </c>
      <c r="D16">
        <v>4.0706809011065497</v>
      </c>
      <c r="E16">
        <v>0.74016561695756899</v>
      </c>
      <c r="G16">
        <f t="shared" si="2"/>
        <v>99.838778383283397</v>
      </c>
      <c r="H16">
        <f t="shared" si="3"/>
        <v>97.749715836626706</v>
      </c>
      <c r="I16">
        <f t="shared" si="4"/>
        <v>92.650680901106554</v>
      </c>
      <c r="J16">
        <f t="shared" si="5"/>
        <v>89.320165616957567</v>
      </c>
      <c r="M16">
        <v>0.11111111111111099</v>
      </c>
      <c r="N16">
        <f t="shared" si="6"/>
        <v>0.998387783832834</v>
      </c>
      <c r="O16">
        <f t="shared" si="7"/>
        <v>0.97749715836626705</v>
      </c>
      <c r="P16">
        <f t="shared" si="8"/>
        <v>0.92650680901106552</v>
      </c>
      <c r="Q16">
        <f t="shared" si="9"/>
        <v>0.8932016561695757</v>
      </c>
    </row>
    <row r="17" spans="1:17" x14ac:dyDescent="0.2">
      <c r="A17">
        <v>0.12121212121212099</v>
      </c>
      <c r="B17">
        <v>11.206080276037399</v>
      </c>
      <c r="C17">
        <v>9.11308179163521</v>
      </c>
      <c r="D17">
        <v>4.0446983331304196</v>
      </c>
      <c r="E17">
        <v>0.735732543581468</v>
      </c>
      <c r="G17">
        <f t="shared" si="2"/>
        <v>99.786080276037396</v>
      </c>
      <c r="H17">
        <f t="shared" si="3"/>
        <v>97.693081791635208</v>
      </c>
      <c r="I17">
        <f t="shared" si="4"/>
        <v>92.624698333130425</v>
      </c>
      <c r="J17">
        <f t="shared" si="5"/>
        <v>89.315732543581461</v>
      </c>
      <c r="M17">
        <v>0.12121212121212099</v>
      </c>
      <c r="N17">
        <f t="shared" si="6"/>
        <v>0.99786080276037392</v>
      </c>
      <c r="O17">
        <f t="shared" si="7"/>
        <v>0.97693081791635206</v>
      </c>
      <c r="P17">
        <f t="shared" si="8"/>
        <v>0.92624698333130429</v>
      </c>
      <c r="Q17">
        <f t="shared" si="9"/>
        <v>0.89315732543581461</v>
      </c>
    </row>
    <row r="18" spans="1:17" x14ac:dyDescent="0.2">
      <c r="A18">
        <v>0.13131313131313099</v>
      </c>
      <c r="B18">
        <v>11.1462378575832</v>
      </c>
      <c r="C18">
        <v>9.0509573771650391</v>
      </c>
      <c r="D18">
        <v>4.0170248994807496</v>
      </c>
      <c r="E18">
        <v>0.73102667651280795</v>
      </c>
      <c r="G18">
        <f t="shared" si="2"/>
        <v>99.7262378575832</v>
      </c>
      <c r="H18">
        <f t="shared" si="3"/>
        <v>97.630957377165032</v>
      </c>
      <c r="I18">
        <f t="shared" si="4"/>
        <v>92.597024899480743</v>
      </c>
      <c r="J18">
        <f t="shared" si="5"/>
        <v>89.31102667651281</v>
      </c>
      <c r="M18">
        <v>0.13131313131313099</v>
      </c>
      <c r="N18">
        <f t="shared" si="6"/>
        <v>0.997262378575832</v>
      </c>
      <c r="O18">
        <f t="shared" si="7"/>
        <v>0.97630957377165029</v>
      </c>
      <c r="P18">
        <f t="shared" si="8"/>
        <v>0.9259702489948074</v>
      </c>
      <c r="Q18">
        <f t="shared" si="9"/>
        <v>0.89311026676512806</v>
      </c>
    </row>
    <row r="19" spans="1:17" x14ac:dyDescent="0.2">
      <c r="A19">
        <v>0.14141414141414099</v>
      </c>
      <c r="B19">
        <v>11.079451668187099</v>
      </c>
      <c r="C19">
        <v>8.9835087482265692</v>
      </c>
      <c r="D19">
        <v>3.9877118927589699</v>
      </c>
      <c r="E19">
        <v>0.72605621692924704</v>
      </c>
      <c r="G19">
        <f t="shared" si="2"/>
        <v>99.659451668187103</v>
      </c>
      <c r="H19">
        <f t="shared" si="3"/>
        <v>97.563508748226567</v>
      </c>
      <c r="I19">
        <f t="shared" si="4"/>
        <v>92.567711892758965</v>
      </c>
      <c r="J19">
        <f t="shared" si="5"/>
        <v>89.30605621692925</v>
      </c>
      <c r="M19">
        <v>0.14141414141414099</v>
      </c>
      <c r="N19">
        <f t="shared" si="6"/>
        <v>0.99659451668187105</v>
      </c>
      <c r="O19">
        <f t="shared" si="7"/>
        <v>0.97563508748226568</v>
      </c>
      <c r="P19">
        <f t="shared" si="8"/>
        <v>0.92567711892758964</v>
      </c>
      <c r="Q19">
        <f t="shared" si="9"/>
        <v>0.89306056216929253</v>
      </c>
    </row>
    <row r="20" spans="1:17" x14ac:dyDescent="0.2">
      <c r="A20">
        <v>0.15151515151515199</v>
      </c>
      <c r="B20">
        <v>11.005922248115301</v>
      </c>
      <c r="C20">
        <v>8.9109020598301605</v>
      </c>
      <c r="D20">
        <v>3.9568106055665302</v>
      </c>
      <c r="E20">
        <v>0.72082936600844205</v>
      </c>
      <c r="G20">
        <f t="shared" si="2"/>
        <v>99.585922248115295</v>
      </c>
      <c r="H20">
        <f t="shared" si="3"/>
        <v>97.490902059830162</v>
      </c>
      <c r="I20">
        <f t="shared" si="4"/>
        <v>92.536810605566529</v>
      </c>
      <c r="J20">
        <f t="shared" si="5"/>
        <v>89.300829366008443</v>
      </c>
      <c r="M20">
        <v>0.15151515151515199</v>
      </c>
      <c r="N20">
        <f t="shared" si="6"/>
        <v>0.99585922248115299</v>
      </c>
      <c r="O20">
        <f t="shared" si="7"/>
        <v>0.97490902059830165</v>
      </c>
      <c r="P20">
        <f t="shared" si="8"/>
        <v>0.92536810605566533</v>
      </c>
      <c r="Q20">
        <f t="shared" si="9"/>
        <v>0.89300829366008438</v>
      </c>
    </row>
    <row r="21" spans="1:17" x14ac:dyDescent="0.2">
      <c r="A21">
        <v>0.16161616161616199</v>
      </c>
      <c r="B21">
        <v>10.925850137633899</v>
      </c>
      <c r="C21">
        <v>8.8333034669861608</v>
      </c>
      <c r="D21">
        <v>3.9243723305048501</v>
      </c>
      <c r="E21">
        <v>0.71535432492805096</v>
      </c>
      <c r="G21">
        <f t="shared" si="2"/>
        <v>99.5058501376339</v>
      </c>
      <c r="H21">
        <f t="shared" si="3"/>
        <v>97.413303466986164</v>
      </c>
      <c r="I21">
        <f t="shared" si="4"/>
        <v>92.50437233050485</v>
      </c>
      <c r="J21">
        <f t="shared" si="5"/>
        <v>89.295354324928056</v>
      </c>
      <c r="M21">
        <v>0.16161616161616199</v>
      </c>
      <c r="N21">
        <f t="shared" si="6"/>
        <v>0.995058501376339</v>
      </c>
      <c r="O21">
        <f t="shared" si="7"/>
        <v>0.97413303466986167</v>
      </c>
      <c r="P21">
        <f t="shared" si="8"/>
        <v>0.92504372330504847</v>
      </c>
      <c r="Q21">
        <f t="shared" si="9"/>
        <v>0.89295354324928056</v>
      </c>
    </row>
    <row r="22" spans="1:17" x14ac:dyDescent="0.2">
      <c r="A22">
        <v>0.17171717171717199</v>
      </c>
      <c r="B22">
        <v>10.839435877009199</v>
      </c>
      <c r="C22">
        <v>8.7508791247049498</v>
      </c>
      <c r="D22">
        <v>3.8904483601753701</v>
      </c>
      <c r="E22">
        <v>0.70963929486572996</v>
      </c>
      <c r="G22">
        <f t="shared" si="2"/>
        <v>99.419435877009192</v>
      </c>
      <c r="H22">
        <f t="shared" si="3"/>
        <v>97.33087912470495</v>
      </c>
      <c r="I22">
        <f t="shared" si="4"/>
        <v>92.470448360175368</v>
      </c>
      <c r="J22">
        <f t="shared" si="5"/>
        <v>89.289639294865722</v>
      </c>
      <c r="M22">
        <v>0.17171717171717199</v>
      </c>
      <c r="N22">
        <f t="shared" si="6"/>
        <v>0.99419435877009188</v>
      </c>
      <c r="O22">
        <f t="shared" si="7"/>
        <v>0.9733087912470495</v>
      </c>
      <c r="P22">
        <f t="shared" si="8"/>
        <v>0.92470448360175372</v>
      </c>
      <c r="Q22">
        <f t="shared" si="9"/>
        <v>0.89289639294865719</v>
      </c>
    </row>
    <row r="23" spans="1:17" x14ac:dyDescent="0.2">
      <c r="A23">
        <v>0.18181818181818199</v>
      </c>
      <c r="B23">
        <v>10.746880006507199</v>
      </c>
      <c r="C23">
        <v>8.6637951879968806</v>
      </c>
      <c r="D23">
        <v>3.8550899871795199</v>
      </c>
      <c r="E23">
        <v>0.70369247699913795</v>
      </c>
      <c r="G23">
        <f t="shared" si="2"/>
        <v>99.326880006507196</v>
      </c>
      <c r="H23">
        <f t="shared" si="3"/>
        <v>97.243795187996881</v>
      </c>
      <c r="I23">
        <f t="shared" si="4"/>
        <v>92.435089987179524</v>
      </c>
      <c r="J23">
        <f t="shared" si="5"/>
        <v>89.283692476999136</v>
      </c>
      <c r="M23">
        <v>0.18181818181818199</v>
      </c>
      <c r="N23">
        <f t="shared" si="6"/>
        <v>0.99326880006507201</v>
      </c>
      <c r="O23">
        <f t="shared" si="7"/>
        <v>0.97243795187996884</v>
      </c>
      <c r="P23">
        <f t="shared" si="8"/>
        <v>0.9243508998717952</v>
      </c>
      <c r="Q23">
        <f t="shared" si="9"/>
        <v>0.89283692476999132</v>
      </c>
    </row>
    <row r="24" spans="1:17" x14ac:dyDescent="0.2">
      <c r="A24">
        <v>0.19191919191919199</v>
      </c>
      <c r="B24">
        <v>10.648383066394199</v>
      </c>
      <c r="C24">
        <v>8.5722178118723207</v>
      </c>
      <c r="D24">
        <v>3.8183485041187502</v>
      </c>
      <c r="E24">
        <v>0.69752207250593101</v>
      </c>
      <c r="G24">
        <f t="shared" si="2"/>
        <v>99.228383066394201</v>
      </c>
      <c r="H24">
        <f t="shared" si="3"/>
        <v>97.152217811872319</v>
      </c>
      <c r="I24">
        <f t="shared" si="4"/>
        <v>92.398348504118744</v>
      </c>
      <c r="J24">
        <f t="shared" si="5"/>
        <v>89.277522072505931</v>
      </c>
      <c r="M24">
        <v>0.19191919191919199</v>
      </c>
      <c r="N24">
        <f t="shared" si="6"/>
        <v>0.99228383066394199</v>
      </c>
      <c r="O24">
        <f t="shared" si="7"/>
        <v>0.97152217811872321</v>
      </c>
      <c r="P24">
        <f t="shared" si="8"/>
        <v>0.92398348504118744</v>
      </c>
      <c r="Q24">
        <f t="shared" si="9"/>
        <v>0.89277522072505933</v>
      </c>
    </row>
    <row r="25" spans="1:17" x14ac:dyDescent="0.2">
      <c r="A25">
        <v>0.20202020202020199</v>
      </c>
      <c r="B25">
        <v>10.544145596936399</v>
      </c>
      <c r="C25">
        <v>8.4763131513416408</v>
      </c>
      <c r="D25">
        <v>3.7802752035944902</v>
      </c>
      <c r="E25">
        <v>0.69113628256376602</v>
      </c>
      <c r="G25">
        <f t="shared" si="2"/>
        <v>99.124145596936401</v>
      </c>
      <c r="H25">
        <f t="shared" si="3"/>
        <v>97.056313151341641</v>
      </c>
      <c r="I25">
        <f t="shared" si="4"/>
        <v>92.360275203594483</v>
      </c>
      <c r="J25">
        <f t="shared" si="5"/>
        <v>89.271136282563759</v>
      </c>
      <c r="M25">
        <v>0.20202020202020199</v>
      </c>
      <c r="N25">
        <f t="shared" si="6"/>
        <v>0.99124145596936397</v>
      </c>
      <c r="O25">
        <f t="shared" si="7"/>
        <v>0.97056313151341644</v>
      </c>
      <c r="P25">
        <f t="shared" si="8"/>
        <v>0.92360275203594489</v>
      </c>
      <c r="Q25">
        <f t="shared" si="9"/>
        <v>0.89271136282563757</v>
      </c>
    </row>
    <row r="26" spans="1:17" x14ac:dyDescent="0.2">
      <c r="A26">
        <v>0.21212121212121199</v>
      </c>
      <c r="B26">
        <v>10.4343681384</v>
      </c>
      <c r="C26">
        <v>8.3762473614151904</v>
      </c>
      <c r="D26">
        <v>3.7409213782081698</v>
      </c>
      <c r="E26">
        <v>0.68454330835030197</v>
      </c>
      <c r="G26">
        <f t="shared" si="2"/>
        <v>99.014368138400002</v>
      </c>
      <c r="H26">
        <f t="shared" si="3"/>
        <v>96.956247361415194</v>
      </c>
      <c r="I26">
        <f t="shared" si="4"/>
        <v>92.320921378208169</v>
      </c>
      <c r="J26">
        <f t="shared" si="5"/>
        <v>89.264543308350298</v>
      </c>
      <c r="M26">
        <v>0.21212121212121199</v>
      </c>
      <c r="N26">
        <f t="shared" si="6"/>
        <v>0.990143681384</v>
      </c>
      <c r="O26">
        <f t="shared" si="7"/>
        <v>0.96956247361415193</v>
      </c>
      <c r="P26">
        <f t="shared" si="8"/>
        <v>0.92320921378208165</v>
      </c>
      <c r="Q26">
        <f t="shared" si="9"/>
        <v>0.89264543308350297</v>
      </c>
    </row>
    <row r="27" spans="1:17" x14ac:dyDescent="0.2">
      <c r="A27">
        <v>0.22222222222222199</v>
      </c>
      <c r="B27">
        <v>10.319251231051</v>
      </c>
      <c r="C27">
        <v>8.2721865971033406</v>
      </c>
      <c r="D27">
        <v>3.7003383205612299</v>
      </c>
      <c r="E27">
        <v>0.67775135104319495</v>
      </c>
      <c r="G27">
        <f t="shared" si="2"/>
        <v>98.899251231050997</v>
      </c>
      <c r="H27">
        <f t="shared" si="3"/>
        <v>96.852186597103341</v>
      </c>
      <c r="I27">
        <f t="shared" si="4"/>
        <v>92.280338320561228</v>
      </c>
      <c r="J27">
        <f t="shared" si="5"/>
        <v>89.257751351043197</v>
      </c>
      <c r="M27">
        <v>0.22222222222222199</v>
      </c>
      <c r="N27">
        <f t="shared" si="6"/>
        <v>0.98899251231051</v>
      </c>
      <c r="O27">
        <f t="shared" si="7"/>
        <v>0.9685218659710334</v>
      </c>
      <c r="P27">
        <f t="shared" si="8"/>
        <v>0.92280338320561228</v>
      </c>
      <c r="Q27">
        <f t="shared" si="9"/>
        <v>0.89257751351043202</v>
      </c>
    </row>
    <row r="28" spans="1:17" x14ac:dyDescent="0.2">
      <c r="A28">
        <v>0.23232323232323199</v>
      </c>
      <c r="B28">
        <v>10.1989954151558</v>
      </c>
      <c r="C28">
        <v>8.1642970134164496</v>
      </c>
      <c r="D28">
        <v>3.6585773232551002</v>
      </c>
      <c r="E28">
        <v>0.67076861182010195</v>
      </c>
      <c r="G28">
        <f t="shared" si="2"/>
        <v>98.778995415155805</v>
      </c>
      <c r="H28">
        <f t="shared" si="3"/>
        <v>96.744297013416443</v>
      </c>
      <c r="I28">
        <f t="shared" si="4"/>
        <v>92.2385773232551</v>
      </c>
      <c r="J28">
        <f t="shared" si="5"/>
        <v>89.250768611820106</v>
      </c>
      <c r="M28">
        <v>0.23232323232323199</v>
      </c>
      <c r="N28">
        <f t="shared" si="6"/>
        <v>0.98778995415155801</v>
      </c>
      <c r="O28">
        <f t="shared" si="7"/>
        <v>0.96744297013416447</v>
      </c>
      <c r="P28">
        <f t="shared" si="8"/>
        <v>0.922385773232551</v>
      </c>
      <c r="Q28">
        <f t="shared" si="9"/>
        <v>0.89250768611820108</v>
      </c>
    </row>
    <row r="29" spans="1:17" x14ac:dyDescent="0.2">
      <c r="A29">
        <v>0.24242424242424199</v>
      </c>
      <c r="B29">
        <v>10.073801230980401</v>
      </c>
      <c r="C29">
        <v>8.0527447653648991</v>
      </c>
      <c r="D29">
        <v>3.6156896788912301</v>
      </c>
      <c r="E29">
        <v>0.66360329185868105</v>
      </c>
      <c r="G29">
        <f t="shared" si="2"/>
        <v>98.653801230980406</v>
      </c>
      <c r="H29">
        <f t="shared" si="3"/>
        <v>96.63274476536489</v>
      </c>
      <c r="I29">
        <f t="shared" si="4"/>
        <v>92.195689678891227</v>
      </c>
      <c r="J29">
        <f t="shared" si="5"/>
        <v>89.243603291858676</v>
      </c>
      <c r="M29">
        <v>0.24242424242424199</v>
      </c>
      <c r="N29">
        <f t="shared" si="6"/>
        <v>0.98653801230980409</v>
      </c>
      <c r="O29">
        <f t="shared" si="7"/>
        <v>0.96632744765364886</v>
      </c>
      <c r="P29">
        <f t="shared" si="8"/>
        <v>0.92195689678891224</v>
      </c>
      <c r="Q29">
        <f t="shared" si="9"/>
        <v>0.89243603291858675</v>
      </c>
    </row>
    <row r="30" spans="1:17" x14ac:dyDescent="0.2">
      <c r="A30">
        <v>0.25252525252525299</v>
      </c>
      <c r="B30">
        <v>9.9438692187911801</v>
      </c>
      <c r="C30">
        <v>7.9376960079590297</v>
      </c>
      <c r="D30">
        <v>3.5717266800710301</v>
      </c>
      <c r="E30">
        <v>0.65626359233658904</v>
      </c>
      <c r="G30">
        <f t="shared" si="2"/>
        <v>98.523869218791177</v>
      </c>
      <c r="H30">
        <f t="shared" si="3"/>
        <v>96.517696007959032</v>
      </c>
      <c r="I30">
        <f t="shared" si="4"/>
        <v>92.151726680071022</v>
      </c>
      <c r="J30">
        <f t="shared" si="5"/>
        <v>89.236263592336584</v>
      </c>
      <c r="M30">
        <v>0.25252525252525299</v>
      </c>
      <c r="N30">
        <f t="shared" si="6"/>
        <v>0.98523869218791171</v>
      </c>
      <c r="O30">
        <f t="shared" si="7"/>
        <v>0.96517696007959031</v>
      </c>
      <c r="P30">
        <f t="shared" si="8"/>
        <v>0.92151726680071022</v>
      </c>
      <c r="Q30">
        <f t="shared" si="9"/>
        <v>0.89236263592336584</v>
      </c>
    </row>
    <row r="31" spans="1:17" x14ac:dyDescent="0.2">
      <c r="A31">
        <v>0.26262626262626299</v>
      </c>
      <c r="B31">
        <v>9.8093999188541705</v>
      </c>
      <c r="C31">
        <v>7.8193168962092097</v>
      </c>
      <c r="D31">
        <v>3.5267396193959599</v>
      </c>
      <c r="E31">
        <v>0.648757714431484</v>
      </c>
      <c r="G31">
        <f t="shared" si="2"/>
        <v>98.389399918854167</v>
      </c>
      <c r="H31">
        <f t="shared" si="3"/>
        <v>96.399316896209214</v>
      </c>
      <c r="I31">
        <f t="shared" si="4"/>
        <v>92.106739619395952</v>
      </c>
      <c r="J31">
        <f t="shared" si="5"/>
        <v>89.228757714431481</v>
      </c>
      <c r="M31">
        <v>0.26262626262626299</v>
      </c>
      <c r="N31">
        <f t="shared" si="6"/>
        <v>0.9838939991885417</v>
      </c>
      <c r="O31">
        <f t="shared" si="7"/>
        <v>0.9639931689620922</v>
      </c>
      <c r="P31">
        <f t="shared" si="8"/>
        <v>0.9210673961939595</v>
      </c>
      <c r="Q31">
        <f t="shared" si="9"/>
        <v>0.89228757714431484</v>
      </c>
    </row>
    <row r="32" spans="1:17" x14ac:dyDescent="0.2">
      <c r="A32">
        <v>0.27272727272727298</v>
      </c>
      <c r="B32">
        <v>9.6705938714355906</v>
      </c>
      <c r="C32">
        <v>7.6977735851258204</v>
      </c>
      <c r="D32">
        <v>3.4807797894674501</v>
      </c>
      <c r="E32">
        <v>0.64109385932102303</v>
      </c>
      <c r="G32">
        <f t="shared" si="2"/>
        <v>98.250593871435584</v>
      </c>
      <c r="H32">
        <f t="shared" si="3"/>
        <v>96.277773585125814</v>
      </c>
      <c r="I32">
        <f t="shared" si="4"/>
        <v>92.060779789467446</v>
      </c>
      <c r="J32">
        <f t="shared" si="5"/>
        <v>89.221093859321016</v>
      </c>
      <c r="M32">
        <v>0.27272727272727298</v>
      </c>
      <c r="N32">
        <f t="shared" si="6"/>
        <v>0.98250593871435588</v>
      </c>
      <c r="O32">
        <f t="shared" si="7"/>
        <v>0.96277773585125814</v>
      </c>
      <c r="P32">
        <f t="shared" si="8"/>
        <v>0.92060779789467451</v>
      </c>
      <c r="Q32">
        <f t="shared" si="9"/>
        <v>0.89221093859321021</v>
      </c>
    </row>
    <row r="33" spans="1:17" x14ac:dyDescent="0.2">
      <c r="A33">
        <v>0.28282828282828298</v>
      </c>
      <c r="B33">
        <v>9.5276516168016201</v>
      </c>
      <c r="C33">
        <v>7.5732322297192001</v>
      </c>
      <c r="D33">
        <v>3.4338984828869301</v>
      </c>
      <c r="E33">
        <v>0.633280228182862</v>
      </c>
      <c r="G33">
        <f t="shared" si="2"/>
        <v>98.107651616801618</v>
      </c>
      <c r="H33">
        <f t="shared" si="3"/>
        <v>96.153232229719194</v>
      </c>
      <c r="I33">
        <f t="shared" si="4"/>
        <v>92.01389848288693</v>
      </c>
      <c r="J33">
        <f t="shared" si="5"/>
        <v>89.213280228182867</v>
      </c>
      <c r="M33">
        <v>0.28282828282828298</v>
      </c>
      <c r="N33">
        <f t="shared" si="6"/>
        <v>0.98107651616801617</v>
      </c>
      <c r="O33">
        <f t="shared" si="7"/>
        <v>0.96153232229719199</v>
      </c>
      <c r="P33">
        <f t="shared" si="8"/>
        <v>0.92013898482886924</v>
      </c>
      <c r="Q33">
        <f t="shared" si="9"/>
        <v>0.89213280228182867</v>
      </c>
    </row>
    <row r="34" spans="1:17" x14ac:dyDescent="0.2">
      <c r="A34">
        <v>0.29292929292929298</v>
      </c>
      <c r="B34">
        <v>9.3807736952184495</v>
      </c>
      <c r="C34">
        <v>7.4458589849997301</v>
      </c>
      <c r="D34">
        <v>3.38614699225583</v>
      </c>
      <c r="E34">
        <v>0.62532502219466002</v>
      </c>
      <c r="G34">
        <f t="shared" si="2"/>
        <v>97.96077369521845</v>
      </c>
      <c r="H34">
        <f t="shared" si="3"/>
        <v>96.025858984999729</v>
      </c>
      <c r="I34">
        <f t="shared" si="4"/>
        <v>91.96614699225583</v>
      </c>
      <c r="J34">
        <f t="shared" si="5"/>
        <v>89.205325022194657</v>
      </c>
      <c r="M34">
        <v>0.29292929292929298</v>
      </c>
      <c r="N34">
        <f t="shared" si="6"/>
        <v>0.9796077369521845</v>
      </c>
      <c r="O34">
        <f t="shared" si="7"/>
        <v>0.96025858984999735</v>
      </c>
      <c r="P34">
        <f t="shared" si="8"/>
        <v>0.91966146992255826</v>
      </c>
      <c r="Q34">
        <f t="shared" si="9"/>
        <v>0.89205325022194659</v>
      </c>
    </row>
    <row r="35" spans="1:17" x14ac:dyDescent="0.2">
      <c r="A35">
        <v>0.30303030303030298</v>
      </c>
      <c r="B35">
        <v>9.2301606469522604</v>
      </c>
      <c r="C35">
        <v>7.3158200059777601</v>
      </c>
      <c r="D35">
        <v>3.3375766101756001</v>
      </c>
      <c r="E35">
        <v>0.61723644253407295</v>
      </c>
      <c r="G35">
        <f t="shared" si="2"/>
        <v>97.810160646952255</v>
      </c>
      <c r="H35">
        <f t="shared" si="3"/>
        <v>95.895820005977754</v>
      </c>
      <c r="I35">
        <f t="shared" si="4"/>
        <v>91.917576610175601</v>
      </c>
      <c r="J35">
        <f t="shared" si="5"/>
        <v>89.197236442534077</v>
      </c>
      <c r="M35">
        <v>0.30303030303030298</v>
      </c>
      <c r="N35">
        <f t="shared" si="6"/>
        <v>0.9781016064695226</v>
      </c>
      <c r="O35">
        <f t="shared" si="7"/>
        <v>0.9589582000597775</v>
      </c>
      <c r="P35">
        <f t="shared" si="8"/>
        <v>0.919175766101756</v>
      </c>
      <c r="Q35">
        <f t="shared" si="9"/>
        <v>0.89197236442534078</v>
      </c>
    </row>
    <row r="36" spans="1:17" x14ac:dyDescent="0.2">
      <c r="A36">
        <v>0.31313131313131298</v>
      </c>
      <c r="B36">
        <v>9.0760130122692306</v>
      </c>
      <c r="C36">
        <v>7.1832814476636697</v>
      </c>
      <c r="D36">
        <v>3.28823862924766</v>
      </c>
      <c r="E36">
        <v>0.60902269037876</v>
      </c>
      <c r="G36">
        <f t="shared" si="2"/>
        <v>97.656013012269227</v>
      </c>
      <c r="H36">
        <f t="shared" si="3"/>
        <v>95.763281447663672</v>
      </c>
      <c r="I36">
        <f t="shared" si="4"/>
        <v>91.868238629247656</v>
      </c>
      <c r="J36">
        <f t="shared" si="5"/>
        <v>89.189022690378764</v>
      </c>
      <c r="M36">
        <v>0.31313131313131298</v>
      </c>
      <c r="N36">
        <f t="shared" si="6"/>
        <v>0.97656013012269227</v>
      </c>
      <c r="O36">
        <f t="shared" si="7"/>
        <v>0.95763281447663673</v>
      </c>
      <c r="P36">
        <f t="shared" si="8"/>
        <v>0.91868238629247656</v>
      </c>
      <c r="Q36">
        <f t="shared" si="9"/>
        <v>0.89189022690378761</v>
      </c>
    </row>
    <row r="37" spans="1:17" x14ac:dyDescent="0.2">
      <c r="A37">
        <v>0.32323232323232298</v>
      </c>
      <c r="B37">
        <v>8.9185313314355401</v>
      </c>
      <c r="C37">
        <v>7.0484094650678104</v>
      </c>
      <c r="D37">
        <v>3.2381843420734602</v>
      </c>
      <c r="E37">
        <v>0.60069196690637705</v>
      </c>
      <c r="G37">
        <f t="shared" si="2"/>
        <v>97.498531331435544</v>
      </c>
      <c r="H37">
        <f t="shared" si="3"/>
        <v>95.628409465067804</v>
      </c>
      <c r="I37">
        <f t="shared" si="4"/>
        <v>91.818184342073465</v>
      </c>
      <c r="J37">
        <f t="shared" si="5"/>
        <v>89.18069196690638</v>
      </c>
      <c r="M37">
        <v>0.32323232323232298</v>
      </c>
      <c r="N37">
        <f t="shared" si="6"/>
        <v>0.97498531331435545</v>
      </c>
      <c r="O37">
        <f t="shared" si="7"/>
        <v>0.9562840946506781</v>
      </c>
      <c r="P37">
        <f t="shared" si="8"/>
        <v>0.91818184342073461</v>
      </c>
      <c r="Q37">
        <f t="shared" si="9"/>
        <v>0.89180691966906378</v>
      </c>
    </row>
    <row r="38" spans="1:17" x14ac:dyDescent="0.2">
      <c r="A38">
        <v>0.33333333333333298</v>
      </c>
      <c r="B38">
        <v>8.7579161447173792</v>
      </c>
      <c r="C38">
        <v>6.9113702132005503</v>
      </c>
      <c r="D38">
        <v>3.1874650412544301</v>
      </c>
      <c r="E38">
        <v>0.59225247329458097</v>
      </c>
      <c r="G38">
        <f t="shared" si="2"/>
        <v>97.337916144717383</v>
      </c>
      <c r="H38">
        <f t="shared" si="3"/>
        <v>95.491370213200554</v>
      </c>
      <c r="I38">
        <f t="shared" si="4"/>
        <v>91.767465041254425</v>
      </c>
      <c r="J38">
        <f t="shared" si="5"/>
        <v>89.172252473294577</v>
      </c>
      <c r="M38">
        <v>0.33333333333333298</v>
      </c>
      <c r="N38">
        <f t="shared" si="6"/>
        <v>0.97337916144717385</v>
      </c>
      <c r="O38">
        <f t="shared" si="7"/>
        <v>0.95491370213200555</v>
      </c>
      <c r="P38">
        <f t="shared" si="8"/>
        <v>0.91767465041254426</v>
      </c>
      <c r="Q38">
        <f t="shared" si="9"/>
        <v>0.89172252473294578</v>
      </c>
    </row>
    <row r="39" spans="1:17" x14ac:dyDescent="0.2">
      <c r="A39">
        <v>0.34343434343434298</v>
      </c>
      <c r="B39">
        <v>8.59436799238091</v>
      </c>
      <c r="C39">
        <v>6.7723298470722604</v>
      </c>
      <c r="D39">
        <v>3.1361320193919999</v>
      </c>
      <c r="E39">
        <v>0.58371241072102997</v>
      </c>
      <c r="G39">
        <f t="shared" si="2"/>
        <v>97.174367992380908</v>
      </c>
      <c r="H39">
        <f t="shared" si="3"/>
        <v>95.352329847072255</v>
      </c>
      <c r="I39">
        <f t="shared" si="4"/>
        <v>91.716132019391992</v>
      </c>
      <c r="J39">
        <f t="shared" si="5"/>
        <v>89.163712410721033</v>
      </c>
      <c r="M39">
        <v>0.34343434343434298</v>
      </c>
      <c r="N39">
        <f t="shared" si="6"/>
        <v>0.97174367992380906</v>
      </c>
      <c r="O39">
        <f t="shared" si="7"/>
        <v>0.95352329847072259</v>
      </c>
      <c r="P39">
        <f t="shared" si="8"/>
        <v>0.91716132019391994</v>
      </c>
      <c r="Q39">
        <f t="shared" si="9"/>
        <v>0.8916371241072103</v>
      </c>
    </row>
    <row r="40" spans="1:17" x14ac:dyDescent="0.2">
      <c r="A40">
        <v>0.35353535353535398</v>
      </c>
      <c r="B40">
        <v>8.4280874146923299</v>
      </c>
      <c r="C40">
        <v>6.6314545216932803</v>
      </c>
      <c r="D40">
        <v>3.0842365690876101</v>
      </c>
      <c r="E40">
        <v>0.57507998036338204</v>
      </c>
      <c r="G40">
        <f t="shared" si="2"/>
        <v>97.008087414692326</v>
      </c>
      <c r="H40">
        <f t="shared" si="3"/>
        <v>95.211454521693284</v>
      </c>
      <c r="I40">
        <f t="shared" si="4"/>
        <v>91.664236569087606</v>
      </c>
      <c r="J40">
        <f t="shared" si="5"/>
        <v>89.155079980363382</v>
      </c>
      <c r="M40">
        <v>0.35353535353535398</v>
      </c>
      <c r="N40">
        <f t="shared" si="6"/>
        <v>0.97008087414692323</v>
      </c>
      <c r="O40">
        <f t="shared" si="7"/>
        <v>0.95211454521693284</v>
      </c>
      <c r="P40">
        <f t="shared" si="8"/>
        <v>0.91664236569087609</v>
      </c>
      <c r="Q40">
        <f t="shared" si="9"/>
        <v>0.89155079980363383</v>
      </c>
    </row>
    <row r="41" spans="1:17" x14ac:dyDescent="0.2">
      <c r="A41">
        <v>0.36363636363636398</v>
      </c>
      <c r="B41">
        <v>8.2592749519178206</v>
      </c>
      <c r="C41">
        <v>6.4889103920739997</v>
      </c>
      <c r="D41">
        <v>3.0318299829426998</v>
      </c>
      <c r="E41">
        <v>0.56636338339929204</v>
      </c>
      <c r="G41">
        <f t="shared" si="2"/>
        <v>96.839274951917815</v>
      </c>
      <c r="H41">
        <f t="shared" si="3"/>
        <v>95.068910392074002</v>
      </c>
      <c r="I41">
        <f t="shared" si="4"/>
        <v>91.611829982942695</v>
      </c>
      <c r="J41">
        <f t="shared" si="5"/>
        <v>89.14636338339929</v>
      </c>
      <c r="M41">
        <v>0.36363636363636398</v>
      </c>
      <c r="N41">
        <f t="shared" si="6"/>
        <v>0.9683927495191782</v>
      </c>
      <c r="O41">
        <f t="shared" si="7"/>
        <v>0.95068910392074002</v>
      </c>
      <c r="P41">
        <f t="shared" si="8"/>
        <v>0.91611829982942694</v>
      </c>
      <c r="Q41">
        <f t="shared" si="9"/>
        <v>0.89146363383399285</v>
      </c>
    </row>
    <row r="42" spans="1:17" x14ac:dyDescent="0.2">
      <c r="A42">
        <v>0.37373737373737398</v>
      </c>
      <c r="B42">
        <v>8.0881311443235493</v>
      </c>
      <c r="C42">
        <v>6.34486361322476</v>
      </c>
      <c r="D42">
        <v>2.9789635535587</v>
      </c>
      <c r="E42">
        <v>0.55757082100641997</v>
      </c>
      <c r="G42">
        <f t="shared" si="2"/>
        <v>96.668131144323553</v>
      </c>
      <c r="H42">
        <f t="shared" si="3"/>
        <v>94.924863613224758</v>
      </c>
      <c r="I42">
        <f t="shared" si="4"/>
        <v>91.558963553558698</v>
      </c>
      <c r="J42">
        <f t="shared" si="5"/>
        <v>89.13757082100642</v>
      </c>
      <c r="M42">
        <v>0.37373737373737398</v>
      </c>
      <c r="N42">
        <f t="shared" si="6"/>
        <v>0.96668131144323555</v>
      </c>
      <c r="O42">
        <f t="shared" si="7"/>
        <v>0.94924863613224764</v>
      </c>
      <c r="P42">
        <f t="shared" si="8"/>
        <v>0.91558963553558703</v>
      </c>
      <c r="Q42">
        <f t="shared" si="9"/>
        <v>0.89137570821006418</v>
      </c>
    </row>
    <row r="43" spans="1:17" x14ac:dyDescent="0.2">
      <c r="A43">
        <v>0.38383838383838398</v>
      </c>
      <c r="B43">
        <v>7.9148565321757198</v>
      </c>
      <c r="C43">
        <v>6.19948034015595</v>
      </c>
      <c r="D43">
        <v>2.9256885735370499</v>
      </c>
      <c r="E43">
        <v>0.54871049436242203</v>
      </c>
      <c r="G43">
        <f t="shared" si="2"/>
        <v>96.494856532175717</v>
      </c>
      <c r="H43">
        <f t="shared" si="3"/>
        <v>94.779480340155942</v>
      </c>
      <c r="I43">
        <f t="shared" si="4"/>
        <v>91.505688573537043</v>
      </c>
      <c r="J43">
        <f t="shared" si="5"/>
        <v>89.128710494362423</v>
      </c>
      <c r="M43">
        <v>0.38383838383838398</v>
      </c>
      <c r="N43">
        <f t="shared" si="6"/>
        <v>0.96494856532175721</v>
      </c>
      <c r="O43">
        <f t="shared" si="7"/>
        <v>0.94779480340155942</v>
      </c>
      <c r="P43">
        <f t="shared" si="8"/>
        <v>0.91505688573537047</v>
      </c>
      <c r="Q43">
        <f t="shared" si="9"/>
        <v>0.89128710494362418</v>
      </c>
    </row>
    <row r="44" spans="1:17" x14ac:dyDescent="0.2">
      <c r="A44">
        <v>0.39393939393939398</v>
      </c>
      <c r="B44">
        <v>7.7396516557404897</v>
      </c>
      <c r="C44">
        <v>6.0529267278779102</v>
      </c>
      <c r="D44">
        <v>2.8720563354791699</v>
      </c>
      <c r="E44">
        <v>0.53979060464495499</v>
      </c>
      <c r="G44">
        <f t="shared" si="2"/>
        <v>96.319651655740486</v>
      </c>
      <c r="H44">
        <f t="shared" si="3"/>
        <v>94.632926727877901</v>
      </c>
      <c r="I44">
        <f t="shared" si="4"/>
        <v>91.45205633547917</v>
      </c>
      <c r="J44">
        <f t="shared" si="5"/>
        <v>89.119790604644948</v>
      </c>
      <c r="M44">
        <v>0.39393939393939398</v>
      </c>
      <c r="N44">
        <f t="shared" si="6"/>
        <v>0.9631965165574049</v>
      </c>
      <c r="O44">
        <f t="shared" si="7"/>
        <v>0.94632926727877897</v>
      </c>
      <c r="P44">
        <f t="shared" si="8"/>
        <v>0.9145205633547917</v>
      </c>
      <c r="Q44">
        <f t="shared" si="9"/>
        <v>0.89119790604644944</v>
      </c>
    </row>
    <row r="45" spans="1:17" x14ac:dyDescent="0.2">
      <c r="A45">
        <v>0.40404040404040398</v>
      </c>
      <c r="B45">
        <v>7.5627170552840504</v>
      </c>
      <c r="C45">
        <v>5.9053689314010098</v>
      </c>
      <c r="D45">
        <v>2.8181181319865201</v>
      </c>
      <c r="E45">
        <v>0.53081935303167604</v>
      </c>
      <c r="G45">
        <f t="shared" si="2"/>
        <v>96.142717055284052</v>
      </c>
      <c r="H45">
        <f t="shared" si="3"/>
        <v>94.485368931401013</v>
      </c>
      <c r="I45">
        <f t="shared" si="4"/>
        <v>91.398118131986521</v>
      </c>
      <c r="J45">
        <f t="shared" si="5"/>
        <v>89.110819353031673</v>
      </c>
      <c r="M45">
        <v>0.40404040404040398</v>
      </c>
      <c r="N45">
        <f t="shared" si="6"/>
        <v>0.96142717055284055</v>
      </c>
      <c r="O45">
        <f t="shared" si="7"/>
        <v>0.94485368931401015</v>
      </c>
      <c r="P45">
        <f t="shared" si="8"/>
        <v>0.91398118131986517</v>
      </c>
      <c r="Q45">
        <f t="shared" si="9"/>
        <v>0.89110819353031667</v>
      </c>
    </row>
    <row r="46" spans="1:17" x14ac:dyDescent="0.2">
      <c r="A46">
        <v>0.41414141414141398</v>
      </c>
      <c r="B46">
        <v>7.3842532710725903</v>
      </c>
      <c r="C46">
        <v>5.7569731057356197</v>
      </c>
      <c r="D46">
        <v>2.7639252556605198</v>
      </c>
      <c r="E46">
        <v>0.52180494070024397</v>
      </c>
      <c r="G46">
        <f t="shared" si="2"/>
        <v>95.964253271072593</v>
      </c>
      <c r="H46">
        <f t="shared" si="3"/>
        <v>94.336973105735623</v>
      </c>
      <c r="I46">
        <f t="shared" si="4"/>
        <v>91.343925255660523</v>
      </c>
      <c r="J46">
        <f t="shared" si="5"/>
        <v>89.101804940700248</v>
      </c>
      <c r="M46">
        <v>0.41414141414141398</v>
      </c>
      <c r="N46">
        <f t="shared" si="6"/>
        <v>0.95964253271072597</v>
      </c>
      <c r="O46">
        <f t="shared" si="7"/>
        <v>0.94336973105735622</v>
      </c>
      <c r="P46">
        <f t="shared" si="8"/>
        <v>0.91343925255660519</v>
      </c>
      <c r="Q46">
        <f t="shared" si="9"/>
        <v>0.89101804940700247</v>
      </c>
    </row>
    <row r="47" spans="1:17" x14ac:dyDescent="0.2">
      <c r="A47">
        <v>0.42424242424242398</v>
      </c>
      <c r="B47">
        <v>7.2044608433722797</v>
      </c>
      <c r="C47">
        <v>5.6079054058921001</v>
      </c>
      <c r="D47">
        <v>2.7095289991026101</v>
      </c>
      <c r="E47">
        <v>0.51275556882831497</v>
      </c>
      <c r="G47">
        <f t="shared" si="2"/>
        <v>95.784460843372273</v>
      </c>
      <c r="H47">
        <f t="shared" si="3"/>
        <v>94.187905405892096</v>
      </c>
      <c r="I47">
        <f t="shared" si="4"/>
        <v>91.289528999102615</v>
      </c>
      <c r="J47">
        <f t="shared" si="5"/>
        <v>89.092755568828309</v>
      </c>
      <c r="M47">
        <v>0.42424242424242398</v>
      </c>
      <c r="N47">
        <f t="shared" si="6"/>
        <v>0.95784460843372277</v>
      </c>
      <c r="O47">
        <f t="shared" si="7"/>
        <v>0.94187905405892092</v>
      </c>
      <c r="P47">
        <f t="shared" si="8"/>
        <v>0.91289528999102609</v>
      </c>
      <c r="Q47">
        <f t="shared" si="9"/>
        <v>0.89092755568828308</v>
      </c>
    </row>
    <row r="48" spans="1:17" x14ac:dyDescent="0.2">
      <c r="A48">
        <v>0.43434343434343398</v>
      </c>
      <c r="B48">
        <v>7.0235403124492999</v>
      </c>
      <c r="C48">
        <v>5.4583319868808102</v>
      </c>
      <c r="D48">
        <v>2.6549806549142199</v>
      </c>
      <c r="E48">
        <v>0.50367943859354602</v>
      </c>
      <c r="G48">
        <f t="shared" si="2"/>
        <v>95.603540312449297</v>
      </c>
      <c r="H48">
        <f t="shared" si="3"/>
        <v>94.038331986880806</v>
      </c>
      <c r="I48">
        <f t="shared" si="4"/>
        <v>91.234980654914224</v>
      </c>
      <c r="J48">
        <f t="shared" si="5"/>
        <v>89.083679438593549</v>
      </c>
      <c r="M48">
        <v>0.43434343434343398</v>
      </c>
      <c r="N48">
        <f t="shared" si="6"/>
        <v>0.95603540312449298</v>
      </c>
      <c r="O48">
        <f t="shared" si="7"/>
        <v>0.94038331986880808</v>
      </c>
      <c r="P48">
        <f t="shared" si="8"/>
        <v>0.91234980654914222</v>
      </c>
      <c r="Q48">
        <f t="shared" si="9"/>
        <v>0.89083679438593544</v>
      </c>
    </row>
    <row r="49" spans="1:17" x14ac:dyDescent="0.2">
      <c r="A49">
        <v>0.44444444444444398</v>
      </c>
      <c r="B49">
        <v>6.8416922185698503</v>
      </c>
      <c r="C49">
        <v>5.3084190037121104</v>
      </c>
      <c r="D49">
        <v>2.6003315156967899</v>
      </c>
      <c r="E49">
        <v>0.49458475117359502</v>
      </c>
      <c r="G49">
        <f t="shared" si="2"/>
        <v>95.421692218569845</v>
      </c>
      <c r="H49">
        <f t="shared" si="3"/>
        <v>93.888419003712102</v>
      </c>
      <c r="I49">
        <f t="shared" si="4"/>
        <v>91.180331515696793</v>
      </c>
      <c r="J49">
        <f t="shared" si="5"/>
        <v>89.074584751173589</v>
      </c>
      <c r="M49">
        <v>0.44444444444444398</v>
      </c>
      <c r="N49">
        <f t="shared" si="6"/>
        <v>0.95421692218569842</v>
      </c>
      <c r="O49">
        <f t="shared" si="7"/>
        <v>0.93888419003712098</v>
      </c>
      <c r="P49">
        <f t="shared" si="8"/>
        <v>0.91180331515696789</v>
      </c>
      <c r="Q49">
        <f t="shared" si="9"/>
        <v>0.89074584751173591</v>
      </c>
    </row>
    <row r="50" spans="1:17" x14ac:dyDescent="0.2">
      <c r="A50">
        <v>0.45454545454545497</v>
      </c>
      <c r="B50">
        <v>6.6591171020000903</v>
      </c>
      <c r="C50">
        <v>5.1583326113963803</v>
      </c>
      <c r="D50">
        <v>2.54563287405175</v>
      </c>
      <c r="E50">
        <v>0.48547970774611998</v>
      </c>
      <c r="G50">
        <f t="shared" si="2"/>
        <v>95.239117102000094</v>
      </c>
      <c r="H50">
        <f t="shared" si="3"/>
        <v>93.738332611396373</v>
      </c>
      <c r="I50">
        <f t="shared" si="4"/>
        <v>91.125632874051746</v>
      </c>
      <c r="J50">
        <f t="shared" si="5"/>
        <v>89.065479707746121</v>
      </c>
      <c r="M50">
        <v>0.45454545454545497</v>
      </c>
      <c r="N50">
        <f t="shared" si="6"/>
        <v>0.95239117102000093</v>
      </c>
      <c r="O50">
        <f t="shared" si="7"/>
        <v>0.93738332611396369</v>
      </c>
      <c r="P50">
        <f t="shared" si="8"/>
        <v>0.91125632874051743</v>
      </c>
      <c r="Q50">
        <f t="shared" si="9"/>
        <v>0.8906547970774612</v>
      </c>
    </row>
    <row r="51" spans="1:17" x14ac:dyDescent="0.2">
      <c r="A51">
        <v>0.46464646464646497</v>
      </c>
      <c r="B51">
        <v>6.4760155030062103</v>
      </c>
      <c r="C51">
        <v>5.0082389649439696</v>
      </c>
      <c r="D51">
        <v>2.4909360225805499</v>
      </c>
      <c r="E51">
        <v>0.47637250948877702</v>
      </c>
      <c r="G51">
        <f t="shared" si="2"/>
        <v>95.056015503006208</v>
      </c>
      <c r="H51">
        <f t="shared" si="3"/>
        <v>93.588238964943969</v>
      </c>
      <c r="I51">
        <f t="shared" si="4"/>
        <v>91.070936022580554</v>
      </c>
      <c r="J51">
        <f t="shared" si="5"/>
        <v>89.056372509488781</v>
      </c>
      <c r="M51">
        <v>0.46464646464646497</v>
      </c>
      <c r="N51">
        <f t="shared" si="6"/>
        <v>0.95056015503006208</v>
      </c>
      <c r="O51">
        <f t="shared" si="7"/>
        <v>0.93588238964943971</v>
      </c>
      <c r="P51">
        <f t="shared" si="8"/>
        <v>0.91070936022580551</v>
      </c>
      <c r="Q51">
        <f t="shared" si="9"/>
        <v>0.89056372509488779</v>
      </c>
    </row>
    <row r="52" spans="1:17" x14ac:dyDescent="0.2">
      <c r="A52">
        <v>0.47474747474747497</v>
      </c>
      <c r="B52">
        <v>6.2925879618543901</v>
      </c>
      <c r="C52">
        <v>4.8583042193652499</v>
      </c>
      <c r="D52">
        <v>2.4362922538846101</v>
      </c>
      <c r="E52">
        <v>0.467271357579223</v>
      </c>
      <c r="G52">
        <f t="shared" si="2"/>
        <v>94.872587961854393</v>
      </c>
      <c r="H52">
        <f t="shared" si="3"/>
        <v>93.43830421936525</v>
      </c>
      <c r="I52">
        <f t="shared" si="4"/>
        <v>91.016292253884615</v>
      </c>
      <c r="J52">
        <f t="shared" si="5"/>
        <v>89.04727135757922</v>
      </c>
      <c r="M52">
        <v>0.47474747474747497</v>
      </c>
      <c r="N52">
        <f t="shared" si="6"/>
        <v>0.94872587961854393</v>
      </c>
      <c r="O52">
        <f t="shared" si="7"/>
        <v>0.93438304219365254</v>
      </c>
      <c r="P52">
        <f t="shared" si="8"/>
        <v>0.91016292253884612</v>
      </c>
      <c r="Q52">
        <f t="shared" si="9"/>
        <v>0.89047271357579216</v>
      </c>
    </row>
    <row r="53" spans="1:17" x14ac:dyDescent="0.2">
      <c r="A53">
        <v>0.48484848484848497</v>
      </c>
      <c r="B53">
        <v>6.1090350188108102</v>
      </c>
      <c r="C53">
        <v>4.70869452967057</v>
      </c>
      <c r="D53">
        <v>2.3817528605653799</v>
      </c>
      <c r="E53">
        <v>0.45818445319511703</v>
      </c>
      <c r="G53">
        <f t="shared" si="2"/>
        <v>94.689035018810813</v>
      </c>
      <c r="H53">
        <f t="shared" si="3"/>
        <v>93.288694529670565</v>
      </c>
      <c r="I53">
        <f t="shared" si="4"/>
        <v>90.961752860565383</v>
      </c>
      <c r="J53">
        <f t="shared" si="5"/>
        <v>89.038184453195115</v>
      </c>
      <c r="M53">
        <v>0.48484848484848497</v>
      </c>
      <c r="N53">
        <f t="shared" si="6"/>
        <v>0.94689035018810808</v>
      </c>
      <c r="O53">
        <f t="shared" si="7"/>
        <v>0.93288694529670568</v>
      </c>
      <c r="P53">
        <f t="shared" si="8"/>
        <v>0.90961752860565381</v>
      </c>
      <c r="Q53">
        <f t="shared" si="9"/>
        <v>0.89038184453195113</v>
      </c>
    </row>
    <row r="54" spans="1:17" x14ac:dyDescent="0.2">
      <c r="A54">
        <v>0.49494949494949497</v>
      </c>
      <c r="B54">
        <v>5.9255572141416497</v>
      </c>
      <c r="C54">
        <v>4.5595760508703096</v>
      </c>
      <c r="D54">
        <v>2.3273691352242798</v>
      </c>
      <c r="E54">
        <v>0.44911999751411502</v>
      </c>
      <c r="G54">
        <f t="shared" si="2"/>
        <v>94.505557214141646</v>
      </c>
      <c r="H54">
        <f t="shared" si="3"/>
        <v>93.139576050870303</v>
      </c>
      <c r="I54">
        <f t="shared" si="4"/>
        <v>90.907369135224272</v>
      </c>
      <c r="J54">
        <f t="shared" si="5"/>
        <v>89.029119997514115</v>
      </c>
      <c r="M54">
        <v>0.49494949494949497</v>
      </c>
      <c r="N54">
        <f t="shared" si="6"/>
        <v>0.94505557214141644</v>
      </c>
      <c r="O54">
        <f t="shared" si="7"/>
        <v>0.93139576050870299</v>
      </c>
      <c r="P54">
        <f t="shared" si="8"/>
        <v>0.9090736913522427</v>
      </c>
      <c r="Q54">
        <f t="shared" si="9"/>
        <v>0.89029119997514117</v>
      </c>
    </row>
    <row r="55" spans="1:17" x14ac:dyDescent="0.2">
      <c r="A55">
        <v>0.50505050505050497</v>
      </c>
      <c r="B55">
        <v>5.7423550881130998</v>
      </c>
      <c r="C55">
        <v>4.4111149379748298</v>
      </c>
      <c r="D55">
        <v>2.2731923704627501</v>
      </c>
      <c r="E55">
        <v>0.44008619171387497</v>
      </c>
      <c r="G55">
        <f t="shared" si="2"/>
        <v>94.322355088113099</v>
      </c>
      <c r="H55">
        <f t="shared" si="3"/>
        <v>92.991114937974828</v>
      </c>
      <c r="I55">
        <f t="shared" si="4"/>
        <v>90.85319237046275</v>
      </c>
      <c r="J55">
        <f t="shared" si="5"/>
        <v>89.020086191713872</v>
      </c>
      <c r="M55">
        <v>0.50505050505050497</v>
      </c>
      <c r="N55">
        <f t="shared" si="6"/>
        <v>0.94322355088113097</v>
      </c>
      <c r="O55">
        <f t="shared" si="7"/>
        <v>0.92991114937974828</v>
      </c>
      <c r="P55">
        <f t="shared" si="8"/>
        <v>0.90853192370462754</v>
      </c>
      <c r="Q55">
        <f t="shared" si="9"/>
        <v>0.89020086191713876</v>
      </c>
    </row>
    <row r="56" spans="1:17" x14ac:dyDescent="0.2">
      <c r="A56">
        <v>0.51515151515151503</v>
      </c>
      <c r="B56">
        <v>5.5596291809913403</v>
      </c>
      <c r="C56">
        <v>4.2634773459944899</v>
      </c>
      <c r="D56">
        <v>2.2192738588822398</v>
      </c>
      <c r="E56">
        <v>0.43109123697205298</v>
      </c>
      <c r="G56">
        <f t="shared" si="2"/>
        <v>94.139629180991335</v>
      </c>
      <c r="H56">
        <f t="shared" si="3"/>
        <v>92.843477345994486</v>
      </c>
      <c r="I56">
        <f t="shared" si="4"/>
        <v>90.799273858882245</v>
      </c>
      <c r="J56">
        <f t="shared" si="5"/>
        <v>89.01109123697205</v>
      </c>
      <c r="M56">
        <v>0.51515151515151503</v>
      </c>
      <c r="N56">
        <f t="shared" si="6"/>
        <v>0.94139629180991335</v>
      </c>
      <c r="O56">
        <f t="shared" si="7"/>
        <v>0.92843477345994485</v>
      </c>
      <c r="P56">
        <f t="shared" si="8"/>
        <v>0.90799273858882246</v>
      </c>
      <c r="Q56">
        <f t="shared" si="9"/>
        <v>0.89011091236972051</v>
      </c>
    </row>
    <row r="57" spans="1:17" x14ac:dyDescent="0.2">
      <c r="A57">
        <v>0.52525252525252497</v>
      </c>
      <c r="B57">
        <v>5.3775800330425403</v>
      </c>
      <c r="C57">
        <v>4.1168294299396404</v>
      </c>
      <c r="D57">
        <v>2.16566489308416</v>
      </c>
      <c r="E57">
        <v>0.42214333446630797</v>
      </c>
      <c r="G57">
        <f t="shared" si="2"/>
        <v>93.957580033042532</v>
      </c>
      <c r="H57">
        <f t="shared" si="3"/>
        <v>92.69682942993964</v>
      </c>
      <c r="I57">
        <f t="shared" si="4"/>
        <v>90.745664893084154</v>
      </c>
      <c r="J57">
        <f t="shared" si="5"/>
        <v>89.002143334466311</v>
      </c>
      <c r="M57">
        <v>0.52525252525252497</v>
      </c>
      <c r="N57">
        <f t="shared" si="6"/>
        <v>0.93957580033042531</v>
      </c>
      <c r="O57">
        <f t="shared" si="7"/>
        <v>0.92696829429939642</v>
      </c>
      <c r="P57">
        <f t="shared" si="8"/>
        <v>0.90745664893084155</v>
      </c>
      <c r="Q57">
        <f t="shared" si="9"/>
        <v>0.8900214333446631</v>
      </c>
    </row>
    <row r="58" spans="1:17" x14ac:dyDescent="0.2">
      <c r="A58">
        <v>0.53535353535353503</v>
      </c>
      <c r="B58">
        <v>5.1964081845328902</v>
      </c>
      <c r="C58">
        <v>3.9713373448206699</v>
      </c>
      <c r="D58">
        <v>2.11241676566996</v>
      </c>
      <c r="E58">
        <v>0.41325068537429699</v>
      </c>
      <c r="G58">
        <f t="shared" si="2"/>
        <v>93.776408184532883</v>
      </c>
      <c r="H58">
        <f t="shared" si="3"/>
        <v>92.551337344820666</v>
      </c>
      <c r="I58">
        <f t="shared" si="4"/>
        <v>90.692416765669961</v>
      </c>
      <c r="J58">
        <f t="shared" si="5"/>
        <v>88.993250685374292</v>
      </c>
      <c r="M58">
        <v>0.53535353535353503</v>
      </c>
      <c r="N58">
        <f t="shared" si="6"/>
        <v>0.93776408184532878</v>
      </c>
      <c r="O58">
        <f t="shared" si="7"/>
        <v>0.92551337344820661</v>
      </c>
      <c r="P58">
        <f t="shared" si="8"/>
        <v>0.90692416765669959</v>
      </c>
      <c r="Q58">
        <f t="shared" si="9"/>
        <v>0.88993250685374292</v>
      </c>
    </row>
    <row r="59" spans="1:17" x14ac:dyDescent="0.2">
      <c r="A59">
        <v>0.54545454545454497</v>
      </c>
      <c r="B59">
        <v>5.0163141757285699</v>
      </c>
      <c r="C59">
        <v>3.8271672456479302</v>
      </c>
      <c r="D59">
        <v>2.0595807692410801</v>
      </c>
      <c r="E59">
        <v>0.40442149087367602</v>
      </c>
      <c r="G59">
        <f t="shared" si="2"/>
        <v>93.596314175728565</v>
      </c>
      <c r="H59">
        <f t="shared" si="3"/>
        <v>92.407167245647926</v>
      </c>
      <c r="I59">
        <f t="shared" si="4"/>
        <v>90.639580769241078</v>
      </c>
      <c r="J59">
        <f t="shared" si="5"/>
        <v>88.984421490873672</v>
      </c>
      <c r="M59">
        <v>0.54545454545454497</v>
      </c>
      <c r="N59">
        <f t="shared" si="6"/>
        <v>0.93596314175728568</v>
      </c>
      <c r="O59">
        <f t="shared" si="7"/>
        <v>0.92407167245647925</v>
      </c>
      <c r="P59">
        <f t="shared" si="8"/>
        <v>0.90639580769241079</v>
      </c>
      <c r="Q59">
        <f t="shared" si="9"/>
        <v>0.88984421490873666</v>
      </c>
    </row>
    <row r="60" spans="1:17" x14ac:dyDescent="0.2">
      <c r="A60">
        <v>0.55555555555555602</v>
      </c>
      <c r="B60">
        <v>4.8374985468957599</v>
      </c>
      <c r="C60">
        <v>3.6844852874317802</v>
      </c>
      <c r="D60">
        <v>2.0072081963989499</v>
      </c>
      <c r="E60">
        <v>0.39566395214210398</v>
      </c>
      <c r="G60">
        <f t="shared" si="2"/>
        <v>93.417498546895757</v>
      </c>
      <c r="H60">
        <f t="shared" si="3"/>
        <v>92.264485287431782</v>
      </c>
      <c r="I60">
        <f t="shared" si="4"/>
        <v>90.587208196398947</v>
      </c>
      <c r="J60">
        <f t="shared" si="5"/>
        <v>88.975663952142099</v>
      </c>
      <c r="M60">
        <v>0.55555555555555602</v>
      </c>
      <c r="N60">
        <f t="shared" si="6"/>
        <v>0.93417498546895761</v>
      </c>
      <c r="O60">
        <f t="shared" si="7"/>
        <v>0.92264485287431786</v>
      </c>
      <c r="P60">
        <f t="shared" si="8"/>
        <v>0.9058720819639895</v>
      </c>
      <c r="Q60">
        <f t="shared" si="9"/>
        <v>0.88975663952142103</v>
      </c>
    </row>
    <row r="61" spans="1:17" x14ac:dyDescent="0.2">
      <c r="A61">
        <v>0.56565656565656597</v>
      </c>
      <c r="B61">
        <v>4.66016183830064</v>
      </c>
      <c r="C61">
        <v>3.5434576251825902</v>
      </c>
      <c r="D61">
        <v>1.95535033974501</v>
      </c>
      <c r="E61">
        <v>0.38698627035723698</v>
      </c>
      <c r="G61">
        <f t="shared" si="2"/>
        <v>93.240161838300637</v>
      </c>
      <c r="H61">
        <f t="shared" si="3"/>
        <v>92.123457625182596</v>
      </c>
      <c r="I61">
        <f t="shared" si="4"/>
        <v>90.535350339745008</v>
      </c>
      <c r="J61">
        <f t="shared" si="5"/>
        <v>88.966986270357239</v>
      </c>
      <c r="M61">
        <v>0.56565656565656597</v>
      </c>
      <c r="N61">
        <f t="shared" si="6"/>
        <v>0.93240161838300639</v>
      </c>
      <c r="O61">
        <f t="shared" si="7"/>
        <v>0.92123457625182592</v>
      </c>
      <c r="P61">
        <f t="shared" si="8"/>
        <v>0.90535350339745013</v>
      </c>
      <c r="Q61">
        <f t="shared" si="9"/>
        <v>0.8896698627035724</v>
      </c>
    </row>
    <row r="62" spans="1:17" x14ac:dyDescent="0.2">
      <c r="A62">
        <v>0.57575757575757602</v>
      </c>
      <c r="B62">
        <v>4.4845045902093998</v>
      </c>
      <c r="C62">
        <v>3.4042504139107299</v>
      </c>
      <c r="D62">
        <v>1.90405849188068</v>
      </c>
      <c r="E62">
        <v>0.37839664669673301</v>
      </c>
      <c r="G62">
        <f t="shared" si="2"/>
        <v>93.064504590209395</v>
      </c>
      <c r="H62">
        <f t="shared" si="3"/>
        <v>91.984250413910729</v>
      </c>
      <c r="I62">
        <f t="shared" si="4"/>
        <v>90.484058491880674</v>
      </c>
      <c r="J62">
        <f t="shared" si="5"/>
        <v>88.958396646696727</v>
      </c>
      <c r="M62">
        <v>0.57575757575757602</v>
      </c>
      <c r="N62">
        <f t="shared" si="6"/>
        <v>0.93064504590209396</v>
      </c>
      <c r="O62">
        <f t="shared" si="7"/>
        <v>0.91984250413910729</v>
      </c>
      <c r="P62">
        <f t="shared" si="8"/>
        <v>0.9048405849188067</v>
      </c>
      <c r="Q62">
        <f t="shared" si="9"/>
        <v>0.88958396646696725</v>
      </c>
    </row>
    <row r="63" spans="1:17" x14ac:dyDescent="0.2">
      <c r="A63">
        <v>0.58585858585858597</v>
      </c>
      <c r="B63">
        <v>4.3107273428882102</v>
      </c>
      <c r="C63">
        <v>3.2670298086265399</v>
      </c>
      <c r="D63">
        <v>1.8533839454074099</v>
      </c>
      <c r="E63">
        <v>0.36990328233824898</v>
      </c>
      <c r="G63">
        <f t="shared" si="2"/>
        <v>92.890727342888212</v>
      </c>
      <c r="H63">
        <f t="shared" si="3"/>
        <v>91.847029808626544</v>
      </c>
      <c r="I63">
        <f t="shared" si="4"/>
        <v>90.433383945407414</v>
      </c>
      <c r="J63">
        <f t="shared" si="5"/>
        <v>88.949903282338241</v>
      </c>
      <c r="M63">
        <v>0.58585858585858597</v>
      </c>
      <c r="N63">
        <f t="shared" si="6"/>
        <v>0.92890727342888213</v>
      </c>
      <c r="O63">
        <f t="shared" si="7"/>
        <v>0.91847029808626546</v>
      </c>
      <c r="P63">
        <f t="shared" si="8"/>
        <v>0.90433383945407408</v>
      </c>
      <c r="Q63">
        <f t="shared" si="9"/>
        <v>0.88949903282338239</v>
      </c>
    </row>
    <row r="64" spans="1:17" x14ac:dyDescent="0.2">
      <c r="A64">
        <v>0.59595959595959602</v>
      </c>
      <c r="B64">
        <v>4.1390306366032599</v>
      </c>
      <c r="C64">
        <v>3.1319619643404102</v>
      </c>
      <c r="D64">
        <v>1.80337799292664</v>
      </c>
      <c r="E64">
        <v>0.36151437845944201</v>
      </c>
      <c r="G64">
        <f t="shared" si="2"/>
        <v>92.719030636603264</v>
      </c>
      <c r="H64">
        <f t="shared" si="3"/>
        <v>91.711961964340404</v>
      </c>
      <c r="I64">
        <f t="shared" si="4"/>
        <v>90.38337799292664</v>
      </c>
      <c r="J64">
        <f t="shared" si="5"/>
        <v>88.941514378459445</v>
      </c>
      <c r="M64">
        <v>0.59595959595959602</v>
      </c>
      <c r="N64">
        <f t="shared" si="6"/>
        <v>0.92719030636603261</v>
      </c>
      <c r="O64">
        <f t="shared" si="7"/>
        <v>0.91711961964340405</v>
      </c>
      <c r="P64">
        <f t="shared" si="8"/>
        <v>0.90383377992926639</v>
      </c>
      <c r="Q64">
        <f t="shared" si="9"/>
        <v>0.88941514378459441</v>
      </c>
    </row>
    <row r="65" spans="1:17" x14ac:dyDescent="0.2">
      <c r="A65">
        <v>0.60606060606060597</v>
      </c>
      <c r="B65">
        <v>3.9696150116207298</v>
      </c>
      <c r="C65">
        <v>2.9992130360626801</v>
      </c>
      <c r="D65">
        <v>1.7540919270397901</v>
      </c>
      <c r="E65">
        <v>0.35323813623797001</v>
      </c>
      <c r="G65">
        <f t="shared" si="2"/>
        <v>92.54961501162073</v>
      </c>
      <c r="H65">
        <f t="shared" si="3"/>
        <v>91.579213036062683</v>
      </c>
      <c r="I65">
        <f t="shared" si="4"/>
        <v>90.334091927039793</v>
      </c>
      <c r="J65">
        <f t="shared" si="5"/>
        <v>88.933238136237975</v>
      </c>
      <c r="M65">
        <v>0.60606060606060597</v>
      </c>
      <c r="N65">
        <f t="shared" si="6"/>
        <v>0.92549615011620734</v>
      </c>
      <c r="O65">
        <f t="shared" si="7"/>
        <v>0.91579213036062679</v>
      </c>
      <c r="P65">
        <f t="shared" si="8"/>
        <v>0.90334091927039795</v>
      </c>
      <c r="Q65">
        <f t="shared" si="9"/>
        <v>0.8893323813623798</v>
      </c>
    </row>
    <row r="66" spans="1:17" x14ac:dyDescent="0.2">
      <c r="A66">
        <v>0.61616161616161602</v>
      </c>
      <c r="B66">
        <v>3.8026810082067999</v>
      </c>
      <c r="C66">
        <v>2.8689491788037298</v>
      </c>
      <c r="D66">
        <v>1.7055770403482999</v>
      </c>
      <c r="E66">
        <v>0.34508275685148898</v>
      </c>
      <c r="G66">
        <f t="shared" si="2"/>
        <v>92.382681008206802</v>
      </c>
      <c r="H66">
        <f t="shared" si="3"/>
        <v>91.44894917880373</v>
      </c>
      <c r="I66">
        <f t="shared" si="4"/>
        <v>90.285577040348301</v>
      </c>
      <c r="J66">
        <f t="shared" si="5"/>
        <v>88.925082756851481</v>
      </c>
      <c r="M66">
        <v>0.61616161616161602</v>
      </c>
      <c r="N66">
        <f t="shared" si="6"/>
        <v>0.92382681008206802</v>
      </c>
      <c r="O66">
        <f t="shared" si="7"/>
        <v>0.91448949178803729</v>
      </c>
      <c r="P66">
        <f t="shared" si="8"/>
        <v>0.90285577040348297</v>
      </c>
      <c r="Q66">
        <f t="shared" si="9"/>
        <v>0.88925082756851481</v>
      </c>
    </row>
    <row r="67" spans="1:17" x14ac:dyDescent="0.2">
      <c r="A67">
        <v>0.62626262626262597</v>
      </c>
      <c r="B67">
        <v>3.63842916662764</v>
      </c>
      <c r="C67">
        <v>2.74133654757392</v>
      </c>
      <c r="D67">
        <v>1.6578846254536199</v>
      </c>
      <c r="E67">
        <v>0.33705644147765801</v>
      </c>
      <c r="G67">
        <f t="shared" si="2"/>
        <v>92.218429166627644</v>
      </c>
      <c r="H67">
        <f t="shared" si="3"/>
        <v>91.321336547573921</v>
      </c>
      <c r="I67">
        <f t="shared" si="4"/>
        <v>90.237884625453617</v>
      </c>
      <c r="J67">
        <f t="shared" si="5"/>
        <v>88.917056441477655</v>
      </c>
      <c r="M67">
        <v>0.62626262626262597</v>
      </c>
      <c r="N67">
        <f t="shared" si="6"/>
        <v>0.92218429166627647</v>
      </c>
      <c r="O67">
        <f t="shared" si="7"/>
        <v>0.91321336547573917</v>
      </c>
      <c r="P67">
        <f t="shared" si="8"/>
        <v>0.90237884625453613</v>
      </c>
      <c r="Q67">
        <f t="shared" si="9"/>
        <v>0.8891705644147766</v>
      </c>
    </row>
    <row r="68" spans="1:17" x14ac:dyDescent="0.2">
      <c r="A68">
        <v>0.63636363636363602</v>
      </c>
      <c r="B68">
        <v>3.4770600271494501</v>
      </c>
      <c r="C68">
        <v>2.6165412973836202</v>
      </c>
      <c r="D68">
        <v>1.6110659749571601</v>
      </c>
      <c r="E68">
        <v>0.32916739129413403</v>
      </c>
      <c r="G68">
        <f t="shared" si="2"/>
        <v>92.057060027149447</v>
      </c>
      <c r="H68">
        <f t="shared" si="3"/>
        <v>91.196541297383618</v>
      </c>
      <c r="I68">
        <f t="shared" si="4"/>
        <v>90.191065974957155</v>
      </c>
      <c r="J68">
        <f t="shared" si="5"/>
        <v>88.909167391294133</v>
      </c>
      <c r="M68">
        <v>0.63636363636363602</v>
      </c>
      <c r="N68">
        <f t="shared" si="6"/>
        <v>0.92057060027149451</v>
      </c>
      <c r="O68">
        <f t="shared" si="7"/>
        <v>0.91196541297383615</v>
      </c>
      <c r="P68">
        <f t="shared" si="8"/>
        <v>0.90191065974957152</v>
      </c>
      <c r="Q68">
        <f t="shared" si="9"/>
        <v>0.8890916739129413</v>
      </c>
    </row>
    <row r="69" spans="1:17" x14ac:dyDescent="0.2">
      <c r="A69">
        <v>0.64646464646464696</v>
      </c>
      <c r="B69">
        <v>3.3187741300383999</v>
      </c>
      <c r="C69">
        <v>2.4947295832431702</v>
      </c>
      <c r="D69">
        <v>1.56517238146038</v>
      </c>
      <c r="E69">
        <v>0.32142380747857402</v>
      </c>
      <c r="G69">
        <f t="shared" si="2"/>
        <v>91.898774130038404</v>
      </c>
      <c r="H69">
        <f t="shared" si="3"/>
        <v>91.074729583243169</v>
      </c>
      <c r="I69">
        <f t="shared" si="4"/>
        <v>90.145172381460384</v>
      </c>
      <c r="J69">
        <f t="shared" si="5"/>
        <v>88.901423807478579</v>
      </c>
      <c r="M69">
        <v>0.64646464646464696</v>
      </c>
      <c r="N69">
        <f t="shared" si="6"/>
        <v>0.91898774130038408</v>
      </c>
      <c r="O69">
        <f t="shared" si="7"/>
        <v>0.91074729583243164</v>
      </c>
      <c r="P69">
        <f t="shared" si="8"/>
        <v>0.90145172381460381</v>
      </c>
      <c r="Q69">
        <f t="shared" si="9"/>
        <v>0.88901423807478575</v>
      </c>
    </row>
    <row r="70" spans="1:17" x14ac:dyDescent="0.2">
      <c r="A70">
        <v>0.65656565656565702</v>
      </c>
      <c r="B70">
        <v>3.1637720155606699</v>
      </c>
      <c r="C70">
        <v>2.3760675601629599</v>
      </c>
      <c r="D70">
        <v>1.5202551375647</v>
      </c>
      <c r="E70">
        <v>0.31383389120863397</v>
      </c>
      <c r="G70">
        <f t="shared" ref="G70:G104" si="10">B70+88.58</f>
        <v>91.743772015560666</v>
      </c>
      <c r="H70">
        <f t="shared" ref="H70:H104" si="11">C70+88.58</f>
        <v>90.956067560162964</v>
      </c>
      <c r="I70">
        <f t="shared" ref="I70:I104" si="12">D70+88.58</f>
        <v>90.100255137564702</v>
      </c>
      <c r="J70">
        <f t="shared" ref="J70:J104" si="13">E70+88.58</f>
        <v>88.893833891208629</v>
      </c>
      <c r="M70">
        <v>0.65656565656565702</v>
      </c>
      <c r="N70">
        <f t="shared" ref="N70:N104" si="14">G70/100</f>
        <v>0.91743772015560665</v>
      </c>
      <c r="O70">
        <f t="shared" ref="O70:O104" si="15">H70/100</f>
        <v>0.90956067560162968</v>
      </c>
      <c r="P70">
        <f t="shared" ref="P70:P104" si="16">I70/100</f>
        <v>0.901002551375647</v>
      </c>
      <c r="Q70">
        <f t="shared" ref="Q70:Q104" si="17">J70/100</f>
        <v>0.88893833891208629</v>
      </c>
    </row>
    <row r="71" spans="1:17" x14ac:dyDescent="0.2">
      <c r="A71">
        <v>0.66666666666666696</v>
      </c>
      <c r="B71">
        <v>3.0122542239824499</v>
      </c>
      <c r="C71">
        <v>2.2607213831533399</v>
      </c>
      <c r="D71">
        <v>1.4763655358715599</v>
      </c>
      <c r="E71">
        <v>0.30640584366197399</v>
      </c>
      <c r="G71">
        <f t="shared" si="10"/>
        <v>91.592254223982451</v>
      </c>
      <c r="H71">
        <f t="shared" si="11"/>
        <v>90.840721383153337</v>
      </c>
      <c r="I71">
        <f t="shared" si="12"/>
        <v>90.056365535871564</v>
      </c>
      <c r="J71">
        <f t="shared" si="13"/>
        <v>88.886405843661976</v>
      </c>
      <c r="M71">
        <v>0.66666666666666696</v>
      </c>
      <c r="N71">
        <f t="shared" si="14"/>
        <v>0.9159225422398245</v>
      </c>
      <c r="O71">
        <f t="shared" si="15"/>
        <v>0.90840721383153333</v>
      </c>
      <c r="P71">
        <f t="shared" si="16"/>
        <v>0.90056365535871563</v>
      </c>
      <c r="Q71">
        <f t="shared" si="17"/>
        <v>0.88886405843661975</v>
      </c>
    </row>
    <row r="72" spans="1:17" x14ac:dyDescent="0.2">
      <c r="A72">
        <v>0.67676767676767702</v>
      </c>
      <c r="B72">
        <v>2.8644212955699202</v>
      </c>
      <c r="C72">
        <v>2.1488572072246699</v>
      </c>
      <c r="D72">
        <v>1.4335548689824</v>
      </c>
      <c r="E72">
        <v>0.29914786601624899</v>
      </c>
      <c r="G72">
        <f t="shared" si="10"/>
        <v>91.444421295569924</v>
      </c>
      <c r="H72">
        <f t="shared" si="11"/>
        <v>90.728857207224664</v>
      </c>
      <c r="I72">
        <f t="shared" si="12"/>
        <v>90.013554868982396</v>
      </c>
      <c r="J72">
        <f t="shared" si="13"/>
        <v>88.879147866016254</v>
      </c>
      <c r="M72">
        <v>0.67676767676767702</v>
      </c>
      <c r="N72">
        <f t="shared" si="14"/>
        <v>0.91444421295569922</v>
      </c>
      <c r="O72">
        <f t="shared" si="15"/>
        <v>0.90728857207224667</v>
      </c>
      <c r="P72">
        <f t="shared" si="16"/>
        <v>0.90013554868982393</v>
      </c>
      <c r="Q72">
        <f t="shared" si="17"/>
        <v>0.8887914786601625</v>
      </c>
    </row>
    <row r="73" spans="1:17" x14ac:dyDescent="0.2">
      <c r="A73">
        <v>0.68686868686868696</v>
      </c>
      <c r="B73">
        <v>2.7204737705892601</v>
      </c>
      <c r="C73">
        <v>2.0406411873873198</v>
      </c>
      <c r="D73">
        <v>1.39187442949865</v>
      </c>
      <c r="E73">
        <v>0.29206815944911702</v>
      </c>
      <c r="G73">
        <f t="shared" si="10"/>
        <v>91.300473770589264</v>
      </c>
      <c r="H73">
        <f t="shared" si="11"/>
        <v>90.620641187387321</v>
      </c>
      <c r="I73">
        <f t="shared" si="12"/>
        <v>89.971874429498655</v>
      </c>
      <c r="J73">
        <f t="shared" si="13"/>
        <v>88.872068159449114</v>
      </c>
      <c r="M73">
        <v>0.68686868686868696</v>
      </c>
      <c r="N73">
        <f t="shared" si="14"/>
        <v>0.91300473770589263</v>
      </c>
      <c r="O73">
        <f t="shared" si="15"/>
        <v>0.90620641187387319</v>
      </c>
      <c r="P73">
        <f t="shared" si="16"/>
        <v>0.89971874429498655</v>
      </c>
      <c r="Q73">
        <f t="shared" si="17"/>
        <v>0.88872068159449114</v>
      </c>
    </row>
    <row r="74" spans="1:17" x14ac:dyDescent="0.2">
      <c r="A74">
        <v>0.69696969696969702</v>
      </c>
      <c r="B74">
        <v>2.58061218930664</v>
      </c>
      <c r="C74">
        <v>1.9362394786516599</v>
      </c>
      <c r="D74">
        <v>1.3513755100217399</v>
      </c>
      <c r="E74">
        <v>0.285174925138235</v>
      </c>
      <c r="G74">
        <f t="shared" si="10"/>
        <v>91.160612189306633</v>
      </c>
      <c r="H74">
        <f t="shared" si="11"/>
        <v>90.516239478651656</v>
      </c>
      <c r="I74">
        <f t="shared" si="12"/>
        <v>89.931375510021738</v>
      </c>
      <c r="J74">
        <f t="shared" si="13"/>
        <v>88.865174925138234</v>
      </c>
      <c r="M74">
        <v>0.69696969696969702</v>
      </c>
      <c r="N74">
        <f t="shared" si="14"/>
        <v>0.91160612189306633</v>
      </c>
      <c r="O74">
        <f t="shared" si="15"/>
        <v>0.90516239478651661</v>
      </c>
      <c r="P74">
        <f t="shared" si="16"/>
        <v>0.89931375510021738</v>
      </c>
      <c r="Q74">
        <f t="shared" si="17"/>
        <v>0.88865174925138235</v>
      </c>
    </row>
    <row r="75" spans="1:17" x14ac:dyDescent="0.2">
      <c r="A75">
        <v>0.70707070707070696</v>
      </c>
      <c r="B75">
        <v>2.4450370919882598</v>
      </c>
      <c r="C75">
        <v>1.83581823602804</v>
      </c>
      <c r="D75">
        <v>1.31210940315312</v>
      </c>
      <c r="E75">
        <v>0.27847636426126099</v>
      </c>
      <c r="G75">
        <f t="shared" si="10"/>
        <v>91.025037091988253</v>
      </c>
      <c r="H75">
        <f t="shared" si="11"/>
        <v>90.415818236028045</v>
      </c>
      <c r="I75">
        <f t="shared" si="12"/>
        <v>89.892109403153114</v>
      </c>
      <c r="J75">
        <f t="shared" si="13"/>
        <v>88.858476364261264</v>
      </c>
      <c r="M75">
        <v>0.70707070707070696</v>
      </c>
      <c r="N75">
        <f t="shared" si="14"/>
        <v>0.91025037091988248</v>
      </c>
      <c r="O75">
        <f t="shared" si="15"/>
        <v>0.90415818236028045</v>
      </c>
      <c r="P75">
        <f t="shared" si="16"/>
        <v>0.89892109403153109</v>
      </c>
      <c r="Q75">
        <f t="shared" si="17"/>
        <v>0.88858476364261263</v>
      </c>
    </row>
    <row r="76" spans="1:17" x14ac:dyDescent="0.2">
      <c r="A76">
        <v>0.71717171717171702</v>
      </c>
      <c r="B76">
        <v>2.31394901890028</v>
      </c>
      <c r="C76">
        <v>1.7395436145268299</v>
      </c>
      <c r="D76">
        <v>1.2741274014942201</v>
      </c>
      <c r="E76">
        <v>0.27198067799585202</v>
      </c>
      <c r="G76">
        <f t="shared" si="10"/>
        <v>90.893949018900273</v>
      </c>
      <c r="H76">
        <f t="shared" si="11"/>
        <v>90.319543614526822</v>
      </c>
      <c r="I76">
        <f t="shared" si="12"/>
        <v>89.854127401494225</v>
      </c>
      <c r="J76">
        <f t="shared" si="13"/>
        <v>88.851980677995854</v>
      </c>
      <c r="M76">
        <v>0.71717171717171702</v>
      </c>
      <c r="N76">
        <f t="shared" si="14"/>
        <v>0.90893949018900277</v>
      </c>
      <c r="O76">
        <f t="shared" si="15"/>
        <v>0.9031954361452682</v>
      </c>
      <c r="P76">
        <f t="shared" si="16"/>
        <v>0.89854127401494222</v>
      </c>
      <c r="Q76">
        <f t="shared" si="17"/>
        <v>0.88851980677995857</v>
      </c>
    </row>
    <row r="77" spans="1:17" x14ac:dyDescent="0.2">
      <c r="A77">
        <v>0.72727272727272696</v>
      </c>
      <c r="B77">
        <v>2.1875485103089098</v>
      </c>
      <c r="C77">
        <v>1.6475817691584</v>
      </c>
      <c r="D77">
        <v>1.2374807976464699</v>
      </c>
      <c r="E77">
        <v>0.26569606751966501</v>
      </c>
      <c r="G77">
        <f t="shared" si="10"/>
        <v>90.767548510308913</v>
      </c>
      <c r="H77">
        <f t="shared" si="11"/>
        <v>90.227581769158405</v>
      </c>
      <c r="I77">
        <f t="shared" si="12"/>
        <v>89.817480797646468</v>
      </c>
      <c r="J77">
        <f t="shared" si="13"/>
        <v>88.845696067519668</v>
      </c>
      <c r="M77">
        <v>0.72727272727272696</v>
      </c>
      <c r="N77">
        <f t="shared" si="14"/>
        <v>0.90767548510308915</v>
      </c>
      <c r="O77">
        <f t="shared" si="15"/>
        <v>0.90227581769158405</v>
      </c>
      <c r="P77">
        <f t="shared" si="16"/>
        <v>0.89817480797646465</v>
      </c>
      <c r="Q77">
        <f t="shared" si="17"/>
        <v>0.88845696067519664</v>
      </c>
    </row>
    <row r="78" spans="1:17" x14ac:dyDescent="0.2">
      <c r="A78">
        <v>0.73737373737373701</v>
      </c>
      <c r="B78">
        <v>2.0660361064803001</v>
      </c>
      <c r="C78">
        <v>1.5600988549331001</v>
      </c>
      <c r="D78">
        <v>1.20222088421131</v>
      </c>
      <c r="E78">
        <v>0.25963073401035802</v>
      </c>
      <c r="G78">
        <f t="shared" si="10"/>
        <v>90.646036106480295</v>
      </c>
      <c r="H78">
        <f t="shared" si="11"/>
        <v>90.1400988549331</v>
      </c>
      <c r="I78">
        <f t="shared" si="12"/>
        <v>89.782220884211313</v>
      </c>
      <c r="J78">
        <f t="shared" si="13"/>
        <v>88.839630734010356</v>
      </c>
      <c r="M78">
        <v>0.73737373737373701</v>
      </c>
      <c r="N78">
        <f t="shared" si="14"/>
        <v>0.90646036106480299</v>
      </c>
      <c r="O78">
        <f t="shared" si="15"/>
        <v>0.90140098854933104</v>
      </c>
      <c r="P78">
        <f t="shared" si="16"/>
        <v>0.89782220884211317</v>
      </c>
      <c r="Q78">
        <f t="shared" si="17"/>
        <v>0.88839630734010355</v>
      </c>
    </row>
    <row r="79" spans="1:17" x14ac:dyDescent="0.2">
      <c r="A79">
        <v>0.74747474747474796</v>
      </c>
      <c r="B79">
        <v>1.9496123476806499</v>
      </c>
      <c r="C79">
        <v>1.4772610268613</v>
      </c>
      <c r="D79">
        <v>1.16839895379017</v>
      </c>
      <c r="E79">
        <v>0.25379287864558803</v>
      </c>
      <c r="G79">
        <f t="shared" si="10"/>
        <v>90.529612347680654</v>
      </c>
      <c r="H79">
        <f t="shared" si="11"/>
        <v>90.057261026861298</v>
      </c>
      <c r="I79">
        <f t="shared" si="12"/>
        <v>89.748398953790172</v>
      </c>
      <c r="J79">
        <f t="shared" si="13"/>
        <v>88.833792878645582</v>
      </c>
      <c r="M79">
        <v>0.74747474747474796</v>
      </c>
      <c r="N79">
        <f t="shared" si="14"/>
        <v>0.90529612347680655</v>
      </c>
      <c r="O79">
        <f t="shared" si="15"/>
        <v>0.90057261026861302</v>
      </c>
      <c r="P79">
        <f t="shared" si="16"/>
        <v>0.89748398953790176</v>
      </c>
      <c r="Q79">
        <f t="shared" si="17"/>
        <v>0.88833792878645579</v>
      </c>
    </row>
    <row r="80" spans="1:17" x14ac:dyDescent="0.2">
      <c r="A80">
        <v>0.75757575757575801</v>
      </c>
      <c r="B80">
        <v>1.83847777417615</v>
      </c>
      <c r="C80">
        <v>1.3992344399533601</v>
      </c>
      <c r="D80">
        <v>1.1360662989844901</v>
      </c>
      <c r="E80">
        <v>0.24819070260301199</v>
      </c>
      <c r="G80">
        <f t="shared" si="10"/>
        <v>90.418477774176154</v>
      </c>
      <c r="H80">
        <f t="shared" si="11"/>
        <v>89.979234439953359</v>
      </c>
      <c r="I80">
        <f t="shared" si="12"/>
        <v>89.716066298984487</v>
      </c>
      <c r="J80">
        <f t="shared" si="13"/>
        <v>88.82819070260301</v>
      </c>
      <c r="M80">
        <v>0.75757575757575801</v>
      </c>
      <c r="N80">
        <f t="shared" si="14"/>
        <v>0.90418477774176154</v>
      </c>
      <c r="O80">
        <f t="shared" si="15"/>
        <v>0.89979234439953359</v>
      </c>
      <c r="P80">
        <f t="shared" si="16"/>
        <v>0.89716066298984487</v>
      </c>
      <c r="Q80">
        <f t="shared" si="17"/>
        <v>0.88828190702603005</v>
      </c>
    </row>
    <row r="81" spans="1:17" x14ac:dyDescent="0.2">
      <c r="A81">
        <v>0.76767676767676796</v>
      </c>
      <c r="B81">
        <v>1.73283292623295</v>
      </c>
      <c r="C81">
        <v>1.32618524921966</v>
      </c>
      <c r="D81">
        <v>1.10527421239571</v>
      </c>
      <c r="E81">
        <v>0.242832407060287</v>
      </c>
      <c r="G81">
        <f t="shared" si="10"/>
        <v>90.312832926232943</v>
      </c>
      <c r="H81">
        <f t="shared" si="11"/>
        <v>89.906185249219661</v>
      </c>
      <c r="I81">
        <f t="shared" si="12"/>
        <v>89.685274212395711</v>
      </c>
      <c r="J81">
        <f t="shared" si="13"/>
        <v>88.822832407060289</v>
      </c>
      <c r="M81">
        <v>0.76767676767676796</v>
      </c>
      <c r="N81">
        <f t="shared" si="14"/>
        <v>0.90312832926232944</v>
      </c>
      <c r="O81">
        <f t="shared" si="15"/>
        <v>0.89906185249219661</v>
      </c>
      <c r="P81">
        <f t="shared" si="16"/>
        <v>0.89685274212395716</v>
      </c>
      <c r="Q81">
        <f t="shared" si="17"/>
        <v>0.88822832407060293</v>
      </c>
    </row>
    <row r="82" spans="1:17" x14ac:dyDescent="0.2">
      <c r="A82">
        <v>0.77777777777777801</v>
      </c>
      <c r="B82">
        <v>1.6328783441172601</v>
      </c>
      <c r="C82">
        <v>1.25827960967054</v>
      </c>
      <c r="D82">
        <v>1.07607398662526</v>
      </c>
      <c r="E82">
        <v>0.23772619319507099</v>
      </c>
      <c r="G82">
        <f t="shared" si="10"/>
        <v>90.212878344117257</v>
      </c>
      <c r="H82">
        <f t="shared" si="11"/>
        <v>89.838279609670536</v>
      </c>
      <c r="I82">
        <f t="shared" si="12"/>
        <v>89.656073986625259</v>
      </c>
      <c r="J82">
        <f t="shared" si="13"/>
        <v>88.817726193195071</v>
      </c>
      <c r="M82">
        <v>0.77777777777777801</v>
      </c>
      <c r="N82">
        <f t="shared" si="14"/>
        <v>0.90212878344117253</v>
      </c>
      <c r="O82">
        <f t="shared" si="15"/>
        <v>0.89838279609670535</v>
      </c>
      <c r="P82">
        <f t="shared" si="16"/>
        <v>0.89656073986625262</v>
      </c>
      <c r="Q82">
        <f t="shared" si="17"/>
        <v>0.88817726193195068</v>
      </c>
    </row>
    <row r="83" spans="1:17" x14ac:dyDescent="0.2">
      <c r="A83">
        <v>0.78787878787878796</v>
      </c>
      <c r="B83">
        <v>1.5388145680952501</v>
      </c>
      <c r="C83">
        <v>1.1956836763163701</v>
      </c>
      <c r="D83">
        <v>1.0485169142745701</v>
      </c>
      <c r="E83">
        <v>0.232880262185021</v>
      </c>
      <c r="G83">
        <f t="shared" si="10"/>
        <v>90.118814568095246</v>
      </c>
      <c r="H83">
        <f t="shared" si="11"/>
        <v>89.775683676316362</v>
      </c>
      <c r="I83">
        <f t="shared" si="12"/>
        <v>89.62851691427457</v>
      </c>
      <c r="J83">
        <f t="shared" si="13"/>
        <v>88.812880262185018</v>
      </c>
      <c r="M83">
        <v>0.78787878787878796</v>
      </c>
      <c r="N83">
        <f t="shared" si="14"/>
        <v>0.90118814568095251</v>
      </c>
      <c r="O83">
        <f t="shared" si="15"/>
        <v>0.89775683676316365</v>
      </c>
      <c r="P83">
        <f t="shared" si="16"/>
        <v>0.8962851691427457</v>
      </c>
      <c r="Q83">
        <f t="shared" si="17"/>
        <v>0.88812880262185023</v>
      </c>
    </row>
    <row r="84" spans="1:17" x14ac:dyDescent="0.2">
      <c r="A84">
        <v>0.79797979797979801</v>
      </c>
      <c r="B84">
        <v>1.4508421384331101</v>
      </c>
      <c r="C84">
        <v>1.13856360416753</v>
      </c>
      <c r="D84">
        <v>1.0226542879450899</v>
      </c>
      <c r="E84">
        <v>0.228302815207795</v>
      </c>
      <c r="G84">
        <f t="shared" si="10"/>
        <v>90.030842138433115</v>
      </c>
      <c r="H84">
        <f t="shared" si="11"/>
        <v>89.718563604167528</v>
      </c>
      <c r="I84">
        <f t="shared" si="12"/>
        <v>89.602654287945086</v>
      </c>
      <c r="J84">
        <f t="shared" si="13"/>
        <v>88.808302815207796</v>
      </c>
      <c r="M84">
        <v>0.79797979797979801</v>
      </c>
      <c r="N84">
        <f t="shared" si="14"/>
        <v>0.9003084213843312</v>
      </c>
      <c r="O84">
        <f t="shared" si="15"/>
        <v>0.89718563604167523</v>
      </c>
      <c r="P84">
        <f t="shared" si="16"/>
        <v>0.89602654287945083</v>
      </c>
      <c r="Q84">
        <f t="shared" si="17"/>
        <v>0.88808302815207796</v>
      </c>
    </row>
    <row r="85" spans="1:17" x14ac:dyDescent="0.2">
      <c r="A85">
        <v>0.80808080808080796</v>
      </c>
      <c r="B85">
        <v>1.369161595397</v>
      </c>
      <c r="C85">
        <v>1.08708554823436</v>
      </c>
      <c r="D85">
        <v>0.998537400238245</v>
      </c>
      <c r="E85">
        <v>0.22400205344104901</v>
      </c>
      <c r="G85">
        <f t="shared" si="10"/>
        <v>89.949161595397001</v>
      </c>
      <c r="H85">
        <f t="shared" si="11"/>
        <v>89.667085548234354</v>
      </c>
      <c r="I85">
        <f t="shared" si="12"/>
        <v>89.578537400238247</v>
      </c>
      <c r="J85">
        <f t="shared" si="13"/>
        <v>88.804002053441053</v>
      </c>
      <c r="M85">
        <v>0.80808080808080796</v>
      </c>
      <c r="N85">
        <f t="shared" si="14"/>
        <v>0.89949161595396998</v>
      </c>
      <c r="O85">
        <f t="shared" si="15"/>
        <v>0.89667085548234349</v>
      </c>
      <c r="P85">
        <f t="shared" si="16"/>
        <v>0.89578537400238245</v>
      </c>
      <c r="Q85">
        <f t="shared" si="17"/>
        <v>0.88804002053441056</v>
      </c>
    </row>
    <row r="86" spans="1:17" x14ac:dyDescent="0.2">
      <c r="A86">
        <v>0.81818181818181801</v>
      </c>
      <c r="B86">
        <v>1.2939734792531301</v>
      </c>
      <c r="C86">
        <v>1.04141566352724</v>
      </c>
      <c r="D86">
        <v>0.97621754375547198</v>
      </c>
      <c r="E86">
        <v>0.219986178062442</v>
      </c>
      <c r="G86">
        <f t="shared" si="10"/>
        <v>89.873973479253124</v>
      </c>
      <c r="H86">
        <f t="shared" si="11"/>
        <v>89.621415663527245</v>
      </c>
      <c r="I86">
        <f t="shared" si="12"/>
        <v>89.556217543755466</v>
      </c>
      <c r="J86">
        <f t="shared" si="13"/>
        <v>88.79998617806244</v>
      </c>
      <c r="M86">
        <v>0.81818181818181801</v>
      </c>
      <c r="N86">
        <f t="shared" si="14"/>
        <v>0.89873973479253122</v>
      </c>
      <c r="O86">
        <f t="shared" si="15"/>
        <v>0.89621415663527249</v>
      </c>
      <c r="P86">
        <f t="shared" si="16"/>
        <v>0.89556217543755468</v>
      </c>
      <c r="Q86">
        <f t="shared" si="17"/>
        <v>0.8879998617806244</v>
      </c>
    </row>
    <row r="87" spans="1:17" x14ac:dyDescent="0.2">
      <c r="A87">
        <v>0.82828282828282795</v>
      </c>
      <c r="B87">
        <v>1.22547833026765</v>
      </c>
      <c r="C87">
        <v>1.0017201050565301</v>
      </c>
      <c r="D87">
        <v>0.955746011098208</v>
      </c>
      <c r="E87">
        <v>0.21626339024962901</v>
      </c>
      <c r="G87">
        <f t="shared" si="10"/>
        <v>89.805478330267647</v>
      </c>
      <c r="H87">
        <f t="shared" si="11"/>
        <v>89.581720105056533</v>
      </c>
      <c r="I87">
        <f t="shared" si="12"/>
        <v>89.535746011098212</v>
      </c>
      <c r="J87">
        <f t="shared" si="13"/>
        <v>88.796263390249621</v>
      </c>
      <c r="M87">
        <v>0.82828282828282795</v>
      </c>
      <c r="N87">
        <f t="shared" si="14"/>
        <v>0.89805478330267652</v>
      </c>
      <c r="O87">
        <f t="shared" si="15"/>
        <v>0.89581720105056528</v>
      </c>
      <c r="P87">
        <f t="shared" si="16"/>
        <v>0.89535746011098216</v>
      </c>
      <c r="Q87">
        <f t="shared" si="17"/>
        <v>0.88796263390249619</v>
      </c>
    </row>
    <row r="88" spans="1:17" x14ac:dyDescent="0.2">
      <c r="A88">
        <v>0.83838383838383801</v>
      </c>
      <c r="B88">
        <v>1.16387668870677</v>
      </c>
      <c r="C88">
        <v>0.96816502783258196</v>
      </c>
      <c r="D88">
        <v>0.93717409486788805</v>
      </c>
      <c r="E88">
        <v>0.212841891180269</v>
      </c>
      <c r="G88">
        <f t="shared" si="10"/>
        <v>89.743876688706763</v>
      </c>
      <c r="H88">
        <f t="shared" si="11"/>
        <v>89.548165027832582</v>
      </c>
      <c r="I88">
        <f t="shared" si="12"/>
        <v>89.517174094867883</v>
      </c>
      <c r="J88">
        <f t="shared" si="13"/>
        <v>88.792841891180274</v>
      </c>
      <c r="M88">
        <v>0.83838383838383801</v>
      </c>
      <c r="N88">
        <f t="shared" si="14"/>
        <v>0.89743876688706758</v>
      </c>
      <c r="O88">
        <f t="shared" si="15"/>
        <v>0.89548165027832582</v>
      </c>
      <c r="P88">
        <f t="shared" si="16"/>
        <v>0.8951717409486788</v>
      </c>
      <c r="Q88">
        <f t="shared" si="17"/>
        <v>0.88792841891180274</v>
      </c>
    </row>
    <row r="89" spans="1:17" x14ac:dyDescent="0.2">
      <c r="A89">
        <v>0.84848484848484895</v>
      </c>
      <c r="B89">
        <v>1.1093690948366599</v>
      </c>
      <c r="C89">
        <v>0.94091658686577295</v>
      </c>
      <c r="D89">
        <v>0.92055308766594601</v>
      </c>
      <c r="E89">
        <v>0.209729882032019</v>
      </c>
      <c r="G89">
        <f t="shared" si="10"/>
        <v>89.689369094836664</v>
      </c>
      <c r="H89">
        <f t="shared" si="11"/>
        <v>89.520916586865766</v>
      </c>
      <c r="I89">
        <f t="shared" si="12"/>
        <v>89.500553087665949</v>
      </c>
      <c r="J89">
        <f t="shared" si="13"/>
        <v>88.78972988203202</v>
      </c>
      <c r="M89">
        <v>0.84848484848484895</v>
      </c>
      <c r="N89">
        <f t="shared" si="14"/>
        <v>0.89689369094836668</v>
      </c>
      <c r="O89">
        <f t="shared" si="15"/>
        <v>0.89520916586865762</v>
      </c>
      <c r="P89">
        <f t="shared" si="16"/>
        <v>0.89500553087665946</v>
      </c>
      <c r="Q89">
        <f t="shared" si="17"/>
        <v>0.8878972988203202</v>
      </c>
    </row>
    <row r="90" spans="1:17" x14ac:dyDescent="0.2">
      <c r="A90">
        <v>0.85858585858585901</v>
      </c>
      <c r="B90">
        <v>1.0621560889235</v>
      </c>
      <c r="C90">
        <v>0.92014093716646295</v>
      </c>
      <c r="D90">
        <v>0.90593428209381899</v>
      </c>
      <c r="E90">
        <v>0.20693556398253601</v>
      </c>
      <c r="G90">
        <f t="shared" si="10"/>
        <v>89.6421560889235</v>
      </c>
      <c r="H90">
        <f t="shared" si="11"/>
        <v>89.500140937166464</v>
      </c>
      <c r="I90">
        <f t="shared" si="12"/>
        <v>89.485934282093822</v>
      </c>
      <c r="J90">
        <f t="shared" si="13"/>
        <v>88.786935563982539</v>
      </c>
      <c r="M90">
        <v>0.85858585858585901</v>
      </c>
      <c r="N90">
        <f t="shared" si="14"/>
        <v>0.89642156088923497</v>
      </c>
      <c r="O90">
        <f t="shared" si="15"/>
        <v>0.89500140937166461</v>
      </c>
      <c r="P90">
        <f t="shared" si="16"/>
        <v>0.89485934282093826</v>
      </c>
      <c r="Q90">
        <f t="shared" si="17"/>
        <v>0.88786935563982539</v>
      </c>
    </row>
    <row r="91" spans="1:17" x14ac:dyDescent="0.2">
      <c r="A91">
        <v>0.86868686868686895</v>
      </c>
      <c r="B91">
        <v>1.02243821123347</v>
      </c>
      <c r="C91">
        <v>0.90600423374501404</v>
      </c>
      <c r="D91">
        <v>0.89336897075294297</v>
      </c>
      <c r="E91">
        <v>0.20446713820947801</v>
      </c>
      <c r="G91">
        <f t="shared" si="10"/>
        <v>89.602438211233462</v>
      </c>
      <c r="H91">
        <f t="shared" si="11"/>
        <v>89.486004233745007</v>
      </c>
      <c r="I91">
        <f t="shared" si="12"/>
        <v>89.473368970752944</v>
      </c>
      <c r="J91">
        <f t="shared" si="13"/>
        <v>88.784467138209479</v>
      </c>
      <c r="M91">
        <v>0.86868686868686895</v>
      </c>
      <c r="N91">
        <f t="shared" si="14"/>
        <v>0.89602438211233459</v>
      </c>
      <c r="O91">
        <f t="shared" si="15"/>
        <v>0.89486004233745009</v>
      </c>
      <c r="P91">
        <f t="shared" si="16"/>
        <v>0.89473368970752942</v>
      </c>
      <c r="Q91">
        <f t="shared" si="17"/>
        <v>0.88784467138209477</v>
      </c>
    </row>
    <row r="92" spans="1:17" x14ac:dyDescent="0.2">
      <c r="A92">
        <v>0.87878787878787901</v>
      </c>
      <c r="B92">
        <v>0.99041600203274804</v>
      </c>
      <c r="C92">
        <v>0.89867263161178901</v>
      </c>
      <c r="D92">
        <v>0.88290844624475295</v>
      </c>
      <c r="E92">
        <v>0.20233280589050101</v>
      </c>
      <c r="G92">
        <f t="shared" si="10"/>
        <v>89.570416002032744</v>
      </c>
      <c r="H92">
        <f t="shared" si="11"/>
        <v>89.478672631611786</v>
      </c>
      <c r="I92">
        <f t="shared" si="12"/>
        <v>89.462908446244754</v>
      </c>
      <c r="J92">
        <f t="shared" si="13"/>
        <v>88.782332805890505</v>
      </c>
      <c r="M92">
        <v>0.87878787878787901</v>
      </c>
      <c r="N92">
        <f t="shared" si="14"/>
        <v>0.89570416002032749</v>
      </c>
      <c r="O92">
        <f t="shared" si="15"/>
        <v>0.89478672631611789</v>
      </c>
      <c r="P92">
        <f t="shared" si="16"/>
        <v>0.89462908446244749</v>
      </c>
      <c r="Q92">
        <f t="shared" si="17"/>
        <v>0.88782332805890507</v>
      </c>
    </row>
    <row r="93" spans="1:17" x14ac:dyDescent="0.2">
      <c r="A93">
        <v>0.88888888888888895</v>
      </c>
      <c r="B93">
        <v>0.96629000158752598</v>
      </c>
      <c r="C93" s="1">
        <v>0.89831228577715605</v>
      </c>
      <c r="D93">
        <v>0.87460400117068404</v>
      </c>
      <c r="E93">
        <v>0.200540768203263</v>
      </c>
      <c r="G93">
        <f t="shared" si="10"/>
        <v>89.546290001587522</v>
      </c>
      <c r="H93">
        <f t="shared" si="11"/>
        <v>89.47831228577715</v>
      </c>
      <c r="I93">
        <f t="shared" si="12"/>
        <v>89.454604001170679</v>
      </c>
      <c r="J93">
        <f t="shared" si="13"/>
        <v>88.780540768203267</v>
      </c>
      <c r="M93">
        <v>0.88888888888888895</v>
      </c>
      <c r="N93">
        <f t="shared" si="14"/>
        <v>0.89546290001587525</v>
      </c>
      <c r="O93">
        <f t="shared" si="15"/>
        <v>0.89478312285777151</v>
      </c>
      <c r="P93">
        <f t="shared" si="16"/>
        <v>0.89454604001170679</v>
      </c>
      <c r="Q93">
        <f t="shared" si="17"/>
        <v>0.88780540768203264</v>
      </c>
    </row>
    <row r="94" spans="1:17" x14ac:dyDescent="0.2">
      <c r="A94">
        <v>0.89898989898989901</v>
      </c>
      <c r="B94">
        <v>0.95026075016397804</v>
      </c>
      <c r="C94" s="1">
        <v>0.89831228577715605</v>
      </c>
      <c r="D94">
        <v>0.86850692813217101</v>
      </c>
      <c r="E94">
        <v>0.19909922632542201</v>
      </c>
      <c r="G94">
        <f t="shared" si="10"/>
        <v>89.530260750163976</v>
      </c>
      <c r="H94">
        <f t="shared" si="11"/>
        <v>89.47831228577715</v>
      </c>
      <c r="I94">
        <f t="shared" si="12"/>
        <v>89.448506928132176</v>
      </c>
      <c r="J94">
        <f t="shared" si="13"/>
        <v>88.779099226325414</v>
      </c>
      <c r="M94">
        <v>0.89898989898989901</v>
      </c>
      <c r="N94">
        <f t="shared" si="14"/>
        <v>0.8953026075016397</v>
      </c>
      <c r="O94">
        <f t="shared" si="15"/>
        <v>0.89478312285777151</v>
      </c>
      <c r="P94">
        <f t="shared" si="16"/>
        <v>0.89448506928132177</v>
      </c>
      <c r="Q94">
        <f t="shared" si="17"/>
        <v>0.88779099226325409</v>
      </c>
    </row>
    <row r="95" spans="1:17" x14ac:dyDescent="0.2">
      <c r="A95">
        <v>0.90909090909090895</v>
      </c>
      <c r="B95" s="1">
        <v>0.94252878802828799</v>
      </c>
      <c r="C95" s="1">
        <v>0.89831228577715605</v>
      </c>
      <c r="D95">
        <v>0.86466851973065095</v>
      </c>
      <c r="E95">
        <v>0.19801638143463501</v>
      </c>
      <c r="G95">
        <f t="shared" si="10"/>
        <v>89.522528788028282</v>
      </c>
      <c r="H95">
        <f t="shared" si="11"/>
        <v>89.47831228577715</v>
      </c>
      <c r="I95">
        <f t="shared" si="12"/>
        <v>89.444668519730655</v>
      </c>
      <c r="J95">
        <f t="shared" si="13"/>
        <v>88.778016381434639</v>
      </c>
      <c r="M95">
        <v>0.90909090909090895</v>
      </c>
      <c r="N95">
        <f t="shared" si="14"/>
        <v>0.89522528788028277</v>
      </c>
      <c r="O95">
        <f t="shared" si="15"/>
        <v>0.89478312285777151</v>
      </c>
      <c r="P95">
        <f t="shared" si="16"/>
        <v>0.89444668519730652</v>
      </c>
      <c r="Q95">
        <f t="shared" si="17"/>
        <v>0.88778016381434643</v>
      </c>
    </row>
    <row r="96" spans="1:17" x14ac:dyDescent="0.2">
      <c r="A96">
        <v>0.919191919191919</v>
      </c>
      <c r="B96" s="1">
        <v>0.94252878802828799</v>
      </c>
      <c r="C96" s="1">
        <v>0.89831228577715605</v>
      </c>
      <c r="D96" s="1">
        <v>0.86314006856755798</v>
      </c>
      <c r="E96">
        <v>0.19730043470855799</v>
      </c>
      <c r="G96">
        <f t="shared" si="10"/>
        <v>89.522528788028282</v>
      </c>
      <c r="H96">
        <f t="shared" si="11"/>
        <v>89.47831228577715</v>
      </c>
      <c r="I96">
        <f t="shared" si="12"/>
        <v>89.443140068567558</v>
      </c>
      <c r="J96">
        <f t="shared" si="13"/>
        <v>88.77730043470855</v>
      </c>
      <c r="M96">
        <v>0.919191919191919</v>
      </c>
      <c r="N96">
        <f t="shared" si="14"/>
        <v>0.89522528788028277</v>
      </c>
      <c r="O96">
        <f t="shared" si="15"/>
        <v>0.89478312285777151</v>
      </c>
      <c r="P96">
        <f t="shared" si="16"/>
        <v>0.89443140068567561</v>
      </c>
      <c r="Q96">
        <f t="shared" si="17"/>
        <v>0.8877730043470855</v>
      </c>
    </row>
    <row r="97" spans="1:17" x14ac:dyDescent="0.2">
      <c r="A97">
        <v>0.92929292929292895</v>
      </c>
      <c r="B97" s="1">
        <v>0.94252878802828799</v>
      </c>
      <c r="C97" s="1">
        <v>0.89831228577715605</v>
      </c>
      <c r="D97" s="1">
        <v>0.86314006856755798</v>
      </c>
      <c r="E97" s="1">
        <v>0.19695958732485</v>
      </c>
      <c r="G97">
        <f t="shared" si="10"/>
        <v>89.522528788028282</v>
      </c>
      <c r="H97">
        <f t="shared" si="11"/>
        <v>89.47831228577715</v>
      </c>
      <c r="I97">
        <f t="shared" si="12"/>
        <v>89.443140068567558</v>
      </c>
      <c r="J97">
        <f t="shared" si="13"/>
        <v>88.776959587324853</v>
      </c>
      <c r="M97">
        <v>0.92929292929292895</v>
      </c>
      <c r="N97">
        <f t="shared" si="14"/>
        <v>0.89522528788028277</v>
      </c>
      <c r="O97">
        <f t="shared" si="15"/>
        <v>0.89478312285777151</v>
      </c>
      <c r="P97">
        <f t="shared" si="16"/>
        <v>0.89443140068567561</v>
      </c>
      <c r="Q97">
        <f t="shared" si="17"/>
        <v>0.88776959587324855</v>
      </c>
    </row>
    <row r="98" spans="1:17" x14ac:dyDescent="0.2">
      <c r="A98">
        <v>0.939393939393939</v>
      </c>
      <c r="B98" s="1">
        <v>0.94252878802828799</v>
      </c>
      <c r="C98" s="1">
        <v>0.89831228577715605</v>
      </c>
      <c r="D98" s="1">
        <v>0.86314006856755798</v>
      </c>
      <c r="E98" s="1">
        <v>0.19695958732485</v>
      </c>
      <c r="G98">
        <f t="shared" si="10"/>
        <v>89.522528788028282</v>
      </c>
      <c r="H98">
        <f t="shared" si="11"/>
        <v>89.47831228577715</v>
      </c>
      <c r="I98">
        <f t="shared" si="12"/>
        <v>89.443140068567558</v>
      </c>
      <c r="J98">
        <f t="shared" si="13"/>
        <v>88.776959587324853</v>
      </c>
      <c r="M98">
        <v>0.939393939393939</v>
      </c>
      <c r="N98">
        <f t="shared" si="14"/>
        <v>0.89522528788028277</v>
      </c>
      <c r="O98">
        <f t="shared" si="15"/>
        <v>0.89478312285777151</v>
      </c>
      <c r="P98">
        <f t="shared" si="16"/>
        <v>0.89443140068567561</v>
      </c>
      <c r="Q98">
        <f t="shared" si="17"/>
        <v>0.88776959587324855</v>
      </c>
    </row>
    <row r="99" spans="1:17" x14ac:dyDescent="0.2">
      <c r="A99">
        <v>0.94949494949494995</v>
      </c>
      <c r="B99" s="1">
        <v>0.94252878802828799</v>
      </c>
      <c r="C99" s="1">
        <v>0.89831228577715605</v>
      </c>
      <c r="D99" s="1">
        <v>0.86314006856755798</v>
      </c>
      <c r="E99" s="1">
        <v>0.19695958732485</v>
      </c>
      <c r="G99">
        <f t="shared" si="10"/>
        <v>89.522528788028282</v>
      </c>
      <c r="H99">
        <f t="shared" si="11"/>
        <v>89.47831228577715</v>
      </c>
      <c r="I99">
        <f t="shared" si="12"/>
        <v>89.443140068567558</v>
      </c>
      <c r="J99">
        <f t="shared" si="13"/>
        <v>88.776959587324853</v>
      </c>
      <c r="M99">
        <v>0.94949494949494995</v>
      </c>
      <c r="N99">
        <f t="shared" si="14"/>
        <v>0.89522528788028277</v>
      </c>
      <c r="O99">
        <f t="shared" si="15"/>
        <v>0.89478312285777151</v>
      </c>
      <c r="P99">
        <f t="shared" si="16"/>
        <v>0.89443140068567561</v>
      </c>
      <c r="Q99">
        <f t="shared" si="17"/>
        <v>0.88776959587324855</v>
      </c>
    </row>
    <row r="100" spans="1:17" x14ac:dyDescent="0.2">
      <c r="A100">
        <v>0.95959595959596</v>
      </c>
      <c r="B100" s="1">
        <v>0.94252878802828799</v>
      </c>
      <c r="C100" s="1">
        <v>0.89831228577715605</v>
      </c>
      <c r="D100" s="1">
        <v>0.86314006856755798</v>
      </c>
      <c r="E100" s="1">
        <v>0.19695958732485</v>
      </c>
      <c r="G100">
        <f t="shared" si="10"/>
        <v>89.522528788028282</v>
      </c>
      <c r="H100">
        <f t="shared" si="11"/>
        <v>89.47831228577715</v>
      </c>
      <c r="I100">
        <f t="shared" si="12"/>
        <v>89.443140068567558</v>
      </c>
      <c r="J100">
        <f t="shared" si="13"/>
        <v>88.776959587324853</v>
      </c>
      <c r="M100">
        <v>0.95959595959596</v>
      </c>
      <c r="N100">
        <f t="shared" si="14"/>
        <v>0.89522528788028277</v>
      </c>
      <c r="O100">
        <f t="shared" si="15"/>
        <v>0.89478312285777151</v>
      </c>
      <c r="P100">
        <f t="shared" si="16"/>
        <v>0.89443140068567561</v>
      </c>
      <c r="Q100">
        <f t="shared" si="17"/>
        <v>0.88776959587324855</v>
      </c>
    </row>
    <row r="101" spans="1:17" x14ac:dyDescent="0.2">
      <c r="A101">
        <v>0.96969696969696995</v>
      </c>
      <c r="B101" s="1">
        <v>0.94252878802828799</v>
      </c>
      <c r="C101" s="1">
        <v>0.89831228577715605</v>
      </c>
      <c r="D101" s="1">
        <v>0.86314006856755798</v>
      </c>
      <c r="E101" s="1">
        <v>0.19695958732485</v>
      </c>
      <c r="G101">
        <f t="shared" si="10"/>
        <v>89.522528788028282</v>
      </c>
      <c r="H101">
        <f t="shared" si="11"/>
        <v>89.47831228577715</v>
      </c>
      <c r="I101">
        <f t="shared" si="12"/>
        <v>89.443140068567558</v>
      </c>
      <c r="J101">
        <f t="shared" si="13"/>
        <v>88.776959587324853</v>
      </c>
      <c r="M101">
        <v>0.96969696969696995</v>
      </c>
      <c r="N101">
        <f t="shared" si="14"/>
        <v>0.89522528788028277</v>
      </c>
      <c r="O101">
        <f t="shared" si="15"/>
        <v>0.89478312285777151</v>
      </c>
      <c r="P101">
        <f t="shared" si="16"/>
        <v>0.89443140068567561</v>
      </c>
      <c r="Q101">
        <f t="shared" si="17"/>
        <v>0.88776959587324855</v>
      </c>
    </row>
    <row r="102" spans="1:17" x14ac:dyDescent="0.2">
      <c r="A102">
        <v>0.97979797979798</v>
      </c>
      <c r="B102" s="1">
        <v>0.94252878802828799</v>
      </c>
      <c r="C102" s="1">
        <v>0.89831228577715605</v>
      </c>
      <c r="D102" s="1">
        <v>0.86314006856755798</v>
      </c>
      <c r="E102" s="1">
        <v>0.19695958732485</v>
      </c>
      <c r="G102">
        <f t="shared" si="10"/>
        <v>89.522528788028282</v>
      </c>
      <c r="H102">
        <f t="shared" si="11"/>
        <v>89.47831228577715</v>
      </c>
      <c r="I102">
        <f t="shared" si="12"/>
        <v>89.443140068567558</v>
      </c>
      <c r="J102">
        <f t="shared" si="13"/>
        <v>88.776959587324853</v>
      </c>
      <c r="M102">
        <v>0.97979797979798</v>
      </c>
      <c r="N102">
        <f t="shared" si="14"/>
        <v>0.89522528788028277</v>
      </c>
      <c r="O102">
        <f t="shared" si="15"/>
        <v>0.89478312285777151</v>
      </c>
      <c r="P102">
        <f t="shared" si="16"/>
        <v>0.89443140068567561</v>
      </c>
      <c r="Q102">
        <f t="shared" si="17"/>
        <v>0.88776959587324855</v>
      </c>
    </row>
    <row r="103" spans="1:17" x14ac:dyDescent="0.2">
      <c r="A103">
        <v>0.98989898989898994</v>
      </c>
      <c r="B103" s="1">
        <v>0.94252878802828799</v>
      </c>
      <c r="C103" s="1">
        <v>0.89831228577715605</v>
      </c>
      <c r="D103" s="1">
        <v>0.86314006856755798</v>
      </c>
      <c r="E103" s="1">
        <v>0.19695958732485</v>
      </c>
      <c r="G103">
        <f t="shared" si="10"/>
        <v>89.522528788028282</v>
      </c>
      <c r="H103">
        <f t="shared" si="11"/>
        <v>89.47831228577715</v>
      </c>
      <c r="I103">
        <f t="shared" si="12"/>
        <v>89.443140068567558</v>
      </c>
      <c r="J103">
        <f t="shared" si="13"/>
        <v>88.776959587324853</v>
      </c>
      <c r="M103">
        <v>0.98989898989898994</v>
      </c>
      <c r="N103">
        <f t="shared" si="14"/>
        <v>0.89522528788028277</v>
      </c>
      <c r="O103">
        <f t="shared" si="15"/>
        <v>0.89478312285777151</v>
      </c>
      <c r="P103">
        <f t="shared" si="16"/>
        <v>0.89443140068567561</v>
      </c>
      <c r="Q103">
        <f t="shared" si="17"/>
        <v>0.88776959587324855</v>
      </c>
    </row>
    <row r="104" spans="1:17" x14ac:dyDescent="0.2">
      <c r="A104">
        <v>1</v>
      </c>
      <c r="B104" s="1">
        <v>0.94252878802828799</v>
      </c>
      <c r="C104" s="1">
        <v>0.89831228577715605</v>
      </c>
      <c r="D104" s="1">
        <v>0.86314006856755798</v>
      </c>
      <c r="E104" s="1">
        <v>0.19695958732485</v>
      </c>
      <c r="G104">
        <f t="shared" si="10"/>
        <v>89.522528788028282</v>
      </c>
      <c r="H104">
        <f t="shared" si="11"/>
        <v>89.47831228577715</v>
      </c>
      <c r="I104">
        <f t="shared" si="12"/>
        <v>89.443140068567558</v>
      </c>
      <c r="J104">
        <f t="shared" si="13"/>
        <v>88.776959587324853</v>
      </c>
      <c r="M104">
        <v>1</v>
      </c>
      <c r="N104">
        <f t="shared" si="14"/>
        <v>0.89522528788028277</v>
      </c>
      <c r="O104">
        <f t="shared" si="15"/>
        <v>0.89478312285777151</v>
      </c>
      <c r="P104">
        <f t="shared" si="16"/>
        <v>0.89443140068567561</v>
      </c>
      <c r="Q104">
        <f t="shared" si="17"/>
        <v>0.88776959587324855</v>
      </c>
    </row>
  </sheetData>
  <sortState xmlns:xlrd2="http://schemas.microsoft.com/office/spreadsheetml/2017/richdata2" ref="C5:C11">
    <sortCondition descending="1" ref="C5:C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F51A-1F6E-4D82-AF80-9E78720D1FE9}">
  <dimension ref="A1:Q104"/>
  <sheetViews>
    <sheetView workbookViewId="0">
      <selection sqref="A1:XFD3"/>
    </sheetView>
  </sheetViews>
  <sheetFormatPr defaultRowHeight="14.25" x14ac:dyDescent="0.2"/>
  <sheetData>
    <row r="1" spans="1:17" x14ac:dyDescent="0.2">
      <c r="A1" t="s">
        <v>40</v>
      </c>
    </row>
    <row r="2" spans="1:17" x14ac:dyDescent="0.2">
      <c r="G2" t="s">
        <v>43</v>
      </c>
    </row>
    <row r="3" spans="1:17" x14ac:dyDescent="0.2">
      <c r="A3" t="s">
        <v>12</v>
      </c>
      <c r="B3" t="s">
        <v>34</v>
      </c>
      <c r="C3" t="s">
        <v>41</v>
      </c>
      <c r="D3" t="s">
        <v>13</v>
      </c>
      <c r="E3" t="s">
        <v>42</v>
      </c>
      <c r="G3" t="s">
        <v>44</v>
      </c>
    </row>
    <row r="4" spans="1:17" x14ac:dyDescent="0.2">
      <c r="A4" t="s">
        <v>31</v>
      </c>
      <c r="B4" t="s">
        <v>33</v>
      </c>
      <c r="G4" t="s">
        <v>45</v>
      </c>
    </row>
    <row r="5" spans="1:17" x14ac:dyDescent="0.2">
      <c r="A5">
        <v>0</v>
      </c>
      <c r="B5" s="1">
        <v>25.188862306878999</v>
      </c>
      <c r="C5" s="1">
        <v>23.543152173600401</v>
      </c>
      <c r="D5">
        <v>18.499972309238299</v>
      </c>
      <c r="E5" s="1">
        <v>14.862605663727001</v>
      </c>
      <c r="G5" s="3">
        <f>B5+74.81</f>
        <v>99.998862306879005</v>
      </c>
      <c r="H5">
        <f t="shared" ref="H5:J5" si="0">C5+74.81</f>
        <v>98.353152173600407</v>
      </c>
      <c r="I5">
        <f t="shared" si="0"/>
        <v>93.309972309238304</v>
      </c>
      <c r="J5">
        <f t="shared" si="0"/>
        <v>89.672605663726998</v>
      </c>
      <c r="M5">
        <v>0</v>
      </c>
      <c r="N5">
        <f>G5/100</f>
        <v>0.99998862306878999</v>
      </c>
      <c r="O5">
        <f t="shared" ref="O5:Q20" si="1">H5/100</f>
        <v>0.98353152173600411</v>
      </c>
      <c r="P5">
        <f t="shared" si="1"/>
        <v>0.93309972309238309</v>
      </c>
      <c r="Q5">
        <f t="shared" si="1"/>
        <v>0.89672605663727001</v>
      </c>
    </row>
    <row r="6" spans="1:17" x14ac:dyDescent="0.2">
      <c r="A6">
        <v>1.01010101010101E-2</v>
      </c>
      <c r="B6" s="1">
        <v>25.1859351082153</v>
      </c>
      <c r="C6" s="1">
        <v>23.542604870065801</v>
      </c>
      <c r="D6">
        <v>18.495907952720302</v>
      </c>
      <c r="E6" s="1">
        <v>14.8624020665023</v>
      </c>
      <c r="G6">
        <f t="shared" ref="G6:G69" si="2">B6+74.81</f>
        <v>99.995935108215306</v>
      </c>
      <c r="H6">
        <f t="shared" ref="H6:H69" si="3">C6+74.81</f>
        <v>98.352604870065804</v>
      </c>
      <c r="I6">
        <f t="shared" ref="I6:I69" si="4">D6+74.81</f>
        <v>93.305907952720304</v>
      </c>
      <c r="J6">
        <f t="shared" ref="J6:J69" si="5">E6+74.81</f>
        <v>89.6724020665023</v>
      </c>
      <c r="M6">
        <v>1.01010101010101E-2</v>
      </c>
      <c r="N6">
        <f t="shared" ref="N6:Q69" si="6">G6/100</f>
        <v>0.99995935108215306</v>
      </c>
      <c r="O6">
        <f t="shared" si="1"/>
        <v>0.98352604870065807</v>
      </c>
      <c r="P6">
        <f t="shared" si="1"/>
        <v>0.93305907952720302</v>
      </c>
      <c r="Q6">
        <f t="shared" si="1"/>
        <v>0.89672402066502299</v>
      </c>
    </row>
    <row r="7" spans="1:17" x14ac:dyDescent="0.2">
      <c r="A7">
        <v>2.02020202020202E-2</v>
      </c>
      <c r="B7" s="1">
        <v>25.1832414124714</v>
      </c>
      <c r="C7" s="1">
        <v>23.536312882170002</v>
      </c>
      <c r="D7">
        <v>18.489212497918601</v>
      </c>
      <c r="E7" s="1">
        <v>14.861849444405699</v>
      </c>
      <c r="G7">
        <f t="shared" si="2"/>
        <v>99.993241412471406</v>
      </c>
      <c r="H7">
        <f t="shared" si="3"/>
        <v>98.346312882169997</v>
      </c>
      <c r="I7">
        <f t="shared" si="4"/>
        <v>93.299212497918603</v>
      </c>
      <c r="J7">
        <f t="shared" si="5"/>
        <v>89.671849444405694</v>
      </c>
      <c r="M7">
        <v>2.02020202020202E-2</v>
      </c>
      <c r="N7">
        <f t="shared" si="6"/>
        <v>0.99993241412471401</v>
      </c>
      <c r="O7">
        <f t="shared" si="1"/>
        <v>0.98346312882169995</v>
      </c>
      <c r="P7">
        <f t="shared" si="1"/>
        <v>0.93299212497918604</v>
      </c>
      <c r="Q7">
        <f t="shared" si="1"/>
        <v>0.89671849444405693</v>
      </c>
    </row>
    <row r="8" spans="1:17" x14ac:dyDescent="0.2">
      <c r="A8">
        <v>3.03030303030303E-2</v>
      </c>
      <c r="B8" s="1">
        <v>25.174259276213999</v>
      </c>
      <c r="C8" s="1">
        <v>23.5348423015324</v>
      </c>
      <c r="D8">
        <v>18.479945322497802</v>
      </c>
      <c r="E8" s="1">
        <v>14.861258926994299</v>
      </c>
      <c r="G8">
        <f t="shared" si="2"/>
        <v>99.984259276214004</v>
      </c>
      <c r="H8">
        <f t="shared" si="3"/>
        <v>98.344842301532395</v>
      </c>
      <c r="I8">
        <f t="shared" si="4"/>
        <v>93.2899453224978</v>
      </c>
      <c r="J8">
        <f t="shared" si="5"/>
        <v>89.671258926994298</v>
      </c>
      <c r="M8">
        <v>3.03030303030303E-2</v>
      </c>
      <c r="N8">
        <f t="shared" si="6"/>
        <v>0.99984259276214005</v>
      </c>
      <c r="O8">
        <f t="shared" si="1"/>
        <v>0.98344842301532398</v>
      </c>
      <c r="P8">
        <f t="shared" si="1"/>
        <v>0.93289945322497803</v>
      </c>
      <c r="Q8">
        <f t="shared" si="1"/>
        <v>0.89671258926994302</v>
      </c>
    </row>
    <row r="9" spans="1:17" x14ac:dyDescent="0.2">
      <c r="A9">
        <v>4.0404040404040401E-2</v>
      </c>
      <c r="B9" s="1">
        <v>25.1692729652586</v>
      </c>
      <c r="C9" s="1">
        <v>23.521915665808301</v>
      </c>
      <c r="D9">
        <v>18.468165804122499</v>
      </c>
      <c r="E9">
        <v>14.859196519466099</v>
      </c>
      <c r="G9">
        <f t="shared" si="2"/>
        <v>99.979272965258602</v>
      </c>
      <c r="H9">
        <f t="shared" si="3"/>
        <v>98.33191566580831</v>
      </c>
      <c r="I9">
        <f t="shared" si="4"/>
        <v>93.278165804122494</v>
      </c>
      <c r="J9">
        <f t="shared" si="5"/>
        <v>89.669196519466098</v>
      </c>
      <c r="M9">
        <v>4.0404040404040401E-2</v>
      </c>
      <c r="N9">
        <f t="shared" si="6"/>
        <v>0.99979272965258603</v>
      </c>
      <c r="O9">
        <f t="shared" si="1"/>
        <v>0.98331915665808312</v>
      </c>
      <c r="P9">
        <f t="shared" si="1"/>
        <v>0.93278165804122493</v>
      </c>
      <c r="Q9">
        <f t="shared" si="1"/>
        <v>0.89669196519466099</v>
      </c>
    </row>
    <row r="10" spans="1:17" x14ac:dyDescent="0.2">
      <c r="A10">
        <v>5.0505050505050497E-2</v>
      </c>
      <c r="B10" s="1">
        <v>25.153634270608901</v>
      </c>
      <c r="C10" s="1">
        <v>23.520035797966699</v>
      </c>
      <c r="D10">
        <v>18.4539333204572</v>
      </c>
      <c r="E10">
        <v>14.8562351181805</v>
      </c>
      <c r="G10">
        <f t="shared" si="2"/>
        <v>99.963634270608907</v>
      </c>
      <c r="H10">
        <f t="shared" si="3"/>
        <v>98.330035797966701</v>
      </c>
      <c r="I10">
        <f t="shared" si="4"/>
        <v>93.263933320457198</v>
      </c>
      <c r="J10">
        <f t="shared" si="5"/>
        <v>89.666235118180509</v>
      </c>
      <c r="M10">
        <v>5.0505050505050497E-2</v>
      </c>
      <c r="N10">
        <f t="shared" si="6"/>
        <v>0.99963634270608903</v>
      </c>
      <c r="O10">
        <f t="shared" si="1"/>
        <v>0.98330035797966697</v>
      </c>
      <c r="P10">
        <f t="shared" si="1"/>
        <v>0.93263933320457193</v>
      </c>
      <c r="Q10">
        <f t="shared" si="1"/>
        <v>0.89666235118180504</v>
      </c>
    </row>
    <row r="11" spans="1:17" x14ac:dyDescent="0.2">
      <c r="A11">
        <v>6.0606060606060601E-2</v>
      </c>
      <c r="B11" s="1">
        <v>25.147157505506801</v>
      </c>
      <c r="C11">
        <v>23.498356689334798</v>
      </c>
      <c r="D11">
        <v>18.437307249166501</v>
      </c>
      <c r="E11">
        <v>14.8523949974006</v>
      </c>
      <c r="G11">
        <f t="shared" si="2"/>
        <v>99.9571575055068</v>
      </c>
      <c r="H11">
        <f t="shared" si="3"/>
        <v>98.308356689334801</v>
      </c>
      <c r="I11">
        <f t="shared" si="4"/>
        <v>93.247307249166511</v>
      </c>
      <c r="J11">
        <f t="shared" si="5"/>
        <v>89.662394997400597</v>
      </c>
      <c r="M11">
        <v>6.0606060606060601E-2</v>
      </c>
      <c r="N11">
        <f t="shared" si="6"/>
        <v>0.999571575055068</v>
      </c>
      <c r="O11">
        <f t="shared" si="1"/>
        <v>0.98308356689334797</v>
      </c>
      <c r="P11">
        <f t="shared" si="1"/>
        <v>0.93247307249166511</v>
      </c>
      <c r="Q11">
        <f t="shared" si="1"/>
        <v>0.89662394997400596</v>
      </c>
    </row>
    <row r="12" spans="1:17" x14ac:dyDescent="0.2">
      <c r="A12">
        <v>7.0707070707070704E-2</v>
      </c>
      <c r="B12" s="1">
        <v>25.123859551134</v>
      </c>
      <c r="C12">
        <v>23.469976305603002</v>
      </c>
      <c r="D12">
        <v>18.418346967914999</v>
      </c>
      <c r="E12">
        <v>14.847696431389201</v>
      </c>
      <c r="G12">
        <f t="shared" si="2"/>
        <v>99.933859551134006</v>
      </c>
      <c r="H12">
        <f t="shared" si="3"/>
        <v>98.279976305603</v>
      </c>
      <c r="I12">
        <f t="shared" si="4"/>
        <v>93.228346967915002</v>
      </c>
      <c r="J12">
        <f t="shared" si="5"/>
        <v>89.657696431389198</v>
      </c>
      <c r="M12">
        <v>7.0707070707070704E-2</v>
      </c>
      <c r="N12">
        <f t="shared" si="6"/>
        <v>0.99933859551134008</v>
      </c>
      <c r="O12">
        <f t="shared" si="1"/>
        <v>0.98279976305603001</v>
      </c>
      <c r="P12">
        <f t="shared" si="1"/>
        <v>0.93228346967914999</v>
      </c>
      <c r="Q12">
        <f t="shared" si="1"/>
        <v>0.896576964313892</v>
      </c>
    </row>
    <row r="13" spans="1:17" x14ac:dyDescent="0.2">
      <c r="A13">
        <v>8.0808080808080801E-2</v>
      </c>
      <c r="B13" s="1">
        <v>25.1170955734821</v>
      </c>
      <c r="C13">
        <v>23.4350659767378</v>
      </c>
      <c r="D13">
        <v>18.397111854367299</v>
      </c>
      <c r="E13">
        <v>14.842159694409199</v>
      </c>
      <c r="G13">
        <f t="shared" si="2"/>
        <v>99.927095573482106</v>
      </c>
      <c r="H13">
        <f t="shared" si="3"/>
        <v>98.245065976737806</v>
      </c>
      <c r="I13">
        <f t="shared" si="4"/>
        <v>93.207111854367298</v>
      </c>
      <c r="J13">
        <f t="shared" si="5"/>
        <v>89.652159694409207</v>
      </c>
      <c r="M13">
        <v>8.0808080808080801E-2</v>
      </c>
      <c r="N13">
        <f t="shared" si="6"/>
        <v>0.99927095573482105</v>
      </c>
      <c r="O13">
        <f t="shared" si="1"/>
        <v>0.98245065976737811</v>
      </c>
      <c r="P13">
        <f t="shared" si="1"/>
        <v>0.93207111854367297</v>
      </c>
      <c r="Q13">
        <f t="shared" si="1"/>
        <v>0.89652159694409206</v>
      </c>
    </row>
    <row r="14" spans="1:17" x14ac:dyDescent="0.2">
      <c r="A14">
        <v>9.0909090909090898E-2</v>
      </c>
      <c r="B14" s="1">
        <v>25.084734577522902</v>
      </c>
      <c r="C14">
        <v>23.3937970327054</v>
      </c>
      <c r="D14">
        <v>18.3736612861879</v>
      </c>
      <c r="E14">
        <v>14.835805060723599</v>
      </c>
      <c r="G14">
        <f t="shared" si="2"/>
        <v>99.894734577522911</v>
      </c>
      <c r="H14">
        <f t="shared" si="3"/>
        <v>98.20379703270541</v>
      </c>
      <c r="I14">
        <f t="shared" si="4"/>
        <v>93.183661286187899</v>
      </c>
      <c r="J14">
        <f t="shared" si="5"/>
        <v>89.645805060723603</v>
      </c>
      <c r="M14">
        <v>9.0909090909090898E-2</v>
      </c>
      <c r="N14">
        <f t="shared" si="6"/>
        <v>0.99894734577522915</v>
      </c>
      <c r="O14">
        <f t="shared" si="1"/>
        <v>0.98203797032705409</v>
      </c>
      <c r="P14">
        <f t="shared" si="1"/>
        <v>0.93183661286187902</v>
      </c>
      <c r="Q14">
        <f t="shared" si="1"/>
        <v>0.89645805060723605</v>
      </c>
    </row>
    <row r="15" spans="1:17" x14ac:dyDescent="0.2">
      <c r="A15">
        <v>0.10101010101010099</v>
      </c>
      <c r="B15">
        <v>25.079287709450799</v>
      </c>
      <c r="C15">
        <v>23.346340803472099</v>
      </c>
      <c r="D15">
        <v>18.3480546410415</v>
      </c>
      <c r="E15">
        <v>14.8286528045954</v>
      </c>
      <c r="G15">
        <f t="shared" si="2"/>
        <v>99.889287709450798</v>
      </c>
      <c r="H15">
        <f t="shared" si="3"/>
        <v>98.156340803472105</v>
      </c>
      <c r="I15">
        <f t="shared" si="4"/>
        <v>93.158054641041502</v>
      </c>
      <c r="J15">
        <f t="shared" si="5"/>
        <v>89.638652804595409</v>
      </c>
      <c r="M15">
        <v>0.10101010101010099</v>
      </c>
      <c r="N15">
        <f t="shared" si="6"/>
        <v>0.99889287709450802</v>
      </c>
      <c r="O15">
        <f t="shared" si="1"/>
        <v>0.98156340803472109</v>
      </c>
      <c r="P15">
        <f t="shared" si="1"/>
        <v>0.93158054641041499</v>
      </c>
      <c r="Q15">
        <f t="shared" si="1"/>
        <v>0.89638652804595409</v>
      </c>
    </row>
    <row r="16" spans="1:17" x14ac:dyDescent="0.2">
      <c r="A16">
        <v>0.11111111111111099</v>
      </c>
      <c r="B16">
        <v>25.033934453679102</v>
      </c>
      <c r="C16">
        <v>23.2928686190041</v>
      </c>
      <c r="D16">
        <v>18.320351296592602</v>
      </c>
      <c r="E16">
        <v>14.8207232002874</v>
      </c>
      <c r="G16">
        <f t="shared" si="2"/>
        <v>99.843934453679111</v>
      </c>
      <c r="H16">
        <f t="shared" si="3"/>
        <v>98.102868619004099</v>
      </c>
      <c r="I16">
        <f t="shared" si="4"/>
        <v>93.130351296592607</v>
      </c>
      <c r="J16">
        <f t="shared" si="5"/>
        <v>89.630723200287406</v>
      </c>
      <c r="M16">
        <v>0.11111111111111099</v>
      </c>
      <c r="N16">
        <f t="shared" si="6"/>
        <v>0.99843934453679106</v>
      </c>
      <c r="O16">
        <f t="shared" si="1"/>
        <v>0.98102868619004102</v>
      </c>
      <c r="P16">
        <f t="shared" si="1"/>
        <v>0.93130351296592606</v>
      </c>
      <c r="Q16">
        <f t="shared" si="1"/>
        <v>0.8963072320028741</v>
      </c>
    </row>
    <row r="17" spans="1:17" x14ac:dyDescent="0.2">
      <c r="A17">
        <v>0.12121212121212099</v>
      </c>
      <c r="B17">
        <v>24.981236346433001</v>
      </c>
      <c r="C17">
        <v>23.233551809267901</v>
      </c>
      <c r="D17">
        <v>18.290610630505899</v>
      </c>
      <c r="E17">
        <v>14.8120365220627</v>
      </c>
      <c r="G17">
        <f t="shared" si="2"/>
        <v>99.79123634643301</v>
      </c>
      <c r="H17">
        <f t="shared" si="3"/>
        <v>98.04355180926791</v>
      </c>
      <c r="I17">
        <f t="shared" si="4"/>
        <v>93.100610630505898</v>
      </c>
      <c r="J17">
        <f t="shared" si="5"/>
        <v>89.6220365220627</v>
      </c>
      <c r="M17">
        <v>0.12121212121212099</v>
      </c>
      <c r="N17">
        <f t="shared" si="6"/>
        <v>0.9979123634643301</v>
      </c>
      <c r="O17">
        <f t="shared" si="1"/>
        <v>0.98043551809267915</v>
      </c>
      <c r="P17">
        <f t="shared" si="1"/>
        <v>0.93100610630505898</v>
      </c>
      <c r="Q17">
        <f t="shared" si="1"/>
        <v>0.89622036522062698</v>
      </c>
    </row>
    <row r="18" spans="1:17" x14ac:dyDescent="0.2">
      <c r="A18">
        <v>0.13131313131313099</v>
      </c>
      <c r="B18">
        <v>24.921393927978901</v>
      </c>
      <c r="C18">
        <v>23.168561704229699</v>
      </c>
      <c r="D18">
        <v>18.258892020445799</v>
      </c>
      <c r="E18">
        <v>14.802613044184</v>
      </c>
      <c r="G18">
        <f t="shared" si="2"/>
        <v>99.7313939279789</v>
      </c>
      <c r="H18">
        <f t="shared" si="3"/>
        <v>97.978561704229705</v>
      </c>
      <c r="I18">
        <f t="shared" si="4"/>
        <v>93.068892020445801</v>
      </c>
      <c r="J18">
        <f t="shared" si="5"/>
        <v>89.612613044184002</v>
      </c>
      <c r="M18">
        <v>0.13131313131313099</v>
      </c>
      <c r="N18">
        <f t="shared" si="6"/>
        <v>0.99731393927978895</v>
      </c>
      <c r="O18">
        <f t="shared" si="1"/>
        <v>0.97978561704229705</v>
      </c>
      <c r="P18">
        <f t="shared" si="1"/>
        <v>0.93068892020445804</v>
      </c>
      <c r="Q18">
        <f t="shared" si="1"/>
        <v>0.89612613044183997</v>
      </c>
    </row>
    <row r="19" spans="1:17" x14ac:dyDescent="0.2">
      <c r="A19">
        <v>0.14141414141414099</v>
      </c>
      <c r="B19">
        <v>24.8546077385828</v>
      </c>
      <c r="C19">
        <v>23.0980696338558</v>
      </c>
      <c r="D19">
        <v>18.225254844077</v>
      </c>
      <c r="E19">
        <v>14.7924730409145</v>
      </c>
      <c r="G19">
        <f t="shared" si="2"/>
        <v>99.664607738582802</v>
      </c>
      <c r="H19">
        <f t="shared" si="3"/>
        <v>97.908069633855803</v>
      </c>
      <c r="I19">
        <f t="shared" si="4"/>
        <v>93.035254844077002</v>
      </c>
      <c r="J19">
        <f t="shared" si="5"/>
        <v>89.602473040914504</v>
      </c>
      <c r="M19">
        <v>0.14141414141414099</v>
      </c>
      <c r="N19">
        <f t="shared" si="6"/>
        <v>0.996646077385828</v>
      </c>
      <c r="O19">
        <f t="shared" si="1"/>
        <v>0.97908069633855799</v>
      </c>
      <c r="P19">
        <f t="shared" si="1"/>
        <v>0.93035254844076998</v>
      </c>
      <c r="Q19">
        <f t="shared" si="1"/>
        <v>0.89602473040914499</v>
      </c>
    </row>
    <row r="20" spans="1:17" x14ac:dyDescent="0.2">
      <c r="A20">
        <v>0.15151515151515199</v>
      </c>
      <c r="B20">
        <v>24.781078318511</v>
      </c>
      <c r="C20">
        <v>23.022246928112502</v>
      </c>
      <c r="D20">
        <v>18.189758479064</v>
      </c>
      <c r="E20">
        <v>14.7816367865169</v>
      </c>
      <c r="G20">
        <f t="shared" si="2"/>
        <v>99.591078318510995</v>
      </c>
      <c r="H20">
        <f t="shared" si="3"/>
        <v>97.832246928112511</v>
      </c>
      <c r="I20">
        <f t="shared" si="4"/>
        <v>92.999758479063999</v>
      </c>
      <c r="J20">
        <f t="shared" si="5"/>
        <v>89.591636786516901</v>
      </c>
      <c r="M20">
        <v>0.15151515151515199</v>
      </c>
      <c r="N20">
        <f t="shared" si="6"/>
        <v>0.99591078318510995</v>
      </c>
      <c r="O20">
        <f t="shared" si="1"/>
        <v>0.9783224692811251</v>
      </c>
      <c r="P20">
        <f t="shared" si="1"/>
        <v>0.92999758479063999</v>
      </c>
      <c r="Q20">
        <f t="shared" si="1"/>
        <v>0.89591636786516904</v>
      </c>
    </row>
    <row r="21" spans="1:17" x14ac:dyDescent="0.2">
      <c r="A21">
        <v>0.16161616161616199</v>
      </c>
      <c r="B21">
        <v>24.7010062080296</v>
      </c>
      <c r="C21">
        <v>22.941264916966102</v>
      </c>
      <c r="D21">
        <v>18.152462303071498</v>
      </c>
      <c r="E21">
        <v>14.770124555254201</v>
      </c>
      <c r="G21">
        <f t="shared" si="2"/>
        <v>99.511006208029599</v>
      </c>
      <c r="H21">
        <f t="shared" si="3"/>
        <v>97.751264916966107</v>
      </c>
      <c r="I21">
        <f t="shared" si="4"/>
        <v>92.962462303071504</v>
      </c>
      <c r="J21">
        <f t="shared" si="5"/>
        <v>89.580124555254201</v>
      </c>
      <c r="M21">
        <v>0.16161616161616199</v>
      </c>
      <c r="N21">
        <f t="shared" si="6"/>
        <v>0.99511006208029595</v>
      </c>
      <c r="O21">
        <f t="shared" si="6"/>
        <v>0.97751264916966107</v>
      </c>
      <c r="P21">
        <f t="shared" si="6"/>
        <v>0.92962462303071502</v>
      </c>
      <c r="Q21">
        <f t="shared" si="6"/>
        <v>0.89580124555254204</v>
      </c>
    </row>
    <row r="22" spans="1:17" x14ac:dyDescent="0.2">
      <c r="A22">
        <v>0.17171717171717199</v>
      </c>
      <c r="B22">
        <v>24.614591947404801</v>
      </c>
      <c r="C22">
        <v>22.8552949303829</v>
      </c>
      <c r="D22">
        <v>18.113425693764</v>
      </c>
      <c r="E22">
        <v>14.7579566213894</v>
      </c>
      <c r="G22">
        <f t="shared" si="2"/>
        <v>99.424591947404807</v>
      </c>
      <c r="H22">
        <f t="shared" si="3"/>
        <v>97.665294930382899</v>
      </c>
      <c r="I22">
        <f t="shared" si="4"/>
        <v>92.923425693764003</v>
      </c>
      <c r="J22">
        <f t="shared" si="5"/>
        <v>89.567956621389399</v>
      </c>
      <c r="M22">
        <v>0.17171717171717199</v>
      </c>
      <c r="N22">
        <f t="shared" si="6"/>
        <v>0.99424591947404806</v>
      </c>
      <c r="O22">
        <f t="shared" si="6"/>
        <v>0.97665294930382895</v>
      </c>
      <c r="P22">
        <f t="shared" si="6"/>
        <v>0.92923425693764006</v>
      </c>
      <c r="Q22">
        <f t="shared" si="6"/>
        <v>0.895679566213894</v>
      </c>
    </row>
    <row r="23" spans="1:17" x14ac:dyDescent="0.2">
      <c r="A23">
        <v>0.18181818181818199</v>
      </c>
      <c r="B23">
        <v>24.5220360769029</v>
      </c>
      <c r="C23">
        <v>22.7645082983293</v>
      </c>
      <c r="D23">
        <v>18.072708028806101</v>
      </c>
      <c r="E23">
        <v>14.7451532591854</v>
      </c>
      <c r="G23">
        <f t="shared" si="2"/>
        <v>99.332036076902909</v>
      </c>
      <c r="H23">
        <f t="shared" si="3"/>
        <v>97.574508298329306</v>
      </c>
      <c r="I23">
        <f t="shared" si="4"/>
        <v>92.882708028806107</v>
      </c>
      <c r="J23">
        <f t="shared" si="5"/>
        <v>89.555153259185403</v>
      </c>
      <c r="M23">
        <v>0.18181818181818199</v>
      </c>
      <c r="N23">
        <f t="shared" si="6"/>
        <v>0.99332036076902908</v>
      </c>
      <c r="O23">
        <f t="shared" si="6"/>
        <v>0.9757450829832931</v>
      </c>
      <c r="P23">
        <f t="shared" si="6"/>
        <v>0.92882708028806105</v>
      </c>
      <c r="Q23">
        <f t="shared" si="6"/>
        <v>0.89555153259185405</v>
      </c>
    </row>
    <row r="24" spans="1:17" x14ac:dyDescent="0.2">
      <c r="A24">
        <v>0.19191919191919199</v>
      </c>
      <c r="B24">
        <v>24.423539136789898</v>
      </c>
      <c r="C24">
        <v>22.669076350771501</v>
      </c>
      <c r="D24">
        <v>18.030368685862399</v>
      </c>
      <c r="E24">
        <v>14.7317347429051</v>
      </c>
      <c r="G24">
        <f t="shared" si="2"/>
        <v>99.233539136789901</v>
      </c>
      <c r="H24">
        <f t="shared" si="3"/>
        <v>97.479076350771507</v>
      </c>
      <c r="I24">
        <f t="shared" si="4"/>
        <v>92.840368685862401</v>
      </c>
      <c r="J24">
        <f t="shared" si="5"/>
        <v>89.541734742905106</v>
      </c>
      <c r="M24">
        <v>0.19191919191919199</v>
      </c>
      <c r="N24">
        <f t="shared" si="6"/>
        <v>0.99233539136789906</v>
      </c>
      <c r="O24">
        <f t="shared" si="6"/>
        <v>0.9747907635077151</v>
      </c>
      <c r="P24">
        <f t="shared" si="6"/>
        <v>0.92840368685862407</v>
      </c>
      <c r="Q24">
        <f t="shared" si="6"/>
        <v>0.8954173474290511</v>
      </c>
    </row>
    <row r="25" spans="1:17" x14ac:dyDescent="0.2">
      <c r="A25">
        <v>0.20202020202020199</v>
      </c>
      <c r="B25">
        <v>24.319301667332098</v>
      </c>
      <c r="C25">
        <v>22.569170417675799</v>
      </c>
      <c r="D25">
        <v>17.9864670425975</v>
      </c>
      <c r="E25">
        <v>14.7177213468115</v>
      </c>
      <c r="G25">
        <f t="shared" si="2"/>
        <v>99.129301667332101</v>
      </c>
      <c r="H25">
        <f t="shared" si="3"/>
        <v>97.379170417675795</v>
      </c>
      <c r="I25">
        <f t="shared" si="4"/>
        <v>92.796467042597499</v>
      </c>
      <c r="J25">
        <f t="shared" si="5"/>
        <v>89.527721346811504</v>
      </c>
      <c r="M25">
        <v>0.20202020202020199</v>
      </c>
      <c r="N25">
        <f t="shared" si="6"/>
        <v>0.99129301667332104</v>
      </c>
      <c r="O25">
        <f t="shared" si="6"/>
        <v>0.97379170417675798</v>
      </c>
      <c r="P25">
        <f t="shared" si="6"/>
        <v>0.92796467042597497</v>
      </c>
      <c r="Q25">
        <f t="shared" si="6"/>
        <v>0.89527721346811506</v>
      </c>
    </row>
    <row r="26" spans="1:17" x14ac:dyDescent="0.2">
      <c r="A26">
        <v>0.21212121212121199</v>
      </c>
      <c r="B26">
        <v>24.2095242087956</v>
      </c>
      <c r="C26">
        <v>22.464961829008601</v>
      </c>
      <c r="D26">
        <v>17.941062476675899</v>
      </c>
      <c r="E26">
        <v>14.703133345167499</v>
      </c>
      <c r="G26">
        <f t="shared" si="2"/>
        <v>99.019524208795602</v>
      </c>
      <c r="H26">
        <f t="shared" si="3"/>
        <v>97.274961829008603</v>
      </c>
      <c r="I26">
        <f t="shared" si="4"/>
        <v>92.751062476675898</v>
      </c>
      <c r="J26">
        <f t="shared" si="5"/>
        <v>89.513133345167503</v>
      </c>
      <c r="M26">
        <v>0.21212121212121199</v>
      </c>
      <c r="N26">
        <f t="shared" si="6"/>
        <v>0.99019524208795606</v>
      </c>
      <c r="O26">
        <f t="shared" si="6"/>
        <v>0.97274961829008599</v>
      </c>
      <c r="P26">
        <f t="shared" si="6"/>
        <v>0.92751062476675894</v>
      </c>
      <c r="Q26">
        <f t="shared" si="6"/>
        <v>0.89513133345167506</v>
      </c>
    </row>
    <row r="27" spans="1:17" x14ac:dyDescent="0.2">
      <c r="A27">
        <v>0.22222222222222199</v>
      </c>
      <c r="B27">
        <v>24.094407301446701</v>
      </c>
      <c r="C27">
        <v>22.356621914736099</v>
      </c>
      <c r="D27">
        <v>17.894214365762199</v>
      </c>
      <c r="E27">
        <v>14.6879910122359</v>
      </c>
      <c r="G27">
        <f t="shared" si="2"/>
        <v>98.904407301446696</v>
      </c>
      <c r="H27">
        <f t="shared" si="3"/>
        <v>97.166621914736098</v>
      </c>
      <c r="I27">
        <f t="shared" si="4"/>
        <v>92.704214365762198</v>
      </c>
      <c r="J27">
        <f t="shared" si="5"/>
        <v>89.4979910122359</v>
      </c>
      <c r="M27">
        <v>0.22222222222222199</v>
      </c>
      <c r="N27">
        <f t="shared" si="6"/>
        <v>0.98904407301446695</v>
      </c>
      <c r="O27">
        <f t="shared" si="6"/>
        <v>0.97166621914736095</v>
      </c>
      <c r="P27">
        <f t="shared" si="6"/>
        <v>0.92704214365762194</v>
      </c>
      <c r="Q27">
        <f t="shared" si="6"/>
        <v>0.894979910122359</v>
      </c>
    </row>
    <row r="28" spans="1:17" x14ac:dyDescent="0.2">
      <c r="A28">
        <v>0.23232323232323199</v>
      </c>
      <c r="B28">
        <v>23.974151485551399</v>
      </c>
      <c r="C28">
        <v>22.244322004824699</v>
      </c>
      <c r="D28">
        <v>17.845982087521101</v>
      </c>
      <c r="E28">
        <v>14.672314622279901</v>
      </c>
      <c r="G28">
        <f t="shared" si="2"/>
        <v>98.784151485551405</v>
      </c>
      <c r="H28">
        <f t="shared" si="3"/>
        <v>97.054322004824698</v>
      </c>
      <c r="I28">
        <f t="shared" si="4"/>
        <v>92.655982087521096</v>
      </c>
      <c r="J28">
        <f t="shared" si="5"/>
        <v>89.482314622279901</v>
      </c>
      <c r="M28">
        <v>0.23232323232323199</v>
      </c>
      <c r="N28">
        <f t="shared" si="6"/>
        <v>0.98784151485551408</v>
      </c>
      <c r="O28">
        <f t="shared" si="6"/>
        <v>0.970543220048247</v>
      </c>
      <c r="P28">
        <f t="shared" si="6"/>
        <v>0.92655982087521094</v>
      </c>
      <c r="Q28">
        <f t="shared" si="6"/>
        <v>0.89482314622279902</v>
      </c>
    </row>
    <row r="29" spans="1:17" x14ac:dyDescent="0.2">
      <c r="A29">
        <v>0.24242424242424199</v>
      </c>
      <c r="B29">
        <v>23.8489573013761</v>
      </c>
      <c r="C29">
        <v>22.128233429240598</v>
      </c>
      <c r="D29">
        <v>17.796425019617001</v>
      </c>
      <c r="E29">
        <v>14.656124449562199</v>
      </c>
      <c r="G29">
        <f t="shared" si="2"/>
        <v>98.658957301376105</v>
      </c>
      <c r="H29">
        <f t="shared" si="3"/>
        <v>96.938233429240597</v>
      </c>
      <c r="I29">
        <f t="shared" si="4"/>
        <v>92.606425019617006</v>
      </c>
      <c r="J29">
        <f t="shared" si="5"/>
        <v>89.466124449562201</v>
      </c>
      <c r="M29">
        <v>0.24242424242424199</v>
      </c>
      <c r="N29">
        <f t="shared" si="6"/>
        <v>0.98658957301376105</v>
      </c>
      <c r="O29">
        <f t="shared" si="6"/>
        <v>0.96938233429240594</v>
      </c>
      <c r="P29">
        <f t="shared" si="6"/>
        <v>0.92606425019617011</v>
      </c>
      <c r="Q29">
        <f t="shared" si="6"/>
        <v>0.89466124449562201</v>
      </c>
    </row>
    <row r="30" spans="1:17" x14ac:dyDescent="0.2">
      <c r="A30">
        <v>0.25252525252525299</v>
      </c>
      <c r="B30">
        <v>23.719025289186799</v>
      </c>
      <c r="C30">
        <v>22.0085275179501</v>
      </c>
      <c r="D30">
        <v>17.7456025397146</v>
      </c>
      <c r="E30">
        <v>14.639440768345899</v>
      </c>
      <c r="G30">
        <f t="shared" si="2"/>
        <v>98.529025289186805</v>
      </c>
      <c r="H30">
        <f t="shared" si="3"/>
        <v>96.818527517950102</v>
      </c>
      <c r="I30">
        <f t="shared" si="4"/>
        <v>92.555602539714599</v>
      </c>
      <c r="J30">
        <f t="shared" si="5"/>
        <v>89.449440768345909</v>
      </c>
      <c r="M30">
        <v>0.25252525252525299</v>
      </c>
      <c r="N30">
        <f t="shared" si="6"/>
        <v>0.985290252891868</v>
      </c>
      <c r="O30">
        <f t="shared" si="6"/>
        <v>0.96818527517950104</v>
      </c>
      <c r="P30">
        <f t="shared" si="6"/>
        <v>0.92555602539714599</v>
      </c>
      <c r="Q30">
        <f t="shared" si="6"/>
        <v>0.89449440768345911</v>
      </c>
    </row>
    <row r="31" spans="1:17" x14ac:dyDescent="0.2">
      <c r="A31">
        <v>0.26262626262626299</v>
      </c>
      <c r="B31">
        <v>23.5845559892498</v>
      </c>
      <c r="C31">
        <v>21.885375600919598</v>
      </c>
      <c r="D31">
        <v>17.693574025478501</v>
      </c>
      <c r="E31">
        <v>14.6222838528938</v>
      </c>
      <c r="G31">
        <f t="shared" si="2"/>
        <v>98.394555989249795</v>
      </c>
      <c r="H31">
        <f t="shared" si="3"/>
        <v>96.695375600919604</v>
      </c>
      <c r="I31">
        <f t="shared" si="4"/>
        <v>92.5035740254785</v>
      </c>
      <c r="J31">
        <f t="shared" si="5"/>
        <v>89.432283852893804</v>
      </c>
      <c r="M31">
        <v>0.26262626262626299</v>
      </c>
      <c r="N31">
        <f t="shared" si="6"/>
        <v>0.98394555989249799</v>
      </c>
      <c r="O31">
        <f t="shared" si="6"/>
        <v>0.96695375600919609</v>
      </c>
      <c r="P31">
        <f t="shared" si="6"/>
        <v>0.92503574025478497</v>
      </c>
      <c r="Q31">
        <f t="shared" si="6"/>
        <v>0.89432283852893801</v>
      </c>
    </row>
    <row r="32" spans="1:17" x14ac:dyDescent="0.2">
      <c r="A32">
        <v>0.27272727272727298</v>
      </c>
      <c r="B32">
        <v>23.445749941831199</v>
      </c>
      <c r="C32">
        <v>21.758949008115401</v>
      </c>
      <c r="D32">
        <v>17.640398854573199</v>
      </c>
      <c r="E32">
        <v>14.604673977468799</v>
      </c>
      <c r="G32">
        <f t="shared" si="2"/>
        <v>98.255749941831198</v>
      </c>
      <c r="H32">
        <f t="shared" si="3"/>
        <v>96.568949008115396</v>
      </c>
      <c r="I32">
        <f t="shared" si="4"/>
        <v>92.450398854573194</v>
      </c>
      <c r="J32">
        <f t="shared" si="5"/>
        <v>89.414673977468794</v>
      </c>
      <c r="M32">
        <v>0.27272727272727298</v>
      </c>
      <c r="N32">
        <f t="shared" si="6"/>
        <v>0.98255749941831194</v>
      </c>
      <c r="O32">
        <f t="shared" si="6"/>
        <v>0.96568949008115401</v>
      </c>
      <c r="P32">
        <f t="shared" si="6"/>
        <v>0.9245039885457319</v>
      </c>
      <c r="Q32">
        <f t="shared" si="6"/>
        <v>0.89414673977468795</v>
      </c>
    </row>
    <row r="33" spans="1:17" x14ac:dyDescent="0.2">
      <c r="A33">
        <v>0.28282828282828298</v>
      </c>
      <c r="B33">
        <v>23.302807687197301</v>
      </c>
      <c r="C33">
        <v>21.629419069503701</v>
      </c>
      <c r="D33">
        <v>17.5861364046633</v>
      </c>
      <c r="E33">
        <v>14.5866314163341</v>
      </c>
      <c r="G33">
        <f t="shared" si="2"/>
        <v>98.112807687197304</v>
      </c>
      <c r="H33">
        <f t="shared" si="3"/>
        <v>96.4394190695037</v>
      </c>
      <c r="I33">
        <f t="shared" si="4"/>
        <v>92.396136404663309</v>
      </c>
      <c r="J33">
        <f t="shared" si="5"/>
        <v>89.396631416334102</v>
      </c>
      <c r="M33">
        <v>0.28282828282828298</v>
      </c>
      <c r="N33">
        <f t="shared" si="6"/>
        <v>0.98112807687197301</v>
      </c>
      <c r="O33">
        <f t="shared" si="6"/>
        <v>0.96439419069503696</v>
      </c>
      <c r="P33">
        <f t="shared" si="6"/>
        <v>0.92396136404663309</v>
      </c>
      <c r="Q33">
        <f t="shared" si="6"/>
        <v>0.89396631416334105</v>
      </c>
    </row>
    <row r="34" spans="1:17" x14ac:dyDescent="0.2">
      <c r="A34">
        <v>0.29292929292929298</v>
      </c>
      <c r="B34">
        <v>23.155929765614101</v>
      </c>
      <c r="C34">
        <v>21.4969571150509</v>
      </c>
      <c r="D34">
        <v>17.530846053413399</v>
      </c>
      <c r="E34">
        <v>14.5681764437523</v>
      </c>
      <c r="G34">
        <f t="shared" si="2"/>
        <v>97.965929765614106</v>
      </c>
      <c r="H34">
        <f t="shared" si="3"/>
        <v>96.306957115050906</v>
      </c>
      <c r="I34">
        <f t="shared" si="4"/>
        <v>92.340846053413401</v>
      </c>
      <c r="J34">
        <f t="shared" si="5"/>
        <v>89.378176443752295</v>
      </c>
      <c r="M34">
        <v>0.29292929292929298</v>
      </c>
      <c r="N34">
        <f t="shared" si="6"/>
        <v>0.97965929765614101</v>
      </c>
      <c r="O34">
        <f t="shared" si="6"/>
        <v>0.96306957115050906</v>
      </c>
      <c r="P34">
        <f t="shared" si="6"/>
        <v>0.92340846053413406</v>
      </c>
      <c r="Q34">
        <f t="shared" si="6"/>
        <v>0.893781764437523</v>
      </c>
    </row>
    <row r="35" spans="1:17" x14ac:dyDescent="0.2">
      <c r="A35">
        <v>0.30303030303030298</v>
      </c>
      <c r="B35">
        <v>23.005316717347899</v>
      </c>
      <c r="C35">
        <v>21.361734474723299</v>
      </c>
      <c r="D35">
        <v>17.4745871784882</v>
      </c>
      <c r="E35">
        <v>14.5493293339866</v>
      </c>
      <c r="G35">
        <f t="shared" si="2"/>
        <v>97.815316717347898</v>
      </c>
      <c r="H35">
        <f t="shared" si="3"/>
        <v>96.171734474723308</v>
      </c>
      <c r="I35">
        <f t="shared" si="4"/>
        <v>92.284587178488209</v>
      </c>
      <c r="J35">
        <f t="shared" si="5"/>
        <v>89.359329333986608</v>
      </c>
      <c r="M35">
        <v>0.30303030303030298</v>
      </c>
      <c r="N35">
        <f t="shared" si="6"/>
        <v>0.978153167173479</v>
      </c>
      <c r="O35">
        <f t="shared" si="6"/>
        <v>0.96171734474723314</v>
      </c>
      <c r="P35">
        <f t="shared" si="6"/>
        <v>0.92284587178488209</v>
      </c>
      <c r="Q35">
        <f t="shared" si="6"/>
        <v>0.89359329333986603</v>
      </c>
    </row>
    <row r="36" spans="1:17" x14ac:dyDescent="0.2">
      <c r="A36">
        <v>0.31313131313131298</v>
      </c>
      <c r="B36">
        <v>22.851169082664899</v>
      </c>
      <c r="C36">
        <v>21.223922478487101</v>
      </c>
      <c r="D36">
        <v>17.417419157552001</v>
      </c>
      <c r="E36">
        <v>14.5301103612997</v>
      </c>
      <c r="G36">
        <f t="shared" si="2"/>
        <v>97.661169082664898</v>
      </c>
      <c r="H36">
        <f t="shared" si="3"/>
        <v>96.033922478487099</v>
      </c>
      <c r="I36">
        <f t="shared" si="4"/>
        <v>92.227419157552006</v>
      </c>
      <c r="J36">
        <f t="shared" si="5"/>
        <v>89.340110361299708</v>
      </c>
      <c r="M36">
        <v>0.31313131313131298</v>
      </c>
      <c r="N36">
        <f t="shared" si="6"/>
        <v>0.976611690826649</v>
      </c>
      <c r="O36">
        <f t="shared" si="6"/>
        <v>0.96033922478487099</v>
      </c>
      <c r="P36">
        <f t="shared" si="6"/>
        <v>0.92227419157552004</v>
      </c>
      <c r="Q36">
        <f t="shared" si="6"/>
        <v>0.89340110361299707</v>
      </c>
    </row>
    <row r="37" spans="1:17" x14ac:dyDescent="0.2">
      <c r="A37">
        <v>0.32323232323232298</v>
      </c>
      <c r="B37">
        <v>22.693687401831198</v>
      </c>
      <c r="C37">
        <v>21.0836924563087</v>
      </c>
      <c r="D37">
        <v>17.359401368269701</v>
      </c>
      <c r="E37">
        <v>14.510539799954699</v>
      </c>
      <c r="G37">
        <f t="shared" si="2"/>
        <v>97.503687401831201</v>
      </c>
      <c r="H37">
        <f t="shared" si="3"/>
        <v>95.893692456308699</v>
      </c>
      <c r="I37">
        <f t="shared" si="4"/>
        <v>92.169401368269703</v>
      </c>
      <c r="J37">
        <f t="shared" si="5"/>
        <v>89.320539799954702</v>
      </c>
      <c r="M37">
        <v>0.32323232323232298</v>
      </c>
      <c r="N37">
        <f t="shared" si="6"/>
        <v>0.97503687401831196</v>
      </c>
      <c r="O37">
        <f t="shared" si="6"/>
        <v>0.95893692456308699</v>
      </c>
      <c r="P37">
        <f t="shared" si="6"/>
        <v>0.92169401368269699</v>
      </c>
      <c r="Q37">
        <f t="shared" si="6"/>
        <v>0.89320539799954701</v>
      </c>
    </row>
    <row r="38" spans="1:17" x14ac:dyDescent="0.2">
      <c r="A38">
        <v>0.33333333333333298</v>
      </c>
      <c r="B38">
        <v>22.533072215112998</v>
      </c>
      <c r="C38">
        <v>20.941215738154401</v>
      </c>
      <c r="D38">
        <v>17.300593188305601</v>
      </c>
      <c r="E38">
        <v>14.4906379242145</v>
      </c>
      <c r="G38">
        <f t="shared" si="2"/>
        <v>97.343072215112997</v>
      </c>
      <c r="H38">
        <f t="shared" si="3"/>
        <v>95.7512157381544</v>
      </c>
      <c r="I38">
        <f t="shared" si="4"/>
        <v>92.1105931883056</v>
      </c>
      <c r="J38">
        <f t="shared" si="5"/>
        <v>89.300637924214499</v>
      </c>
      <c r="M38">
        <v>0.33333333333333298</v>
      </c>
      <c r="N38">
        <f t="shared" si="6"/>
        <v>0.97343072215113002</v>
      </c>
      <c r="O38">
        <f t="shared" si="6"/>
        <v>0.95751215738154405</v>
      </c>
      <c r="P38">
        <f t="shared" si="6"/>
        <v>0.92110593188305601</v>
      </c>
      <c r="Q38">
        <f t="shared" si="6"/>
        <v>0.89300637924214499</v>
      </c>
    </row>
    <row r="39" spans="1:17" x14ac:dyDescent="0.2">
      <c r="A39">
        <v>0.34343434343434298</v>
      </c>
      <c r="B39">
        <v>22.369524062776598</v>
      </c>
      <c r="C39">
        <v>20.7966636539905</v>
      </c>
      <c r="D39">
        <v>17.241053995324499</v>
      </c>
      <c r="E39">
        <v>14.470425008342</v>
      </c>
      <c r="G39">
        <f t="shared" si="2"/>
        <v>97.179524062776608</v>
      </c>
      <c r="H39">
        <f t="shared" si="3"/>
        <v>95.606663653990495</v>
      </c>
      <c r="I39">
        <f t="shared" si="4"/>
        <v>92.051053995324509</v>
      </c>
      <c r="J39">
        <f t="shared" si="5"/>
        <v>89.280425008342007</v>
      </c>
      <c r="M39">
        <v>0.34343434343434298</v>
      </c>
      <c r="N39">
        <f t="shared" si="6"/>
        <v>0.97179524062776612</v>
      </c>
      <c r="O39">
        <f t="shared" si="6"/>
        <v>0.95606663653990498</v>
      </c>
      <c r="P39">
        <f t="shared" si="6"/>
        <v>0.92051053995324505</v>
      </c>
      <c r="Q39">
        <f t="shared" si="6"/>
        <v>0.89280425008342013</v>
      </c>
    </row>
    <row r="40" spans="1:17" x14ac:dyDescent="0.2">
      <c r="A40">
        <v>0.35353535353535398</v>
      </c>
      <c r="B40">
        <v>22.203243485087999</v>
      </c>
      <c r="C40">
        <v>20.650207533783298</v>
      </c>
      <c r="D40">
        <v>17.180843166990901</v>
      </c>
      <c r="E40">
        <v>14.449921326600199</v>
      </c>
      <c r="G40">
        <f t="shared" si="2"/>
        <v>97.013243485087997</v>
      </c>
      <c r="H40">
        <f t="shared" si="3"/>
        <v>95.460207533783304</v>
      </c>
      <c r="I40">
        <f t="shared" si="4"/>
        <v>91.990843166990899</v>
      </c>
      <c r="J40">
        <f t="shared" si="5"/>
        <v>89.259921326600207</v>
      </c>
      <c r="M40">
        <v>0.35353535353535398</v>
      </c>
      <c r="N40">
        <f t="shared" si="6"/>
        <v>0.97013243485087997</v>
      </c>
      <c r="O40">
        <f t="shared" si="6"/>
        <v>0.95460207533783303</v>
      </c>
      <c r="P40">
        <f t="shared" si="6"/>
        <v>0.91990843166990899</v>
      </c>
      <c r="Q40">
        <f t="shared" si="6"/>
        <v>0.89259921326600211</v>
      </c>
    </row>
    <row r="41" spans="1:17" x14ac:dyDescent="0.2">
      <c r="A41">
        <v>0.36363636363636398</v>
      </c>
      <c r="B41">
        <v>22.034431022313498</v>
      </c>
      <c r="C41">
        <v>20.502018707499001</v>
      </c>
      <c r="D41">
        <v>17.120020080969301</v>
      </c>
      <c r="E41">
        <v>14.4291471532519</v>
      </c>
      <c r="G41">
        <f t="shared" si="2"/>
        <v>96.844431022313501</v>
      </c>
      <c r="H41">
        <f t="shared" si="3"/>
        <v>95.312018707499007</v>
      </c>
      <c r="I41">
        <f t="shared" si="4"/>
        <v>91.9300200809693</v>
      </c>
      <c r="J41">
        <f t="shared" si="5"/>
        <v>89.239147153251906</v>
      </c>
      <c r="M41">
        <v>0.36363636363636398</v>
      </c>
      <c r="N41">
        <f t="shared" si="6"/>
        <v>0.96844431022313504</v>
      </c>
      <c r="O41">
        <f t="shared" si="6"/>
        <v>0.95312018707499002</v>
      </c>
      <c r="P41">
        <f t="shared" si="6"/>
        <v>0.91930020080969299</v>
      </c>
      <c r="Q41">
        <f t="shared" si="6"/>
        <v>0.89239147153251908</v>
      </c>
    </row>
    <row r="42" spans="1:17" x14ac:dyDescent="0.2">
      <c r="A42">
        <v>0.37373737373737398</v>
      </c>
      <c r="B42">
        <v>21.8632872147192</v>
      </c>
      <c r="C42">
        <v>20.352268505104099</v>
      </c>
      <c r="D42">
        <v>17.058644114924402</v>
      </c>
      <c r="E42">
        <v>14.408122762560099</v>
      </c>
      <c r="G42">
        <f t="shared" si="2"/>
        <v>96.67328721471921</v>
      </c>
      <c r="H42">
        <f t="shared" si="3"/>
        <v>95.162268505104095</v>
      </c>
      <c r="I42">
        <f t="shared" si="4"/>
        <v>91.868644114924408</v>
      </c>
      <c r="J42">
        <f t="shared" si="5"/>
        <v>89.2181227625601</v>
      </c>
      <c r="M42">
        <v>0.37373737373737398</v>
      </c>
      <c r="N42">
        <f t="shared" si="6"/>
        <v>0.96673287214719206</v>
      </c>
      <c r="O42">
        <f t="shared" si="6"/>
        <v>0.95162268505104097</v>
      </c>
      <c r="P42">
        <f t="shared" si="6"/>
        <v>0.91868644114924403</v>
      </c>
      <c r="Q42">
        <f t="shared" si="6"/>
        <v>0.89218122762560104</v>
      </c>
    </row>
    <row r="43" spans="1:17" x14ac:dyDescent="0.2">
      <c r="A43">
        <v>0.38383838383838398</v>
      </c>
      <c r="B43">
        <v>21.6900126025714</v>
      </c>
      <c r="C43">
        <v>20.2011282565648</v>
      </c>
      <c r="D43">
        <v>16.996774646520802</v>
      </c>
      <c r="E43">
        <v>14.3868684287878</v>
      </c>
      <c r="G43">
        <f t="shared" si="2"/>
        <v>96.500012602571402</v>
      </c>
      <c r="H43">
        <f t="shared" si="3"/>
        <v>95.011128256564803</v>
      </c>
      <c r="I43">
        <f t="shared" si="4"/>
        <v>91.806774646520807</v>
      </c>
      <c r="J43">
        <f t="shared" si="5"/>
        <v>89.196868428787809</v>
      </c>
      <c r="M43">
        <v>0.38383838383838398</v>
      </c>
      <c r="N43">
        <f t="shared" si="6"/>
        <v>0.96500012602571406</v>
      </c>
      <c r="O43">
        <f t="shared" si="6"/>
        <v>0.95011128256564803</v>
      </c>
      <c r="P43">
        <f t="shared" si="6"/>
        <v>0.91806774646520806</v>
      </c>
      <c r="Q43">
        <f t="shared" si="6"/>
        <v>0.89196868428787812</v>
      </c>
    </row>
    <row r="44" spans="1:17" x14ac:dyDescent="0.2">
      <c r="A44">
        <v>0.39393939393939398</v>
      </c>
      <c r="B44">
        <v>21.514807726136102</v>
      </c>
      <c r="C44">
        <v>20.0487692918473</v>
      </c>
      <c r="D44">
        <v>16.9344710534229</v>
      </c>
      <c r="E44">
        <v>14.3654044261979</v>
      </c>
      <c r="G44">
        <f t="shared" si="2"/>
        <v>96.3248077261361</v>
      </c>
      <c r="H44">
        <f t="shared" si="3"/>
        <v>94.858769291847295</v>
      </c>
      <c r="I44">
        <f t="shared" si="4"/>
        <v>91.744471053422899</v>
      </c>
      <c r="J44">
        <f t="shared" si="5"/>
        <v>89.1754044261979</v>
      </c>
      <c r="M44">
        <v>0.39393939393939398</v>
      </c>
      <c r="N44">
        <f t="shared" si="6"/>
        <v>0.96324807726136097</v>
      </c>
      <c r="O44">
        <f t="shared" si="6"/>
        <v>0.948587692918473</v>
      </c>
      <c r="P44">
        <f t="shared" si="6"/>
        <v>0.91744471053422894</v>
      </c>
      <c r="Q44">
        <f t="shared" si="6"/>
        <v>0.89175404426197902</v>
      </c>
    </row>
    <row r="45" spans="1:17" x14ac:dyDescent="0.2">
      <c r="A45">
        <v>0.40404040404040398</v>
      </c>
      <c r="B45">
        <v>21.3378731256797</v>
      </c>
      <c r="C45">
        <v>19.895362940918101</v>
      </c>
      <c r="D45">
        <v>16.871792713295498</v>
      </c>
      <c r="E45">
        <v>14.343751029053299</v>
      </c>
      <c r="G45">
        <f t="shared" si="2"/>
        <v>96.147873125679695</v>
      </c>
      <c r="H45">
        <f t="shared" si="3"/>
        <v>94.705362940918107</v>
      </c>
      <c r="I45">
        <f t="shared" si="4"/>
        <v>91.681792713295494</v>
      </c>
      <c r="J45">
        <f t="shared" si="5"/>
        <v>89.153751029053296</v>
      </c>
      <c r="M45">
        <v>0.40404040404040398</v>
      </c>
      <c r="N45">
        <f t="shared" si="6"/>
        <v>0.96147873125679695</v>
      </c>
      <c r="O45">
        <f t="shared" si="6"/>
        <v>0.94705362940918103</v>
      </c>
      <c r="P45">
        <f t="shared" si="6"/>
        <v>0.91681792713295496</v>
      </c>
      <c r="Q45">
        <f t="shared" si="6"/>
        <v>0.89153751029053296</v>
      </c>
    </row>
    <row r="46" spans="1:17" x14ac:dyDescent="0.2">
      <c r="A46">
        <v>0.41414141414141398</v>
      </c>
      <c r="B46">
        <v>21.159409341468201</v>
      </c>
      <c r="C46">
        <v>19.7410805337434</v>
      </c>
      <c r="D46">
        <v>16.808799003802999</v>
      </c>
      <c r="E46">
        <v>14.3219285116169</v>
      </c>
      <c r="G46">
        <f t="shared" si="2"/>
        <v>95.969409341468207</v>
      </c>
      <c r="H46">
        <f t="shared" si="3"/>
        <v>94.551080533743402</v>
      </c>
      <c r="I46">
        <f t="shared" si="4"/>
        <v>91.618799003803005</v>
      </c>
      <c r="J46">
        <f t="shared" si="5"/>
        <v>89.131928511616906</v>
      </c>
      <c r="M46">
        <v>0.41414141414141398</v>
      </c>
      <c r="N46">
        <f t="shared" si="6"/>
        <v>0.95969409341468204</v>
      </c>
      <c r="O46">
        <f t="shared" si="6"/>
        <v>0.94551080533743403</v>
      </c>
      <c r="P46">
        <f t="shared" si="6"/>
        <v>0.91618799003803009</v>
      </c>
      <c r="Q46">
        <f t="shared" si="6"/>
        <v>0.89131928511616909</v>
      </c>
    </row>
    <row r="47" spans="1:17" x14ac:dyDescent="0.2">
      <c r="A47">
        <v>0.42424242424242398</v>
      </c>
      <c r="B47">
        <v>20.979616913767899</v>
      </c>
      <c r="C47">
        <v>19.586093400289499</v>
      </c>
      <c r="D47">
        <v>16.7455493026102</v>
      </c>
      <c r="E47">
        <v>14.2999571481517</v>
      </c>
      <c r="G47">
        <f t="shared" si="2"/>
        <v>95.789616913767901</v>
      </c>
      <c r="H47">
        <f t="shared" si="3"/>
        <v>94.396093400289502</v>
      </c>
      <c r="I47">
        <f t="shared" si="4"/>
        <v>91.555549302610203</v>
      </c>
      <c r="J47">
        <f t="shared" si="5"/>
        <v>89.109957148151707</v>
      </c>
      <c r="M47">
        <v>0.42424242424242398</v>
      </c>
      <c r="N47">
        <f t="shared" si="6"/>
        <v>0.95789616913767905</v>
      </c>
      <c r="O47">
        <f t="shared" si="6"/>
        <v>0.94396093400289505</v>
      </c>
      <c r="P47">
        <f t="shared" si="6"/>
        <v>0.91555549302610206</v>
      </c>
      <c r="Q47">
        <f t="shared" si="6"/>
        <v>0.89109957148151708</v>
      </c>
    </row>
    <row r="48" spans="1:17" x14ac:dyDescent="0.2">
      <c r="A48">
        <v>0.43434343434343398</v>
      </c>
      <c r="B48">
        <v>20.798696382845002</v>
      </c>
      <c r="C48">
        <v>19.430572870522699</v>
      </c>
      <c r="D48">
        <v>16.682102987381398</v>
      </c>
      <c r="E48">
        <v>14.277857212920599</v>
      </c>
      <c r="G48">
        <f t="shared" si="2"/>
        <v>95.608696382845011</v>
      </c>
      <c r="H48">
        <f t="shared" si="3"/>
        <v>94.240572870522698</v>
      </c>
      <c r="I48">
        <f t="shared" si="4"/>
        <v>91.492102987381401</v>
      </c>
      <c r="J48">
        <f t="shared" si="5"/>
        <v>89.087857212920596</v>
      </c>
      <c r="M48">
        <v>0.43434343434343398</v>
      </c>
      <c r="N48">
        <f t="shared" si="6"/>
        <v>0.95608696382845015</v>
      </c>
      <c r="O48">
        <f t="shared" si="6"/>
        <v>0.94240572870522699</v>
      </c>
      <c r="P48">
        <f t="shared" si="6"/>
        <v>0.91492102987381396</v>
      </c>
      <c r="Q48">
        <f t="shared" si="6"/>
        <v>0.89087857212920596</v>
      </c>
    </row>
    <row r="49" spans="1:17" x14ac:dyDescent="0.2">
      <c r="A49">
        <v>0.44444444444444398</v>
      </c>
      <c r="B49">
        <v>20.6168482889655</v>
      </c>
      <c r="C49">
        <v>19.274690274409298</v>
      </c>
      <c r="D49">
        <v>16.618519435781501</v>
      </c>
      <c r="E49">
        <v>14.2556489801865</v>
      </c>
      <c r="G49">
        <f t="shared" si="2"/>
        <v>95.426848288965502</v>
      </c>
      <c r="H49">
        <f t="shared" si="3"/>
        <v>94.084690274409297</v>
      </c>
      <c r="I49">
        <f t="shared" si="4"/>
        <v>91.42851943578151</v>
      </c>
      <c r="J49">
        <f t="shared" si="5"/>
        <v>89.065648980186495</v>
      </c>
      <c r="M49">
        <v>0.44444444444444398</v>
      </c>
      <c r="N49">
        <f t="shared" si="6"/>
        <v>0.95426848288965505</v>
      </c>
      <c r="O49">
        <f t="shared" si="6"/>
        <v>0.94084690274409299</v>
      </c>
      <c r="P49">
        <f t="shared" si="6"/>
        <v>0.91428519435781508</v>
      </c>
      <c r="Q49">
        <f t="shared" si="6"/>
        <v>0.89065648980186496</v>
      </c>
    </row>
    <row r="50" spans="1:17" x14ac:dyDescent="0.2">
      <c r="A50">
        <v>0.45454545454545497</v>
      </c>
      <c r="B50">
        <v>20.434273172395699</v>
      </c>
      <c r="C50">
        <v>19.1186169419157</v>
      </c>
      <c r="D50">
        <v>16.5548580254748</v>
      </c>
      <c r="E50">
        <v>14.2333527242124</v>
      </c>
      <c r="G50">
        <f t="shared" si="2"/>
        <v>95.244273172395708</v>
      </c>
      <c r="H50">
        <f t="shared" si="3"/>
        <v>93.928616941915706</v>
      </c>
      <c r="I50">
        <f t="shared" si="4"/>
        <v>91.364858025474803</v>
      </c>
      <c r="J50">
        <f t="shared" si="5"/>
        <v>89.043352724212397</v>
      </c>
      <c r="M50">
        <v>0.45454545454545497</v>
      </c>
      <c r="N50">
        <f t="shared" si="6"/>
        <v>0.9524427317239571</v>
      </c>
      <c r="O50">
        <f t="shared" si="6"/>
        <v>0.9392861694191571</v>
      </c>
      <c r="P50">
        <f t="shared" si="6"/>
        <v>0.91364858025474804</v>
      </c>
      <c r="Q50">
        <f t="shared" si="6"/>
        <v>0.89043352724212399</v>
      </c>
    </row>
    <row r="51" spans="1:17" x14ac:dyDescent="0.2">
      <c r="A51">
        <v>0.46464646464646497</v>
      </c>
      <c r="B51">
        <v>20.251171573401901</v>
      </c>
      <c r="C51">
        <v>18.962524203008101</v>
      </c>
      <c r="D51">
        <v>16.491178134125999</v>
      </c>
      <c r="E51">
        <v>14.2109887192613</v>
      </c>
      <c r="G51">
        <f t="shared" si="2"/>
        <v>95.061171573401907</v>
      </c>
      <c r="H51">
        <f t="shared" si="3"/>
        <v>93.772524203008103</v>
      </c>
      <c r="I51">
        <f t="shared" si="4"/>
        <v>91.301178134126005</v>
      </c>
      <c r="J51">
        <f t="shared" si="5"/>
        <v>89.020988719261297</v>
      </c>
      <c r="M51">
        <v>0.46464646464646497</v>
      </c>
      <c r="N51">
        <f t="shared" si="6"/>
        <v>0.95061171573401904</v>
      </c>
      <c r="O51">
        <f t="shared" si="6"/>
        <v>0.93772524203008101</v>
      </c>
      <c r="P51">
        <f t="shared" si="6"/>
        <v>0.91301178134126004</v>
      </c>
      <c r="Q51">
        <f t="shared" si="6"/>
        <v>0.89020988719261296</v>
      </c>
    </row>
    <row r="52" spans="1:17" x14ac:dyDescent="0.2">
      <c r="A52">
        <v>0.47474747474747497</v>
      </c>
      <c r="B52">
        <v>20.067744032250001</v>
      </c>
      <c r="C52">
        <v>18.8065833876528</v>
      </c>
      <c r="D52">
        <v>16.427539139399698</v>
      </c>
      <c r="E52">
        <v>14.188577239595899</v>
      </c>
      <c r="G52">
        <f t="shared" si="2"/>
        <v>94.877744032250007</v>
      </c>
      <c r="H52">
        <f t="shared" si="3"/>
        <v>93.61658338765281</v>
      </c>
      <c r="I52">
        <f t="shared" si="4"/>
        <v>91.237539139399701</v>
      </c>
      <c r="J52">
        <f t="shared" si="5"/>
        <v>88.998577239595903</v>
      </c>
      <c r="M52">
        <v>0.47474747474747497</v>
      </c>
      <c r="N52">
        <f t="shared" si="6"/>
        <v>0.94877744032250011</v>
      </c>
      <c r="O52">
        <f t="shared" si="6"/>
        <v>0.93616583387652808</v>
      </c>
      <c r="P52">
        <f t="shared" si="6"/>
        <v>0.91237539139399704</v>
      </c>
      <c r="Q52">
        <f t="shared" si="6"/>
        <v>0.889985772395959</v>
      </c>
    </row>
    <row r="53" spans="1:17" x14ac:dyDescent="0.2">
      <c r="A53">
        <v>0.48484848484848497</v>
      </c>
      <c r="B53">
        <v>19.884191089206499</v>
      </c>
      <c r="C53">
        <v>18.650965825816101</v>
      </c>
      <c r="D53">
        <v>16.364000418960501</v>
      </c>
      <c r="E53">
        <v>14.1661385594794</v>
      </c>
      <c r="G53">
        <f t="shared" si="2"/>
        <v>94.694191089206498</v>
      </c>
      <c r="H53">
        <f t="shared" si="3"/>
        <v>93.460965825816103</v>
      </c>
      <c r="I53">
        <f t="shared" si="4"/>
        <v>91.174000418960503</v>
      </c>
      <c r="J53">
        <f t="shared" si="5"/>
        <v>88.976138559479409</v>
      </c>
      <c r="M53">
        <v>0.48484848484848497</v>
      </c>
      <c r="N53">
        <f t="shared" si="6"/>
        <v>0.94694191089206503</v>
      </c>
      <c r="O53">
        <f t="shared" si="6"/>
        <v>0.934609658258161</v>
      </c>
      <c r="P53">
        <f t="shared" si="6"/>
        <v>0.91174000418960499</v>
      </c>
      <c r="Q53">
        <f t="shared" si="6"/>
        <v>0.88976138559479412</v>
      </c>
    </row>
    <row r="54" spans="1:17" x14ac:dyDescent="0.2">
      <c r="A54">
        <v>0.49494949494949497</v>
      </c>
      <c r="B54">
        <v>19.700713284537301</v>
      </c>
      <c r="C54">
        <v>18.495842847464399</v>
      </c>
      <c r="D54">
        <v>16.300621350472898</v>
      </c>
      <c r="E54">
        <v>14.143692953174501</v>
      </c>
      <c r="G54">
        <f t="shared" si="2"/>
        <v>94.510713284537303</v>
      </c>
      <c r="H54">
        <f t="shared" si="3"/>
        <v>93.305842847464405</v>
      </c>
      <c r="I54">
        <f t="shared" si="4"/>
        <v>91.110621350472897</v>
      </c>
      <c r="J54">
        <f t="shared" si="5"/>
        <v>88.95369295317451</v>
      </c>
      <c r="M54">
        <v>0.49494949494949497</v>
      </c>
      <c r="N54">
        <f t="shared" si="6"/>
        <v>0.94510713284537307</v>
      </c>
      <c r="O54">
        <f t="shared" si="6"/>
        <v>0.93305842847464404</v>
      </c>
      <c r="P54">
        <f t="shared" si="6"/>
        <v>0.91110621350472898</v>
      </c>
      <c r="Q54">
        <f t="shared" si="6"/>
        <v>0.88953692953174512</v>
      </c>
    </row>
    <row r="55" spans="1:17" x14ac:dyDescent="0.2">
      <c r="A55">
        <v>0.50505050505050497</v>
      </c>
      <c r="B55">
        <v>19.5175111585088</v>
      </c>
      <c r="C55">
        <v>18.341385782564</v>
      </c>
      <c r="D55">
        <v>16.2374613116015</v>
      </c>
      <c r="E55">
        <v>14.121260694944301</v>
      </c>
      <c r="G55">
        <f t="shared" si="2"/>
        <v>94.327511158508798</v>
      </c>
      <c r="H55">
        <f t="shared" si="3"/>
        <v>93.151385782564006</v>
      </c>
      <c r="I55">
        <f t="shared" si="4"/>
        <v>91.047461311601495</v>
      </c>
      <c r="J55">
        <f t="shared" si="5"/>
        <v>88.931260694944299</v>
      </c>
      <c r="M55">
        <v>0.50505050505050497</v>
      </c>
      <c r="N55">
        <f t="shared" si="6"/>
        <v>0.94327511158508803</v>
      </c>
      <c r="O55">
        <f t="shared" si="6"/>
        <v>0.93151385782564011</v>
      </c>
      <c r="P55">
        <f t="shared" si="6"/>
        <v>0.91047461311601496</v>
      </c>
      <c r="Q55">
        <f t="shared" si="6"/>
        <v>0.88931260694944303</v>
      </c>
    </row>
    <row r="56" spans="1:17" x14ac:dyDescent="0.2">
      <c r="A56">
        <v>0.51515151515151503</v>
      </c>
      <c r="B56">
        <v>19.334785251387</v>
      </c>
      <c r="C56">
        <v>18.187765961081102</v>
      </c>
      <c r="D56">
        <v>16.174579680010901</v>
      </c>
      <c r="E56">
        <v>14.0988620590516</v>
      </c>
      <c r="G56">
        <f t="shared" si="2"/>
        <v>94.144785251387006</v>
      </c>
      <c r="H56">
        <f t="shared" si="3"/>
        <v>92.9977659610811</v>
      </c>
      <c r="I56">
        <f t="shared" si="4"/>
        <v>90.98457968001091</v>
      </c>
      <c r="J56">
        <f t="shared" si="5"/>
        <v>88.9088620590516</v>
      </c>
      <c r="M56">
        <v>0.51515151515151503</v>
      </c>
      <c r="N56">
        <f t="shared" si="6"/>
        <v>0.94144785251387009</v>
      </c>
      <c r="O56">
        <f t="shared" si="6"/>
        <v>0.92997765961081102</v>
      </c>
      <c r="P56">
        <f t="shared" si="6"/>
        <v>0.90984579680010913</v>
      </c>
      <c r="Q56">
        <f t="shared" si="6"/>
        <v>0.88908862059051597</v>
      </c>
    </row>
    <row r="57" spans="1:17" x14ac:dyDescent="0.2">
      <c r="A57">
        <v>0.52525252525252497</v>
      </c>
      <c r="B57">
        <v>19.152736103438201</v>
      </c>
      <c r="C57">
        <v>18.035154712981999</v>
      </c>
      <c r="D57">
        <v>16.112035833365699</v>
      </c>
      <c r="E57">
        <v>14.0765173197595</v>
      </c>
      <c r="G57">
        <f t="shared" si="2"/>
        <v>93.962736103438203</v>
      </c>
      <c r="H57">
        <f t="shared" si="3"/>
        <v>92.845154712982009</v>
      </c>
      <c r="I57">
        <f t="shared" si="4"/>
        <v>90.922035833365697</v>
      </c>
      <c r="J57">
        <f t="shared" si="5"/>
        <v>88.886517319759506</v>
      </c>
      <c r="M57">
        <v>0.52525252525252497</v>
      </c>
      <c r="N57">
        <f t="shared" si="6"/>
        <v>0.93962736103438205</v>
      </c>
      <c r="O57">
        <f t="shared" si="6"/>
        <v>0.92845154712982003</v>
      </c>
      <c r="P57">
        <f t="shared" si="6"/>
        <v>0.909220358333657</v>
      </c>
      <c r="Q57">
        <f t="shared" si="6"/>
        <v>0.88886517319759506</v>
      </c>
    </row>
    <row r="58" spans="1:17" x14ac:dyDescent="0.2">
      <c r="A58">
        <v>0.53535353535353503</v>
      </c>
      <c r="B58">
        <v>18.971564254928499</v>
      </c>
      <c r="C58">
        <v>17.883723368233099</v>
      </c>
      <c r="D58">
        <v>16.0498891493305</v>
      </c>
      <c r="E58">
        <v>14.0542467513307</v>
      </c>
      <c r="G58">
        <f t="shared" si="2"/>
        <v>93.781564254928497</v>
      </c>
      <c r="H58">
        <f t="shared" si="3"/>
        <v>92.693723368233094</v>
      </c>
      <c r="I58">
        <f t="shared" si="4"/>
        <v>90.859889149330499</v>
      </c>
      <c r="J58">
        <f t="shared" si="5"/>
        <v>88.864246751330697</v>
      </c>
      <c r="M58">
        <v>0.53535353535353503</v>
      </c>
      <c r="N58">
        <f t="shared" si="6"/>
        <v>0.93781564254928496</v>
      </c>
      <c r="O58">
        <f t="shared" si="6"/>
        <v>0.92693723368233094</v>
      </c>
      <c r="P58">
        <f t="shared" si="6"/>
        <v>0.90859889149330497</v>
      </c>
      <c r="Q58">
        <f t="shared" si="6"/>
        <v>0.888642467513307</v>
      </c>
    </row>
    <row r="59" spans="1:17" x14ac:dyDescent="0.2">
      <c r="A59">
        <v>0.54545454545454497</v>
      </c>
      <c r="B59">
        <v>18.791470246124199</v>
      </c>
      <c r="C59">
        <v>17.733643256800701</v>
      </c>
      <c r="D59">
        <v>15.9881990055699</v>
      </c>
      <c r="E59">
        <v>14.0320706280284</v>
      </c>
      <c r="G59">
        <f t="shared" si="2"/>
        <v>93.601470246124194</v>
      </c>
      <c r="H59">
        <f t="shared" si="3"/>
        <v>92.543643256800706</v>
      </c>
      <c r="I59">
        <f t="shared" si="4"/>
        <v>90.798199005569899</v>
      </c>
      <c r="J59">
        <f t="shared" si="5"/>
        <v>88.842070628028409</v>
      </c>
      <c r="M59">
        <v>0.54545454545454497</v>
      </c>
      <c r="N59">
        <f t="shared" si="6"/>
        <v>0.93601470246124197</v>
      </c>
      <c r="O59">
        <f t="shared" si="6"/>
        <v>0.92543643256800712</v>
      </c>
      <c r="P59">
        <f t="shared" si="6"/>
        <v>0.90798199005569902</v>
      </c>
      <c r="Q59">
        <f t="shared" si="6"/>
        <v>0.88842070628028413</v>
      </c>
    </row>
    <row r="60" spans="1:17" x14ac:dyDescent="0.2">
      <c r="A60">
        <v>0.55555555555555602</v>
      </c>
      <c r="B60">
        <v>18.612654617291401</v>
      </c>
      <c r="C60">
        <v>17.585085708651</v>
      </c>
      <c r="D60">
        <v>15.9270247797484</v>
      </c>
      <c r="E60">
        <v>14.010009224115301</v>
      </c>
      <c r="G60">
        <f t="shared" si="2"/>
        <v>93.4226546172914</v>
      </c>
      <c r="H60">
        <f t="shared" si="3"/>
        <v>92.39508570865101</v>
      </c>
      <c r="I60">
        <f t="shared" si="4"/>
        <v>90.737024779748396</v>
      </c>
      <c r="J60">
        <f t="shared" si="5"/>
        <v>88.820009224115296</v>
      </c>
      <c r="M60">
        <v>0.55555555555555602</v>
      </c>
      <c r="N60">
        <f t="shared" si="6"/>
        <v>0.93422654617291401</v>
      </c>
      <c r="O60">
        <f t="shared" si="6"/>
        <v>0.92395085708651015</v>
      </c>
      <c r="P60">
        <f t="shared" si="6"/>
        <v>0.90737024779748399</v>
      </c>
      <c r="Q60">
        <f t="shared" si="6"/>
        <v>0.88820009224115293</v>
      </c>
    </row>
    <row r="61" spans="1:17" x14ac:dyDescent="0.2">
      <c r="A61">
        <v>0.56565656565656597</v>
      </c>
      <c r="B61">
        <v>18.435317908696302</v>
      </c>
      <c r="C61">
        <v>17.438222053750401</v>
      </c>
      <c r="D61">
        <v>15.866425849530501</v>
      </c>
      <c r="E61">
        <v>13.988082813854501</v>
      </c>
      <c r="G61">
        <f t="shared" si="2"/>
        <v>93.245317908696308</v>
      </c>
      <c r="H61">
        <f t="shared" si="3"/>
        <v>92.248222053750396</v>
      </c>
      <c r="I61">
        <f t="shared" si="4"/>
        <v>90.676425849530503</v>
      </c>
      <c r="J61">
        <f t="shared" si="5"/>
        <v>88.798082813854506</v>
      </c>
      <c r="M61">
        <v>0.56565656565656597</v>
      </c>
      <c r="N61">
        <f t="shared" si="6"/>
        <v>0.93245317908696312</v>
      </c>
      <c r="O61">
        <f t="shared" si="6"/>
        <v>0.92248222053750395</v>
      </c>
      <c r="P61">
        <f t="shared" si="6"/>
        <v>0.90676425849530506</v>
      </c>
      <c r="Q61">
        <f t="shared" si="6"/>
        <v>0.88798082813854506</v>
      </c>
    </row>
    <row r="62" spans="1:17" x14ac:dyDescent="0.2">
      <c r="A62">
        <v>0.57575757575757602</v>
      </c>
      <c r="B62">
        <v>18.2596606606051</v>
      </c>
      <c r="C62">
        <v>17.293223622065199</v>
      </c>
      <c r="D62">
        <v>15.806461592581</v>
      </c>
      <c r="E62">
        <v>13.966311671508899</v>
      </c>
      <c r="G62">
        <f t="shared" si="2"/>
        <v>93.069660660605109</v>
      </c>
      <c r="H62">
        <f t="shared" si="3"/>
        <v>92.103223622065201</v>
      </c>
      <c r="I62">
        <f t="shared" si="4"/>
        <v>90.616461592581004</v>
      </c>
      <c r="J62">
        <f t="shared" si="5"/>
        <v>88.776311671508907</v>
      </c>
      <c r="M62">
        <v>0.57575757575757602</v>
      </c>
      <c r="N62">
        <f t="shared" si="6"/>
        <v>0.93069660660605114</v>
      </c>
      <c r="O62">
        <f t="shared" si="6"/>
        <v>0.921032236220652</v>
      </c>
      <c r="P62">
        <f t="shared" si="6"/>
        <v>0.90616461592580999</v>
      </c>
      <c r="Q62">
        <f t="shared" si="6"/>
        <v>0.88776311671508912</v>
      </c>
    </row>
    <row r="63" spans="1:17" x14ac:dyDescent="0.2">
      <c r="A63">
        <v>0.58585858585858597</v>
      </c>
      <c r="B63">
        <v>18.085883413283899</v>
      </c>
      <c r="C63">
        <v>17.1502617435616</v>
      </c>
      <c r="D63">
        <v>15.747191386564401</v>
      </c>
      <c r="E63">
        <v>13.944716071341301</v>
      </c>
      <c r="G63">
        <f t="shared" si="2"/>
        <v>92.895883413283897</v>
      </c>
      <c r="H63">
        <f t="shared" si="3"/>
        <v>91.960261743561603</v>
      </c>
      <c r="I63">
        <f t="shared" si="4"/>
        <v>90.557191386564398</v>
      </c>
      <c r="J63">
        <f t="shared" si="5"/>
        <v>88.754716071341306</v>
      </c>
      <c r="M63">
        <v>0.58585858585858597</v>
      </c>
      <c r="N63">
        <f t="shared" si="6"/>
        <v>0.92895883413283897</v>
      </c>
      <c r="O63">
        <f t="shared" si="6"/>
        <v>0.919602617435616</v>
      </c>
      <c r="P63">
        <f t="shared" si="6"/>
        <v>0.90557191386564395</v>
      </c>
      <c r="Q63">
        <f t="shared" si="6"/>
        <v>0.88754716071341311</v>
      </c>
    </row>
    <row r="64" spans="1:17" x14ac:dyDescent="0.2">
      <c r="A64">
        <v>0.59595959595959602</v>
      </c>
      <c r="B64">
        <v>17.914186706998901</v>
      </c>
      <c r="C64">
        <v>17.009507748206001</v>
      </c>
      <c r="D64">
        <v>15.688674609145201</v>
      </c>
      <c r="E64">
        <v>13.923316287614799</v>
      </c>
      <c r="G64">
        <f t="shared" si="2"/>
        <v>92.724186706998907</v>
      </c>
      <c r="H64">
        <f t="shared" si="3"/>
        <v>91.819507748206007</v>
      </c>
      <c r="I64">
        <f t="shared" si="4"/>
        <v>90.498674609145198</v>
      </c>
      <c r="J64">
        <f t="shared" si="5"/>
        <v>88.733316287614798</v>
      </c>
      <c r="M64">
        <v>0.59595959595959602</v>
      </c>
      <c r="N64">
        <f t="shared" si="6"/>
        <v>0.92724186706998912</v>
      </c>
      <c r="O64">
        <f t="shared" si="6"/>
        <v>0.91819507748206008</v>
      </c>
      <c r="P64">
        <f t="shared" si="6"/>
        <v>0.90498674609145202</v>
      </c>
      <c r="Q64">
        <f t="shared" si="6"/>
        <v>0.88733316287614794</v>
      </c>
    </row>
    <row r="65" spans="1:17" x14ac:dyDescent="0.2">
      <c r="A65">
        <v>0.60606060606060597</v>
      </c>
      <c r="B65">
        <v>17.744771082016399</v>
      </c>
      <c r="C65">
        <v>16.871132965964701</v>
      </c>
      <c r="D65">
        <v>15.630970637988099</v>
      </c>
      <c r="E65">
        <v>13.902132594592199</v>
      </c>
      <c r="G65">
        <f t="shared" si="2"/>
        <v>92.554771082016401</v>
      </c>
      <c r="H65">
        <f t="shared" si="3"/>
        <v>91.681132965964707</v>
      </c>
      <c r="I65">
        <f t="shared" si="4"/>
        <v>90.440970637988102</v>
      </c>
      <c r="J65">
        <f t="shared" si="5"/>
        <v>88.712132594592205</v>
      </c>
      <c r="M65">
        <v>0.60606060606060597</v>
      </c>
      <c r="N65">
        <f t="shared" si="6"/>
        <v>0.92554771082016396</v>
      </c>
      <c r="O65">
        <f t="shared" si="6"/>
        <v>0.91681132965964707</v>
      </c>
      <c r="P65">
        <f t="shared" si="6"/>
        <v>0.90440970637988105</v>
      </c>
      <c r="Q65">
        <f t="shared" si="6"/>
        <v>0.88712132594592208</v>
      </c>
    </row>
    <row r="66" spans="1:17" x14ac:dyDescent="0.2">
      <c r="A66">
        <v>0.61616161616161602</v>
      </c>
      <c r="B66">
        <v>17.5778370786024</v>
      </c>
      <c r="C66">
        <v>16.735308726804</v>
      </c>
      <c r="D66">
        <v>15.574138850757601</v>
      </c>
      <c r="E66">
        <v>13.881185266536599</v>
      </c>
      <c r="G66">
        <f t="shared" si="2"/>
        <v>92.387837078602402</v>
      </c>
      <c r="H66">
        <f t="shared" si="3"/>
        <v>91.545308726803995</v>
      </c>
      <c r="I66">
        <f t="shared" si="4"/>
        <v>90.384138850757608</v>
      </c>
      <c r="J66">
        <f t="shared" si="5"/>
        <v>88.691185266536607</v>
      </c>
      <c r="M66">
        <v>0.61616161616161602</v>
      </c>
      <c r="N66">
        <f t="shared" si="6"/>
        <v>0.92387837078602397</v>
      </c>
      <c r="O66">
        <f t="shared" si="6"/>
        <v>0.91545308726803998</v>
      </c>
      <c r="P66">
        <f t="shared" si="6"/>
        <v>0.90384138850757612</v>
      </c>
      <c r="Q66">
        <f t="shared" si="6"/>
        <v>0.8869118526653661</v>
      </c>
    </row>
    <row r="67" spans="1:17" x14ac:dyDescent="0.2">
      <c r="A67">
        <v>0.62626262626262597</v>
      </c>
      <c r="B67">
        <v>17.413585237023302</v>
      </c>
      <c r="C67">
        <v>16.602206360690101</v>
      </c>
      <c r="D67">
        <v>15.5182386251183</v>
      </c>
      <c r="E67">
        <v>13.8604945777107</v>
      </c>
      <c r="G67">
        <f t="shared" si="2"/>
        <v>92.2235852370233</v>
      </c>
      <c r="H67">
        <f t="shared" si="3"/>
        <v>91.412206360690107</v>
      </c>
      <c r="I67">
        <f t="shared" si="4"/>
        <v>90.328238625118303</v>
      </c>
      <c r="J67">
        <f t="shared" si="5"/>
        <v>88.670494577710699</v>
      </c>
      <c r="M67">
        <v>0.62626262626262597</v>
      </c>
      <c r="N67">
        <f t="shared" si="6"/>
        <v>0.92223585237023298</v>
      </c>
      <c r="O67">
        <f t="shared" si="6"/>
        <v>0.91412206360690107</v>
      </c>
      <c r="P67">
        <f t="shared" si="6"/>
        <v>0.90328238625118307</v>
      </c>
      <c r="Q67">
        <f t="shared" si="6"/>
        <v>0.88670494577710701</v>
      </c>
    </row>
    <row r="68" spans="1:17" x14ac:dyDescent="0.2">
      <c r="A68">
        <v>0.63636363636363602</v>
      </c>
      <c r="B68">
        <v>17.252216097545102</v>
      </c>
      <c r="C68">
        <v>16.471997197589499</v>
      </c>
      <c r="D68">
        <v>15.4633293387348</v>
      </c>
      <c r="E68">
        <v>13.840080802377599</v>
      </c>
      <c r="G68">
        <f t="shared" si="2"/>
        <v>92.062216097545104</v>
      </c>
      <c r="H68">
        <f t="shared" si="3"/>
        <v>91.281997197589504</v>
      </c>
      <c r="I68">
        <f t="shared" si="4"/>
        <v>90.273329338734797</v>
      </c>
      <c r="J68">
        <f t="shared" si="5"/>
        <v>88.650080802377602</v>
      </c>
      <c r="M68">
        <v>0.63636363636363602</v>
      </c>
      <c r="N68">
        <f t="shared" si="6"/>
        <v>0.92062216097545102</v>
      </c>
      <c r="O68">
        <f t="shared" si="6"/>
        <v>0.91281997197589504</v>
      </c>
      <c r="P68">
        <f t="shared" si="6"/>
        <v>0.90273329338734798</v>
      </c>
      <c r="Q68">
        <f t="shared" si="6"/>
        <v>0.88650080802377607</v>
      </c>
    </row>
    <row r="69" spans="1:17" x14ac:dyDescent="0.2">
      <c r="A69">
        <v>0.64646464646464696</v>
      </c>
      <c r="B69">
        <v>17.093930200433999</v>
      </c>
      <c r="C69">
        <v>16.344852567468301</v>
      </c>
      <c r="D69">
        <v>15.4094703692717</v>
      </c>
      <c r="E69">
        <v>13.819964214800301</v>
      </c>
      <c r="G69">
        <f t="shared" si="2"/>
        <v>91.903930200434004</v>
      </c>
      <c r="H69">
        <f t="shared" si="3"/>
        <v>91.154852567468311</v>
      </c>
      <c r="I69">
        <f t="shared" si="4"/>
        <v>90.219470369271704</v>
      </c>
      <c r="J69">
        <f t="shared" si="5"/>
        <v>88.62996421480031</v>
      </c>
      <c r="M69">
        <v>0.64646464646464696</v>
      </c>
      <c r="N69">
        <f t="shared" si="6"/>
        <v>0.91903930200434003</v>
      </c>
      <c r="O69">
        <f t="shared" si="6"/>
        <v>0.91154852567468314</v>
      </c>
      <c r="P69">
        <f t="shared" si="6"/>
        <v>0.90219470369271704</v>
      </c>
      <c r="Q69">
        <f t="shared" si="6"/>
        <v>0.88629964214800305</v>
      </c>
    </row>
    <row r="70" spans="1:17" x14ac:dyDescent="0.2">
      <c r="A70">
        <v>0.65656565656565702</v>
      </c>
      <c r="B70">
        <v>16.938928085956299</v>
      </c>
      <c r="C70">
        <v>16.220943800293</v>
      </c>
      <c r="D70">
        <v>15.3567210943935</v>
      </c>
      <c r="E70">
        <v>13.800165089241499</v>
      </c>
      <c r="G70">
        <f t="shared" ref="G70:G104" si="7">B70+74.81</f>
        <v>91.748928085956294</v>
      </c>
      <c r="H70">
        <f t="shared" ref="H70:H104" si="8">C70+74.81</f>
        <v>91.030943800293002</v>
      </c>
      <c r="I70">
        <f t="shared" ref="I70:I104" si="9">D70+74.81</f>
        <v>90.166721094393495</v>
      </c>
      <c r="J70">
        <f t="shared" ref="J70:J104" si="10">E70+74.81</f>
        <v>88.610165089241505</v>
      </c>
      <c r="M70">
        <v>0.65656565656565702</v>
      </c>
      <c r="N70">
        <f t="shared" ref="N70:Q104" si="11">G70/100</f>
        <v>0.91748928085956294</v>
      </c>
      <c r="O70">
        <f t="shared" si="11"/>
        <v>0.91030943800293007</v>
      </c>
      <c r="P70">
        <f t="shared" si="11"/>
        <v>0.90166721094393498</v>
      </c>
      <c r="Q70">
        <f t="shared" si="11"/>
        <v>0.8861016508924151</v>
      </c>
    </row>
    <row r="71" spans="1:17" x14ac:dyDescent="0.2">
      <c r="A71">
        <v>0.66666666666666696</v>
      </c>
      <c r="B71">
        <v>16.787410294378098</v>
      </c>
      <c r="C71">
        <v>16.100442226029699</v>
      </c>
      <c r="D71">
        <v>15.3051408917649</v>
      </c>
      <c r="E71">
        <v>13.780703699964301</v>
      </c>
      <c r="G71">
        <f t="shared" si="7"/>
        <v>91.597410294378108</v>
      </c>
      <c r="H71">
        <f t="shared" si="8"/>
        <v>90.910442226029701</v>
      </c>
      <c r="I71">
        <f t="shared" si="9"/>
        <v>90.115140891764895</v>
      </c>
      <c r="J71">
        <f t="shared" si="10"/>
        <v>88.590703699964308</v>
      </c>
      <c r="M71">
        <v>0.66666666666666696</v>
      </c>
      <c r="N71">
        <f t="shared" si="11"/>
        <v>0.91597410294378112</v>
      </c>
      <c r="O71">
        <f t="shared" si="11"/>
        <v>0.90910442226029697</v>
      </c>
      <c r="P71">
        <f t="shared" si="11"/>
        <v>0.901151408917649</v>
      </c>
      <c r="Q71">
        <f t="shared" si="11"/>
        <v>0.88590703699964313</v>
      </c>
    </row>
    <row r="72" spans="1:17" x14ac:dyDescent="0.2">
      <c r="A72">
        <v>0.67676767676767702</v>
      </c>
      <c r="B72">
        <v>16.6395773659656</v>
      </c>
      <c r="C72">
        <v>15.983519174644901</v>
      </c>
      <c r="D72">
        <v>15.2547891390504</v>
      </c>
      <c r="E72">
        <v>13.761600321231599</v>
      </c>
      <c r="G72">
        <f t="shared" si="7"/>
        <v>91.449577365965609</v>
      </c>
      <c r="H72">
        <f t="shared" si="8"/>
        <v>90.793519174644899</v>
      </c>
      <c r="I72">
        <f t="shared" si="9"/>
        <v>90.064789139050404</v>
      </c>
      <c r="J72">
        <f t="shared" si="10"/>
        <v>88.5716003212316</v>
      </c>
      <c r="M72">
        <v>0.67676767676767702</v>
      </c>
      <c r="N72">
        <f t="shared" si="11"/>
        <v>0.91449577365965606</v>
      </c>
      <c r="O72">
        <f t="shared" si="11"/>
        <v>0.90793519174644899</v>
      </c>
      <c r="P72">
        <f t="shared" si="11"/>
        <v>0.90064789139050405</v>
      </c>
      <c r="Q72">
        <f t="shared" si="11"/>
        <v>0.88571600321231603</v>
      </c>
    </row>
    <row r="73" spans="1:17" x14ac:dyDescent="0.2">
      <c r="A73">
        <v>0.68686868686868696</v>
      </c>
      <c r="B73">
        <v>16.4956298409849</v>
      </c>
      <c r="C73">
        <v>15.870345976104799</v>
      </c>
      <c r="D73">
        <v>15.205725213914601</v>
      </c>
      <c r="E73">
        <v>13.7428752273063</v>
      </c>
      <c r="G73">
        <f t="shared" si="7"/>
        <v>91.305629840984906</v>
      </c>
      <c r="H73">
        <f t="shared" si="8"/>
        <v>90.680345976104803</v>
      </c>
      <c r="I73">
        <f t="shared" si="9"/>
        <v>90.015725213914607</v>
      </c>
      <c r="J73">
        <f t="shared" si="10"/>
        <v>88.552875227306302</v>
      </c>
      <c r="M73">
        <v>0.68686868686868696</v>
      </c>
      <c r="N73">
        <f t="shared" si="11"/>
        <v>0.91305629840984903</v>
      </c>
      <c r="O73">
        <f t="shared" si="11"/>
        <v>0.90680345976104804</v>
      </c>
      <c r="P73">
        <f t="shared" si="11"/>
        <v>0.9001572521391461</v>
      </c>
      <c r="Q73">
        <f t="shared" si="11"/>
        <v>0.88552875227306305</v>
      </c>
    </row>
    <row r="74" spans="1:17" x14ac:dyDescent="0.2">
      <c r="A74">
        <v>0.69696969696969702</v>
      </c>
      <c r="B74">
        <v>16.355768259702302</v>
      </c>
      <c r="C74">
        <v>15.7610939603757</v>
      </c>
      <c r="D74">
        <v>15.158008494022001</v>
      </c>
      <c r="E74">
        <v>13.7245486924514</v>
      </c>
      <c r="G74">
        <f t="shared" si="7"/>
        <v>91.165768259702304</v>
      </c>
      <c r="H74">
        <f t="shared" si="8"/>
        <v>90.571093960375705</v>
      </c>
      <c r="I74">
        <f t="shared" si="9"/>
        <v>89.968008494022001</v>
      </c>
      <c r="J74">
        <f t="shared" si="10"/>
        <v>88.534548692451409</v>
      </c>
      <c r="M74">
        <v>0.69696969696969702</v>
      </c>
      <c r="N74">
        <f t="shared" si="11"/>
        <v>0.91165768259702307</v>
      </c>
      <c r="O74">
        <f t="shared" si="11"/>
        <v>0.90571093960375704</v>
      </c>
      <c r="P74">
        <f t="shared" si="11"/>
        <v>0.89968008494022</v>
      </c>
      <c r="Q74">
        <f t="shared" si="11"/>
        <v>0.88534548692451409</v>
      </c>
    </row>
    <row r="75" spans="1:17" x14ac:dyDescent="0.2">
      <c r="A75">
        <v>0.70707070707070696</v>
      </c>
      <c r="B75">
        <v>16.2201931623839</v>
      </c>
      <c r="C75">
        <v>15.6559344574239</v>
      </c>
      <c r="D75">
        <v>15.111698357037399</v>
      </c>
      <c r="E75">
        <v>13.706640990929801</v>
      </c>
      <c r="G75">
        <f t="shared" si="7"/>
        <v>91.03019316238391</v>
      </c>
      <c r="H75">
        <f t="shared" si="8"/>
        <v>90.465934457423899</v>
      </c>
      <c r="I75">
        <f t="shared" si="9"/>
        <v>89.9216983570374</v>
      </c>
      <c r="J75">
        <f t="shared" si="10"/>
        <v>88.516640990929801</v>
      </c>
      <c r="M75">
        <v>0.70707070707070696</v>
      </c>
      <c r="N75">
        <f t="shared" si="11"/>
        <v>0.9103019316238391</v>
      </c>
      <c r="O75">
        <f t="shared" si="11"/>
        <v>0.90465934457423902</v>
      </c>
      <c r="P75">
        <f t="shared" si="11"/>
        <v>0.89921698357037405</v>
      </c>
      <c r="Q75">
        <f t="shared" si="11"/>
        <v>0.88516640990929796</v>
      </c>
    </row>
    <row r="76" spans="1:17" x14ac:dyDescent="0.2">
      <c r="A76">
        <v>0.71717171717171702</v>
      </c>
      <c r="B76">
        <v>16.089105089295899</v>
      </c>
      <c r="C76">
        <v>15.555038797215699</v>
      </c>
      <c r="D76">
        <v>15.0668541806251</v>
      </c>
      <c r="E76">
        <v>13.6891723970044</v>
      </c>
      <c r="G76">
        <f t="shared" si="7"/>
        <v>90.899105089295901</v>
      </c>
      <c r="H76">
        <f t="shared" si="8"/>
        <v>90.365038797215703</v>
      </c>
      <c r="I76">
        <f t="shared" si="9"/>
        <v>89.876854180625102</v>
      </c>
      <c r="J76">
        <f t="shared" si="10"/>
        <v>88.499172397004401</v>
      </c>
      <c r="M76">
        <v>0.71717171717171702</v>
      </c>
      <c r="N76">
        <f t="shared" si="11"/>
        <v>0.90899105089295906</v>
      </c>
      <c r="O76">
        <f t="shared" si="11"/>
        <v>0.90365038797215702</v>
      </c>
      <c r="P76">
        <f t="shared" si="11"/>
        <v>0.89876854180625099</v>
      </c>
      <c r="Q76">
        <f t="shared" si="11"/>
        <v>0.884991723970044</v>
      </c>
    </row>
    <row r="77" spans="1:17" x14ac:dyDescent="0.2">
      <c r="A77">
        <v>0.72727272727272696</v>
      </c>
      <c r="B77">
        <v>15.9627045807046</v>
      </c>
      <c r="C77">
        <v>15.458578309717399</v>
      </c>
      <c r="D77">
        <v>15.0235353424499</v>
      </c>
      <c r="E77">
        <v>13.6721631849381</v>
      </c>
      <c r="G77">
        <f t="shared" si="7"/>
        <v>90.772704580704598</v>
      </c>
      <c r="H77">
        <f t="shared" si="8"/>
        <v>90.268578309717398</v>
      </c>
      <c r="I77">
        <f t="shared" si="9"/>
        <v>89.833535342449906</v>
      </c>
      <c r="J77">
        <f t="shared" si="10"/>
        <v>88.482163184938102</v>
      </c>
      <c r="M77">
        <v>0.72727272727272696</v>
      </c>
      <c r="N77">
        <f t="shared" si="11"/>
        <v>0.907727045807046</v>
      </c>
      <c r="O77">
        <f t="shared" si="11"/>
        <v>0.90268578309717395</v>
      </c>
      <c r="P77">
        <f t="shared" si="11"/>
        <v>0.89833535342449911</v>
      </c>
      <c r="Q77">
        <f t="shared" si="11"/>
        <v>0.88482163184938101</v>
      </c>
    </row>
    <row r="78" spans="1:17" x14ac:dyDescent="0.2">
      <c r="A78">
        <v>0.73737373737373701</v>
      </c>
      <c r="B78">
        <v>15.841192176876</v>
      </c>
      <c r="C78">
        <v>15.366724324895401</v>
      </c>
      <c r="D78">
        <v>14.981801220176401</v>
      </c>
      <c r="E78">
        <v>13.6556336289939</v>
      </c>
      <c r="G78">
        <f t="shared" si="7"/>
        <v>90.651192176876009</v>
      </c>
      <c r="H78">
        <f t="shared" si="8"/>
        <v>90.176724324895403</v>
      </c>
      <c r="I78">
        <f t="shared" si="9"/>
        <v>89.79180122017641</v>
      </c>
      <c r="J78">
        <f t="shared" si="10"/>
        <v>88.465633628993899</v>
      </c>
      <c r="M78">
        <v>0.73737373737373701</v>
      </c>
      <c r="N78">
        <f t="shared" si="11"/>
        <v>0.90651192176876005</v>
      </c>
      <c r="O78">
        <f t="shared" si="11"/>
        <v>0.90176724324895408</v>
      </c>
      <c r="P78">
        <f t="shared" si="11"/>
        <v>0.89791801220176415</v>
      </c>
      <c r="Q78">
        <f t="shared" si="11"/>
        <v>0.884656336289939</v>
      </c>
    </row>
    <row r="79" spans="1:17" x14ac:dyDescent="0.2">
      <c r="A79">
        <v>0.74747474747474796</v>
      </c>
      <c r="B79">
        <v>15.7247684180763</v>
      </c>
      <c r="C79">
        <v>15.2796481727159</v>
      </c>
      <c r="D79">
        <v>14.941711191469</v>
      </c>
      <c r="E79">
        <v>13.639604003434799</v>
      </c>
      <c r="G79">
        <f t="shared" si="7"/>
        <v>90.534768418076297</v>
      </c>
      <c r="H79">
        <f t="shared" si="8"/>
        <v>90.089648172715897</v>
      </c>
      <c r="I79">
        <f t="shared" si="9"/>
        <v>89.751711191468999</v>
      </c>
      <c r="J79">
        <f t="shared" si="10"/>
        <v>88.4496040034348</v>
      </c>
      <c r="M79">
        <v>0.74747474747474796</v>
      </c>
      <c r="N79">
        <f t="shared" si="11"/>
        <v>0.90534768418076295</v>
      </c>
      <c r="O79">
        <f t="shared" si="11"/>
        <v>0.90089648172715897</v>
      </c>
      <c r="P79">
        <f t="shared" si="11"/>
        <v>0.89751711191468997</v>
      </c>
      <c r="Q79">
        <f t="shared" si="11"/>
        <v>0.88449604003434801</v>
      </c>
    </row>
    <row r="80" spans="1:17" x14ac:dyDescent="0.2">
      <c r="A80">
        <v>0.75757575757575801</v>
      </c>
      <c r="B80">
        <v>15.613633844571799</v>
      </c>
      <c r="C80">
        <v>15.1975211831453</v>
      </c>
      <c r="D80">
        <v>14.9033246339923</v>
      </c>
      <c r="E80">
        <v>13.6240945825236</v>
      </c>
      <c r="G80">
        <f t="shared" si="7"/>
        <v>90.423633844571796</v>
      </c>
      <c r="H80">
        <f t="shared" si="8"/>
        <v>90.0075211831453</v>
      </c>
      <c r="I80">
        <f t="shared" si="9"/>
        <v>89.713324633992301</v>
      </c>
      <c r="J80">
        <f t="shared" si="10"/>
        <v>88.434094582523599</v>
      </c>
      <c r="M80">
        <v>0.75757575757575801</v>
      </c>
      <c r="N80">
        <f t="shared" si="11"/>
        <v>0.90423633844571794</v>
      </c>
      <c r="O80">
        <f t="shared" si="11"/>
        <v>0.900075211831453</v>
      </c>
      <c r="P80">
        <f t="shared" si="11"/>
        <v>0.89713324633992297</v>
      </c>
      <c r="Q80">
        <f t="shared" si="11"/>
        <v>0.88434094582523604</v>
      </c>
    </row>
    <row r="81" spans="1:17" x14ac:dyDescent="0.2">
      <c r="A81">
        <v>0.76767676767676796</v>
      </c>
      <c r="B81">
        <v>15.507988996628599</v>
      </c>
      <c r="C81">
        <v>15.1205146861498</v>
      </c>
      <c r="D81">
        <v>14.8667009254111</v>
      </c>
      <c r="E81">
        <v>13.609125640523301</v>
      </c>
      <c r="G81">
        <f t="shared" si="7"/>
        <v>90.3179889966286</v>
      </c>
      <c r="H81">
        <f t="shared" si="8"/>
        <v>89.930514686149806</v>
      </c>
      <c r="I81">
        <f t="shared" si="9"/>
        <v>89.676700925411097</v>
      </c>
      <c r="J81">
        <f t="shared" si="10"/>
        <v>88.419125640523305</v>
      </c>
      <c r="M81">
        <v>0.76767676767676796</v>
      </c>
      <c r="N81">
        <f t="shared" si="11"/>
        <v>0.90317988996628595</v>
      </c>
      <c r="O81">
        <f t="shared" si="11"/>
        <v>0.89930514686149809</v>
      </c>
      <c r="P81">
        <f t="shared" si="11"/>
        <v>0.89676700925411101</v>
      </c>
      <c r="Q81">
        <f t="shared" si="11"/>
        <v>0.88419125640523299</v>
      </c>
    </row>
    <row r="82" spans="1:17" x14ac:dyDescent="0.2">
      <c r="A82">
        <v>0.77777777777777801</v>
      </c>
      <c r="B82">
        <v>15.408034414512899</v>
      </c>
      <c r="C82">
        <v>15.0488000116957</v>
      </c>
      <c r="D82">
        <v>14.8318994433897</v>
      </c>
      <c r="E82">
        <v>13.5947174516968</v>
      </c>
      <c r="G82">
        <f t="shared" si="7"/>
        <v>90.2180344145129</v>
      </c>
      <c r="H82">
        <f t="shared" si="8"/>
        <v>89.858800011695706</v>
      </c>
      <c r="I82">
        <f t="shared" si="9"/>
        <v>89.641899443389704</v>
      </c>
      <c r="J82">
        <f t="shared" si="10"/>
        <v>88.404717451696797</v>
      </c>
      <c r="M82">
        <v>0.77777777777777801</v>
      </c>
      <c r="N82">
        <f t="shared" si="11"/>
        <v>0.90218034414512904</v>
      </c>
      <c r="O82">
        <f t="shared" si="11"/>
        <v>0.89858800011695705</v>
      </c>
      <c r="P82">
        <f t="shared" si="11"/>
        <v>0.89641899443389705</v>
      </c>
      <c r="Q82">
        <f t="shared" si="11"/>
        <v>0.88404717451696802</v>
      </c>
    </row>
    <row r="83" spans="1:17" x14ac:dyDescent="0.2">
      <c r="A83">
        <v>0.78787878787878796</v>
      </c>
      <c r="B83">
        <v>15.3139706384909</v>
      </c>
      <c r="C83">
        <v>14.9825484897494</v>
      </c>
      <c r="D83">
        <v>14.7989795655929</v>
      </c>
      <c r="E83">
        <v>13.580890290307099</v>
      </c>
      <c r="G83">
        <f t="shared" si="7"/>
        <v>90.123970638490903</v>
      </c>
      <c r="H83">
        <f t="shared" si="8"/>
        <v>89.792548489749407</v>
      </c>
      <c r="I83">
        <f t="shared" si="9"/>
        <v>89.608979565592904</v>
      </c>
      <c r="J83">
        <f t="shared" si="10"/>
        <v>88.390890290307098</v>
      </c>
      <c r="M83">
        <v>0.78787878787878796</v>
      </c>
      <c r="N83">
        <f t="shared" si="11"/>
        <v>0.90123970638490902</v>
      </c>
      <c r="O83">
        <f t="shared" si="11"/>
        <v>0.89792548489749402</v>
      </c>
      <c r="P83">
        <f t="shared" si="11"/>
        <v>0.89608979565592906</v>
      </c>
      <c r="Q83">
        <f t="shared" si="11"/>
        <v>0.883908902903071</v>
      </c>
    </row>
    <row r="84" spans="1:17" x14ac:dyDescent="0.2">
      <c r="A84">
        <v>0.79797979797979801</v>
      </c>
      <c r="B84">
        <v>15.2259982088288</v>
      </c>
      <c r="C84">
        <v>14.9219314502771</v>
      </c>
      <c r="D84">
        <v>14.7680006696852</v>
      </c>
      <c r="E84">
        <v>13.567664430617</v>
      </c>
      <c r="G84">
        <f t="shared" si="7"/>
        <v>90.035998208828801</v>
      </c>
      <c r="H84">
        <f t="shared" si="8"/>
        <v>89.731931450277102</v>
      </c>
      <c r="I84">
        <f t="shared" si="9"/>
        <v>89.578000669685196</v>
      </c>
      <c r="J84">
        <f t="shared" si="10"/>
        <v>88.377664430617003</v>
      </c>
      <c r="M84">
        <v>0.79797979797979801</v>
      </c>
      <c r="N84">
        <f t="shared" si="11"/>
        <v>0.90035998208828805</v>
      </c>
      <c r="O84">
        <f t="shared" si="11"/>
        <v>0.89731931450277103</v>
      </c>
      <c r="P84">
        <f t="shared" si="11"/>
        <v>0.89578000669685198</v>
      </c>
      <c r="Q84">
        <f t="shared" si="11"/>
        <v>0.88377664430616998</v>
      </c>
    </row>
    <row r="85" spans="1:17" x14ac:dyDescent="0.2">
      <c r="A85">
        <v>0.80808080808080796</v>
      </c>
      <c r="B85">
        <v>15.1443176657927</v>
      </c>
      <c r="C85">
        <v>14.8671202232452</v>
      </c>
      <c r="D85">
        <v>14.739022133331201</v>
      </c>
      <c r="E85">
        <v>13.5550601468896</v>
      </c>
      <c r="G85">
        <f t="shared" si="7"/>
        <v>89.954317665792701</v>
      </c>
      <c r="H85">
        <f t="shared" si="8"/>
        <v>89.677120223245197</v>
      </c>
      <c r="I85">
        <f t="shared" si="9"/>
        <v>89.549022133331206</v>
      </c>
      <c r="J85">
        <f t="shared" si="10"/>
        <v>88.365060146889604</v>
      </c>
      <c r="M85">
        <v>0.80808080808080796</v>
      </c>
      <c r="N85">
        <f t="shared" si="11"/>
        <v>0.89954317665792705</v>
      </c>
      <c r="O85">
        <f t="shared" si="11"/>
        <v>0.89677120223245199</v>
      </c>
      <c r="P85">
        <f t="shared" si="11"/>
        <v>0.89549022133331202</v>
      </c>
      <c r="Q85">
        <f t="shared" si="11"/>
        <v>0.88365060146889607</v>
      </c>
    </row>
    <row r="86" spans="1:17" x14ac:dyDescent="0.2">
      <c r="A86">
        <v>0.81818181818181801</v>
      </c>
      <c r="B86">
        <v>15.0691295496488</v>
      </c>
      <c r="C86">
        <v>14.81828613862</v>
      </c>
      <c r="D86">
        <v>14.712103334195501</v>
      </c>
      <c r="E86">
        <v>13.5430977133877</v>
      </c>
      <c r="G86">
        <f t="shared" si="7"/>
        <v>89.879129549648809</v>
      </c>
      <c r="H86">
        <f t="shared" si="8"/>
        <v>89.628286138619998</v>
      </c>
      <c r="I86">
        <f t="shared" si="9"/>
        <v>89.522103334195506</v>
      </c>
      <c r="J86">
        <f t="shared" si="10"/>
        <v>88.353097713387697</v>
      </c>
      <c r="M86">
        <v>0.81818181818181801</v>
      </c>
      <c r="N86">
        <f t="shared" si="11"/>
        <v>0.89879129549648806</v>
      </c>
      <c r="O86">
        <f t="shared" si="11"/>
        <v>0.89628286138619995</v>
      </c>
      <c r="P86">
        <f t="shared" si="11"/>
        <v>0.89522103334195502</v>
      </c>
      <c r="Q86">
        <f t="shared" si="11"/>
        <v>0.88353097713387696</v>
      </c>
    </row>
    <row r="87" spans="1:17" x14ac:dyDescent="0.2">
      <c r="A87">
        <v>0.82828282828282795</v>
      </c>
      <c r="B87">
        <v>15.0006344006633</v>
      </c>
      <c r="C87">
        <v>14.7756005263677</v>
      </c>
      <c r="D87">
        <v>14.6873036499425</v>
      </c>
      <c r="E87">
        <v>13.5317974043743</v>
      </c>
      <c r="G87">
        <f t="shared" si="7"/>
        <v>89.810634400663304</v>
      </c>
      <c r="H87">
        <f t="shared" si="8"/>
        <v>89.585600526367699</v>
      </c>
      <c r="I87">
        <f t="shared" si="9"/>
        <v>89.497303649942495</v>
      </c>
      <c r="J87">
        <f t="shared" si="10"/>
        <v>88.341797404374304</v>
      </c>
      <c r="M87">
        <v>0.82828282828282795</v>
      </c>
      <c r="N87">
        <f t="shared" si="11"/>
        <v>0.89810634400663303</v>
      </c>
      <c r="O87">
        <f t="shared" si="11"/>
        <v>0.89585600526367704</v>
      </c>
      <c r="P87">
        <f t="shared" si="11"/>
        <v>0.89497303649942495</v>
      </c>
      <c r="Q87">
        <f t="shared" si="11"/>
        <v>0.883417974043743</v>
      </c>
    </row>
    <row r="88" spans="1:17" x14ac:dyDescent="0.2">
      <c r="A88">
        <v>0.83838383838383801</v>
      </c>
      <c r="B88">
        <v>14.9390327591024</v>
      </c>
      <c r="C88">
        <v>14.7392347164547</v>
      </c>
      <c r="D88">
        <v>14.664682458237101</v>
      </c>
      <c r="E88">
        <v>13.5211794941123</v>
      </c>
      <c r="G88">
        <f t="shared" si="7"/>
        <v>89.749032759102406</v>
      </c>
      <c r="H88">
        <f t="shared" si="8"/>
        <v>89.549234716454706</v>
      </c>
      <c r="I88">
        <f t="shared" si="9"/>
        <v>89.474682458237098</v>
      </c>
      <c r="J88">
        <f t="shared" si="10"/>
        <v>88.331179494112305</v>
      </c>
      <c r="M88">
        <v>0.83838383838383801</v>
      </c>
      <c r="N88">
        <f t="shared" si="11"/>
        <v>0.8974903275910241</v>
      </c>
      <c r="O88">
        <f t="shared" si="11"/>
        <v>0.89549234716454706</v>
      </c>
      <c r="P88">
        <f t="shared" si="11"/>
        <v>0.89474682458237098</v>
      </c>
      <c r="Q88">
        <f t="shared" si="11"/>
        <v>0.88331179494112311</v>
      </c>
    </row>
    <row r="89" spans="1:17" x14ac:dyDescent="0.2">
      <c r="A89">
        <v>0.84848484848484895</v>
      </c>
      <c r="B89">
        <v>14.884525165232301</v>
      </c>
      <c r="C89">
        <v>14.709360038847199</v>
      </c>
      <c r="D89">
        <v>14.6442991367436</v>
      </c>
      <c r="E89">
        <v>13.511264256864701</v>
      </c>
      <c r="G89">
        <f t="shared" si="7"/>
        <v>89.694525165232307</v>
      </c>
      <c r="H89">
        <f t="shared" si="8"/>
        <v>89.519360038847196</v>
      </c>
      <c r="I89">
        <f t="shared" si="9"/>
        <v>89.4542991367436</v>
      </c>
      <c r="J89">
        <f t="shared" si="10"/>
        <v>88.321264256864708</v>
      </c>
      <c r="M89">
        <v>0.84848484848484895</v>
      </c>
      <c r="N89">
        <f t="shared" si="11"/>
        <v>0.89694525165232308</v>
      </c>
      <c r="O89">
        <f t="shared" si="11"/>
        <v>0.89519360038847196</v>
      </c>
      <c r="P89">
        <f t="shared" si="11"/>
        <v>0.89454299136743598</v>
      </c>
      <c r="Q89">
        <f t="shared" si="11"/>
        <v>0.88321264256864707</v>
      </c>
    </row>
    <row r="90" spans="1:17" x14ac:dyDescent="0.2">
      <c r="A90">
        <v>0.85858585858585901</v>
      </c>
      <c r="B90">
        <v>14.837312159319101</v>
      </c>
      <c r="C90">
        <v>14.6861478235117</v>
      </c>
      <c r="D90">
        <v>14.6262130631267</v>
      </c>
      <c r="E90">
        <v>13.502071966894301</v>
      </c>
      <c r="G90">
        <f t="shared" si="7"/>
        <v>89.6473121593191</v>
      </c>
      <c r="H90">
        <f t="shared" si="8"/>
        <v>89.496147823511706</v>
      </c>
      <c r="I90">
        <f t="shared" si="9"/>
        <v>89.436213063126701</v>
      </c>
      <c r="J90">
        <f t="shared" si="10"/>
        <v>88.312071966894308</v>
      </c>
      <c r="M90">
        <v>0.85858585858585901</v>
      </c>
      <c r="N90">
        <f t="shared" si="11"/>
        <v>0.89647312159319104</v>
      </c>
      <c r="O90">
        <f t="shared" si="11"/>
        <v>0.89496147823511707</v>
      </c>
      <c r="P90">
        <f t="shared" si="11"/>
        <v>0.89436213063126702</v>
      </c>
      <c r="Q90">
        <f t="shared" si="11"/>
        <v>0.88312071966894312</v>
      </c>
    </row>
    <row r="91" spans="1:17" x14ac:dyDescent="0.2">
      <c r="A91">
        <v>0.86868686868686895</v>
      </c>
      <c r="B91">
        <v>14.797594281629101</v>
      </c>
      <c r="C91">
        <v>14.6697694004143</v>
      </c>
      <c r="D91">
        <v>14.610483615051001</v>
      </c>
      <c r="E91">
        <v>13.4936228984641</v>
      </c>
      <c r="G91">
        <f t="shared" si="7"/>
        <v>89.607594281629105</v>
      </c>
      <c r="H91">
        <f t="shared" si="8"/>
        <v>89.479769400414298</v>
      </c>
      <c r="I91">
        <f t="shared" si="9"/>
        <v>89.420483615050998</v>
      </c>
      <c r="J91">
        <f t="shared" si="10"/>
        <v>88.303622898464099</v>
      </c>
      <c r="M91">
        <v>0.86868686868686895</v>
      </c>
      <c r="N91">
        <f t="shared" si="11"/>
        <v>0.89607594281629099</v>
      </c>
      <c r="O91">
        <f t="shared" si="11"/>
        <v>0.894797694004143</v>
      </c>
      <c r="P91">
        <f t="shared" si="11"/>
        <v>0.89420483615050994</v>
      </c>
      <c r="Q91">
        <f t="shared" si="11"/>
        <v>0.88303622898464096</v>
      </c>
    </row>
    <row r="92" spans="1:17" x14ac:dyDescent="0.2">
      <c r="A92">
        <v>0.87878787878787901</v>
      </c>
      <c r="B92">
        <v>14.7655720724284</v>
      </c>
      <c r="C92">
        <v>14.6603960995213</v>
      </c>
      <c r="D92">
        <v>14.5971701701811</v>
      </c>
      <c r="E92">
        <v>13.485937325837099</v>
      </c>
      <c r="G92">
        <f t="shared" si="7"/>
        <v>89.5755720724284</v>
      </c>
      <c r="H92">
        <f t="shared" si="8"/>
        <v>89.470396099521309</v>
      </c>
      <c r="I92">
        <f t="shared" si="9"/>
        <v>89.407170170181104</v>
      </c>
      <c r="J92">
        <f t="shared" si="10"/>
        <v>88.295937325837102</v>
      </c>
      <c r="M92">
        <v>0.87878787878787901</v>
      </c>
      <c r="N92">
        <f t="shared" si="11"/>
        <v>0.895755720724284</v>
      </c>
      <c r="O92">
        <f t="shared" si="11"/>
        <v>0.8947039609952131</v>
      </c>
      <c r="P92">
        <f t="shared" si="11"/>
        <v>0.89407170170181105</v>
      </c>
      <c r="Q92">
        <f t="shared" si="11"/>
        <v>0.88295937325837104</v>
      </c>
    </row>
    <row r="93" spans="1:17" x14ac:dyDescent="0.2">
      <c r="A93">
        <v>0.88888888888888895</v>
      </c>
      <c r="B93">
        <v>14.7414460719832</v>
      </c>
      <c r="C93" s="1">
        <v>14.6581992507992</v>
      </c>
      <c r="D93">
        <v>14.5863321061815</v>
      </c>
      <c r="E93">
        <v>13.479035523276201</v>
      </c>
      <c r="G93">
        <f t="shared" si="7"/>
        <v>89.551446071983207</v>
      </c>
      <c r="H93">
        <f t="shared" si="8"/>
        <v>89.468199250799202</v>
      </c>
      <c r="I93">
        <f t="shared" si="9"/>
        <v>89.396332106181504</v>
      </c>
      <c r="J93">
        <f t="shared" si="10"/>
        <v>88.289035523276198</v>
      </c>
      <c r="M93">
        <v>0.88888888888888895</v>
      </c>
      <c r="N93">
        <f t="shared" si="11"/>
        <v>0.89551446071983209</v>
      </c>
      <c r="O93">
        <f t="shared" si="11"/>
        <v>0.89468199250799207</v>
      </c>
      <c r="P93">
        <f t="shared" si="11"/>
        <v>0.89396332106181509</v>
      </c>
      <c r="Q93">
        <f t="shared" si="11"/>
        <v>0.88289035523276194</v>
      </c>
    </row>
    <row r="94" spans="1:17" x14ac:dyDescent="0.2">
      <c r="A94">
        <v>0.89898989898989901</v>
      </c>
      <c r="B94">
        <v>14.7254168205596</v>
      </c>
      <c r="C94" s="1">
        <v>14.6581992507992</v>
      </c>
      <c r="D94">
        <v>14.578028800716799</v>
      </c>
      <c r="E94">
        <v>13.4729377650443</v>
      </c>
      <c r="G94">
        <f t="shared" si="7"/>
        <v>89.535416820559604</v>
      </c>
      <c r="H94">
        <f t="shared" si="8"/>
        <v>89.468199250799202</v>
      </c>
      <c r="I94">
        <f t="shared" si="9"/>
        <v>89.388028800716796</v>
      </c>
      <c r="J94">
        <f t="shared" si="10"/>
        <v>88.282937765044295</v>
      </c>
      <c r="M94">
        <v>0.89898989898989901</v>
      </c>
      <c r="N94">
        <f t="shared" si="11"/>
        <v>0.89535416820559599</v>
      </c>
      <c r="O94">
        <f t="shared" si="11"/>
        <v>0.89468199250799207</v>
      </c>
      <c r="P94">
        <f t="shared" si="11"/>
        <v>0.89388028800716801</v>
      </c>
      <c r="Q94">
        <f t="shared" si="11"/>
        <v>0.882829377650443</v>
      </c>
    </row>
    <row r="95" spans="1:17" x14ac:dyDescent="0.2">
      <c r="A95">
        <v>0.90909090909090895</v>
      </c>
      <c r="B95" s="1">
        <v>14.717684858423899</v>
      </c>
      <c r="C95" s="1">
        <v>14.6581992507992</v>
      </c>
      <c r="D95">
        <v>14.572319631451601</v>
      </c>
      <c r="E95">
        <v>13.4676643254043</v>
      </c>
      <c r="G95">
        <f t="shared" si="7"/>
        <v>89.527684858423896</v>
      </c>
      <c r="H95">
        <f t="shared" si="8"/>
        <v>89.468199250799202</v>
      </c>
      <c r="I95">
        <f t="shared" si="9"/>
        <v>89.382319631451608</v>
      </c>
      <c r="J95">
        <f t="shared" si="10"/>
        <v>88.277664325404302</v>
      </c>
      <c r="M95">
        <v>0.90909090909090895</v>
      </c>
      <c r="N95">
        <f t="shared" si="11"/>
        <v>0.89527684858423895</v>
      </c>
      <c r="O95">
        <f t="shared" si="11"/>
        <v>0.89468199250799207</v>
      </c>
      <c r="P95">
        <f t="shared" si="11"/>
        <v>0.89382319631451612</v>
      </c>
      <c r="Q95">
        <f t="shared" si="11"/>
        <v>0.88277664325404304</v>
      </c>
    </row>
    <row r="96" spans="1:17" x14ac:dyDescent="0.2">
      <c r="A96">
        <v>0.919191919191919</v>
      </c>
      <c r="B96" s="1">
        <v>14.717684858423899</v>
      </c>
      <c r="C96" s="1">
        <v>14.6581992507992</v>
      </c>
      <c r="D96">
        <v>14.5692639760505</v>
      </c>
      <c r="E96">
        <v>13.4632354786192</v>
      </c>
      <c r="G96">
        <f t="shared" si="7"/>
        <v>89.527684858423896</v>
      </c>
      <c r="H96">
        <f t="shared" si="8"/>
        <v>89.468199250799202</v>
      </c>
      <c r="I96">
        <f t="shared" si="9"/>
        <v>89.37926397605051</v>
      </c>
      <c r="J96">
        <f t="shared" si="10"/>
        <v>88.273235478619199</v>
      </c>
      <c r="M96">
        <v>0.919191919191919</v>
      </c>
      <c r="N96">
        <f t="shared" si="11"/>
        <v>0.89527684858423895</v>
      </c>
      <c r="O96">
        <f t="shared" si="11"/>
        <v>0.89468199250799207</v>
      </c>
      <c r="P96">
        <f t="shared" si="11"/>
        <v>0.89379263976050505</v>
      </c>
      <c r="Q96">
        <f t="shared" si="11"/>
        <v>0.88273235478619194</v>
      </c>
    </row>
    <row r="97" spans="1:17" x14ac:dyDescent="0.2">
      <c r="A97">
        <v>0.92929292929292895</v>
      </c>
      <c r="B97" s="1">
        <v>14.717684858423899</v>
      </c>
      <c r="C97" s="1">
        <v>14.6581992507992</v>
      </c>
      <c r="D97" s="1">
        <v>14.5689212121781</v>
      </c>
      <c r="E97">
        <v>13.4596714989519</v>
      </c>
      <c r="G97">
        <f t="shared" si="7"/>
        <v>89.527684858423896</v>
      </c>
      <c r="H97">
        <f t="shared" si="8"/>
        <v>89.468199250799202</v>
      </c>
      <c r="I97">
        <f t="shared" si="9"/>
        <v>89.378921212178099</v>
      </c>
      <c r="J97">
        <f t="shared" si="10"/>
        <v>88.269671498951908</v>
      </c>
      <c r="M97">
        <v>0.92929292929292895</v>
      </c>
      <c r="N97">
        <f t="shared" si="11"/>
        <v>0.89527684858423895</v>
      </c>
      <c r="O97">
        <f t="shared" si="11"/>
        <v>0.89468199250799207</v>
      </c>
      <c r="P97">
        <f t="shared" si="11"/>
        <v>0.89378921212178097</v>
      </c>
      <c r="Q97">
        <f t="shared" si="11"/>
        <v>0.88269671498951907</v>
      </c>
    </row>
    <row r="98" spans="1:17" x14ac:dyDescent="0.2">
      <c r="A98">
        <v>0.939393939393939</v>
      </c>
      <c r="B98" s="1">
        <v>14.717684858423899</v>
      </c>
      <c r="C98" s="1">
        <v>14.6581992507992</v>
      </c>
      <c r="D98" s="1">
        <v>14.5689212121781</v>
      </c>
      <c r="E98">
        <v>13.456992660665399</v>
      </c>
      <c r="G98">
        <f t="shared" si="7"/>
        <v>89.527684858423896</v>
      </c>
      <c r="H98">
        <f t="shared" si="8"/>
        <v>89.468199250799202</v>
      </c>
      <c r="I98">
        <f t="shared" si="9"/>
        <v>89.378921212178099</v>
      </c>
      <c r="J98">
        <f t="shared" si="10"/>
        <v>88.266992660665409</v>
      </c>
      <c r="M98">
        <v>0.939393939393939</v>
      </c>
      <c r="N98">
        <f t="shared" si="11"/>
        <v>0.89527684858423895</v>
      </c>
      <c r="O98">
        <f t="shared" si="11"/>
        <v>0.89468199250799207</v>
      </c>
      <c r="P98">
        <f t="shared" si="11"/>
        <v>0.89378921212178097</v>
      </c>
      <c r="Q98">
        <f t="shared" si="11"/>
        <v>0.88266992660665411</v>
      </c>
    </row>
    <row r="99" spans="1:17" x14ac:dyDescent="0.2">
      <c r="A99">
        <v>0.94949494949494995</v>
      </c>
      <c r="B99" s="1">
        <v>14.717684858423899</v>
      </c>
      <c r="C99" s="1">
        <v>14.6581992507992</v>
      </c>
      <c r="D99" s="1">
        <v>14.5689212121781</v>
      </c>
      <c r="E99">
        <v>13.455219238022501</v>
      </c>
      <c r="G99">
        <f t="shared" si="7"/>
        <v>89.527684858423896</v>
      </c>
      <c r="H99">
        <f t="shared" si="8"/>
        <v>89.468199250799202</v>
      </c>
      <c r="I99">
        <f t="shared" si="9"/>
        <v>89.378921212178099</v>
      </c>
      <c r="J99">
        <f t="shared" si="10"/>
        <v>88.265219238022496</v>
      </c>
      <c r="M99">
        <v>0.94949494949494995</v>
      </c>
      <c r="N99">
        <f t="shared" si="11"/>
        <v>0.89527684858423895</v>
      </c>
      <c r="O99">
        <f t="shared" si="11"/>
        <v>0.89468199250799207</v>
      </c>
      <c r="P99">
        <f t="shared" si="11"/>
        <v>0.89378921212178097</v>
      </c>
      <c r="Q99">
        <f t="shared" si="11"/>
        <v>0.88265219238022496</v>
      </c>
    </row>
    <row r="100" spans="1:17" x14ac:dyDescent="0.2">
      <c r="A100">
        <v>0.95959595959596</v>
      </c>
      <c r="B100" s="1">
        <v>14.717684858423899</v>
      </c>
      <c r="C100" s="1">
        <v>14.6581992507992</v>
      </c>
      <c r="D100" s="1">
        <v>14.5689212121781</v>
      </c>
      <c r="E100" s="1">
        <v>13.454371505286201</v>
      </c>
      <c r="G100">
        <f t="shared" si="7"/>
        <v>89.527684858423896</v>
      </c>
      <c r="H100">
        <f t="shared" si="8"/>
        <v>89.468199250799202</v>
      </c>
      <c r="I100">
        <f t="shared" si="9"/>
        <v>89.378921212178099</v>
      </c>
      <c r="J100">
        <f t="shared" si="10"/>
        <v>88.264371505286206</v>
      </c>
      <c r="M100">
        <v>0.95959595959596</v>
      </c>
      <c r="N100">
        <f t="shared" si="11"/>
        <v>0.89527684858423895</v>
      </c>
      <c r="O100">
        <f t="shared" si="11"/>
        <v>0.89468199250799207</v>
      </c>
      <c r="P100">
        <f t="shared" si="11"/>
        <v>0.89378921212178097</v>
      </c>
      <c r="Q100">
        <f t="shared" si="11"/>
        <v>0.8826437150528621</v>
      </c>
    </row>
    <row r="101" spans="1:17" x14ac:dyDescent="0.2">
      <c r="A101">
        <v>0.96969696969696995</v>
      </c>
      <c r="B101" s="1">
        <v>14.717684858423899</v>
      </c>
      <c r="C101" s="1">
        <v>14.6581992507992</v>
      </c>
      <c r="D101" s="1">
        <v>14.5689212121781</v>
      </c>
      <c r="E101" s="1">
        <v>13.454371505286201</v>
      </c>
      <c r="G101">
        <f t="shared" si="7"/>
        <v>89.527684858423896</v>
      </c>
      <c r="H101">
        <f t="shared" si="8"/>
        <v>89.468199250799202</v>
      </c>
      <c r="I101">
        <f t="shared" si="9"/>
        <v>89.378921212178099</v>
      </c>
      <c r="J101">
        <f t="shared" si="10"/>
        <v>88.264371505286206</v>
      </c>
      <c r="M101">
        <v>0.96969696969696995</v>
      </c>
      <c r="N101">
        <f t="shared" si="11"/>
        <v>0.89527684858423895</v>
      </c>
      <c r="O101">
        <f t="shared" si="11"/>
        <v>0.89468199250799207</v>
      </c>
      <c r="P101">
        <f t="shared" si="11"/>
        <v>0.89378921212178097</v>
      </c>
      <c r="Q101">
        <f t="shared" si="11"/>
        <v>0.8826437150528621</v>
      </c>
    </row>
    <row r="102" spans="1:17" x14ac:dyDescent="0.2">
      <c r="A102">
        <v>0.97979797979798</v>
      </c>
      <c r="B102" s="1">
        <v>14.717684858423899</v>
      </c>
      <c r="C102" s="1">
        <v>14.6581992507992</v>
      </c>
      <c r="D102" s="1">
        <v>14.5689212121781</v>
      </c>
      <c r="E102" s="1">
        <v>13.454371505286201</v>
      </c>
      <c r="G102">
        <f t="shared" si="7"/>
        <v>89.527684858423896</v>
      </c>
      <c r="H102">
        <f t="shared" si="8"/>
        <v>89.468199250799202</v>
      </c>
      <c r="I102">
        <f t="shared" si="9"/>
        <v>89.378921212178099</v>
      </c>
      <c r="J102">
        <f t="shared" si="10"/>
        <v>88.264371505286206</v>
      </c>
      <c r="M102">
        <v>0.97979797979798</v>
      </c>
      <c r="N102">
        <f t="shared" si="11"/>
        <v>0.89527684858423895</v>
      </c>
      <c r="O102">
        <f t="shared" si="11"/>
        <v>0.89468199250799207</v>
      </c>
      <c r="P102">
        <f t="shared" si="11"/>
        <v>0.89378921212178097</v>
      </c>
      <c r="Q102">
        <f t="shared" si="11"/>
        <v>0.8826437150528621</v>
      </c>
    </row>
    <row r="103" spans="1:17" x14ac:dyDescent="0.2">
      <c r="A103">
        <v>0.98989898989898994</v>
      </c>
      <c r="B103" s="1">
        <v>14.717684858423899</v>
      </c>
      <c r="C103" s="1">
        <v>14.6581992507992</v>
      </c>
      <c r="D103" s="1">
        <v>14.5689212121781</v>
      </c>
      <c r="E103" s="1">
        <v>13.454371505286201</v>
      </c>
      <c r="G103">
        <f t="shared" si="7"/>
        <v>89.527684858423896</v>
      </c>
      <c r="H103">
        <f t="shared" si="8"/>
        <v>89.468199250799202</v>
      </c>
      <c r="I103">
        <f t="shared" si="9"/>
        <v>89.378921212178099</v>
      </c>
      <c r="J103">
        <f t="shared" si="10"/>
        <v>88.264371505286206</v>
      </c>
      <c r="M103">
        <v>0.98989898989898994</v>
      </c>
      <c r="N103">
        <f t="shared" si="11"/>
        <v>0.89527684858423895</v>
      </c>
      <c r="O103">
        <f t="shared" si="11"/>
        <v>0.89468199250799207</v>
      </c>
      <c r="P103">
        <f t="shared" si="11"/>
        <v>0.89378921212178097</v>
      </c>
      <c r="Q103">
        <f t="shared" si="11"/>
        <v>0.8826437150528621</v>
      </c>
    </row>
    <row r="104" spans="1:17" x14ac:dyDescent="0.2">
      <c r="A104">
        <v>1</v>
      </c>
      <c r="B104" s="1">
        <v>14.717684858423899</v>
      </c>
      <c r="C104" s="1">
        <v>14.6581992507992</v>
      </c>
      <c r="D104" s="1">
        <v>14.5689212121781</v>
      </c>
      <c r="E104" s="1">
        <v>13.454371505286201</v>
      </c>
      <c r="G104">
        <f t="shared" si="7"/>
        <v>89.527684858423896</v>
      </c>
      <c r="H104">
        <f t="shared" si="8"/>
        <v>89.468199250799202</v>
      </c>
      <c r="I104">
        <f t="shared" si="9"/>
        <v>89.378921212178099</v>
      </c>
      <c r="J104">
        <f t="shared" si="10"/>
        <v>88.264371505286206</v>
      </c>
      <c r="M104">
        <v>1</v>
      </c>
      <c r="N104">
        <f t="shared" si="11"/>
        <v>0.89527684858423895</v>
      </c>
      <c r="O104">
        <f t="shared" si="11"/>
        <v>0.89468199250799207</v>
      </c>
      <c r="P104">
        <f t="shared" si="11"/>
        <v>0.89378921212178097</v>
      </c>
      <c r="Q104">
        <f t="shared" si="11"/>
        <v>0.8826437150528621</v>
      </c>
    </row>
  </sheetData>
  <sortState xmlns:xlrd2="http://schemas.microsoft.com/office/spreadsheetml/2017/richdata2" ref="E5:E8">
    <sortCondition descending="1" ref="E5:E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07C7-9235-427F-A0EC-62A653E261DF}">
  <dimension ref="A1:N107"/>
  <sheetViews>
    <sheetView workbookViewId="0">
      <selection activeCell="P13" sqref="P13"/>
    </sheetView>
  </sheetViews>
  <sheetFormatPr defaultRowHeight="14.25" x14ac:dyDescent="0.2"/>
  <sheetData>
    <row r="1" spans="1:14" x14ac:dyDescent="0.2">
      <c r="A1" t="s">
        <v>54</v>
      </c>
    </row>
    <row r="2" spans="1:14" x14ac:dyDescent="0.2">
      <c r="A2" t="s">
        <v>40</v>
      </c>
    </row>
    <row r="4" spans="1:14" x14ac:dyDescent="0.2">
      <c r="A4" t="s">
        <v>12</v>
      </c>
      <c r="B4" t="s">
        <v>34</v>
      </c>
      <c r="C4" t="s">
        <v>41</v>
      </c>
      <c r="D4" t="s">
        <v>13</v>
      </c>
      <c r="E4" t="s">
        <v>42</v>
      </c>
      <c r="F4" t="s">
        <v>53</v>
      </c>
      <c r="H4" t="s">
        <v>48</v>
      </c>
      <c r="N4" t="s">
        <v>49</v>
      </c>
    </row>
    <row r="6" spans="1:14" x14ac:dyDescent="0.2">
      <c r="A6" t="s">
        <v>31</v>
      </c>
      <c r="H6" t="s">
        <v>31</v>
      </c>
    </row>
    <row r="7" spans="1:14" x14ac:dyDescent="0.2">
      <c r="A7">
        <v>0</v>
      </c>
      <c r="B7" s="1">
        <v>9.8206150476701506</v>
      </c>
      <c r="C7" s="1">
        <v>8.1710332142795803</v>
      </c>
      <c r="D7">
        <v>3.61874490203</v>
      </c>
      <c r="E7" s="1">
        <v>1.24767888210523</v>
      </c>
      <c r="F7">
        <v>0.75386887894516197</v>
      </c>
      <c r="H7">
        <v>0</v>
      </c>
      <c r="I7">
        <f>B7+90</f>
        <v>99.820615047670145</v>
      </c>
      <c r="J7">
        <f t="shared" ref="J7:L7" si="0">C7+90</f>
        <v>98.171033214279575</v>
      </c>
      <c r="K7">
        <f t="shared" si="0"/>
        <v>93.618744902030002</v>
      </c>
      <c r="L7">
        <f t="shared" si="0"/>
        <v>91.247678882105234</v>
      </c>
      <c r="M7">
        <v>90.753868878945156</v>
      </c>
      <c r="N7">
        <v>90</v>
      </c>
    </row>
    <row r="8" spans="1:14" x14ac:dyDescent="0.2">
      <c r="A8">
        <v>1.01010101010101E-2</v>
      </c>
      <c r="B8" s="1">
        <v>9.8173728074052207</v>
      </c>
      <c r="C8" s="1">
        <v>8.1703519512610292</v>
      </c>
      <c r="D8">
        <v>3.6136857426883702</v>
      </c>
      <c r="E8" s="1">
        <v>1.2474254518765999</v>
      </c>
      <c r="F8">
        <v>0.75183917862597305</v>
      </c>
      <c r="H8">
        <v>1.01010101010101E-2</v>
      </c>
      <c r="I8">
        <f t="shared" ref="I8:I71" si="1">B8+90</f>
        <v>99.817372807405221</v>
      </c>
      <c r="J8">
        <f t="shared" ref="J8:J71" si="2">C8+90</f>
        <v>98.170351951261026</v>
      </c>
      <c r="K8">
        <f t="shared" ref="K8:K71" si="3">D8+90</f>
        <v>93.613685742688375</v>
      </c>
      <c r="L8">
        <f t="shared" ref="L8:L71" si="4">E8+90</f>
        <v>91.247425451876595</v>
      </c>
      <c r="M8">
        <v>90.751839178625971</v>
      </c>
      <c r="N8">
        <v>90</v>
      </c>
    </row>
    <row r="9" spans="1:14" x14ac:dyDescent="0.2">
      <c r="A9">
        <v>2.02020202020202E-2</v>
      </c>
      <c r="B9" s="1">
        <v>9.8131501102124794</v>
      </c>
      <c r="C9" s="1">
        <v>8.1625199194991307</v>
      </c>
      <c r="D9">
        <v>3.6053514903764401</v>
      </c>
      <c r="E9" s="1">
        <v>1.24673756851054</v>
      </c>
      <c r="F9">
        <v>0.74922212262785504</v>
      </c>
      <c r="H9">
        <v>2.02020202020202E-2</v>
      </c>
      <c r="I9">
        <f t="shared" si="1"/>
        <v>99.813150110212476</v>
      </c>
      <c r="J9">
        <f t="shared" si="2"/>
        <v>98.162519919499132</v>
      </c>
      <c r="K9">
        <f t="shared" si="3"/>
        <v>93.605351490376435</v>
      </c>
      <c r="L9">
        <f t="shared" si="4"/>
        <v>91.24673756851054</v>
      </c>
      <c r="M9">
        <v>90.749222122627856</v>
      </c>
      <c r="N9">
        <v>90</v>
      </c>
    </row>
    <row r="10" spans="1:14" x14ac:dyDescent="0.2">
      <c r="A10">
        <v>3.03030303030303E-2</v>
      </c>
      <c r="B10" s="1">
        <v>9.80367306976372</v>
      </c>
      <c r="C10" s="1">
        <v>8.1606893955927404</v>
      </c>
      <c r="D10">
        <v>3.5938160561955401</v>
      </c>
      <c r="E10" s="1">
        <v>1.2460025144706699</v>
      </c>
      <c r="F10">
        <v>0.74603052644781598</v>
      </c>
      <c r="H10">
        <v>3.03030303030303E-2</v>
      </c>
      <c r="I10">
        <f t="shared" si="1"/>
        <v>99.803673069763718</v>
      </c>
      <c r="J10">
        <f t="shared" si="2"/>
        <v>98.16068939559274</v>
      </c>
      <c r="K10">
        <f t="shared" si="3"/>
        <v>93.593816056195536</v>
      </c>
      <c r="L10">
        <f t="shared" si="4"/>
        <v>91.246002514470675</v>
      </c>
      <c r="M10">
        <v>90.746030526447811</v>
      </c>
      <c r="N10">
        <v>90</v>
      </c>
    </row>
    <row r="11" spans="1:14" x14ac:dyDescent="0.2">
      <c r="A11">
        <v>4.0404040404040401E-2</v>
      </c>
      <c r="B11" s="1">
        <v>9.7947283146861999</v>
      </c>
      <c r="C11" s="1">
        <v>8.1445988017703908</v>
      </c>
      <c r="D11">
        <v>3.57915335124699</v>
      </c>
      <c r="E11" s="1">
        <v>1.24343530653343</v>
      </c>
      <c r="F11">
        <v>0.74227720558286203</v>
      </c>
      <c r="H11">
        <v>4.0404040404040401E-2</v>
      </c>
      <c r="I11">
        <f t="shared" si="1"/>
        <v>99.794728314686196</v>
      </c>
      <c r="J11">
        <f t="shared" si="2"/>
        <v>98.144598801770385</v>
      </c>
      <c r="K11">
        <f t="shared" si="3"/>
        <v>93.579153351246987</v>
      </c>
      <c r="L11">
        <f t="shared" si="4"/>
        <v>91.243435306533428</v>
      </c>
      <c r="M11">
        <v>90.742277205582866</v>
      </c>
      <c r="N11">
        <v>90</v>
      </c>
    </row>
    <row r="12" spans="1:14" x14ac:dyDescent="0.2">
      <c r="A12">
        <v>5.0505050505050497E-2</v>
      </c>
      <c r="B12" s="1">
        <v>9.7797655150916292</v>
      </c>
      <c r="C12" s="1">
        <v>8.1422588124240001</v>
      </c>
      <c r="D12">
        <v>3.5614372866321502</v>
      </c>
      <c r="E12">
        <v>1.23974906471091</v>
      </c>
      <c r="F12">
        <v>0.73797497553000202</v>
      </c>
      <c r="H12">
        <v>5.0505050505050497E-2</v>
      </c>
      <c r="I12">
        <f t="shared" si="1"/>
        <v>99.779765515091626</v>
      </c>
      <c r="J12">
        <f t="shared" si="2"/>
        <v>98.142258812424004</v>
      </c>
      <c r="K12">
        <f t="shared" si="3"/>
        <v>93.561437286632156</v>
      </c>
      <c r="L12">
        <f t="shared" si="4"/>
        <v>91.239749064710907</v>
      </c>
      <c r="M12">
        <v>90.737974975530008</v>
      </c>
      <c r="N12">
        <v>90</v>
      </c>
    </row>
    <row r="13" spans="1:14" x14ac:dyDescent="0.2">
      <c r="A13">
        <v>6.0606060606060601E-2</v>
      </c>
      <c r="B13" s="1">
        <v>9.76509998074531</v>
      </c>
      <c r="C13">
        <v>8.1152734669040907</v>
      </c>
      <c r="D13">
        <v>3.5407417734523299</v>
      </c>
      <c r="E13">
        <v>1.2349690256491199</v>
      </c>
      <c r="F13">
        <v>0.73313665178624399</v>
      </c>
      <c r="H13">
        <v>6.0606060606060601E-2</v>
      </c>
      <c r="I13">
        <f t="shared" si="1"/>
        <v>99.765099980745305</v>
      </c>
      <c r="J13">
        <f t="shared" si="2"/>
        <v>98.115273466904085</v>
      </c>
      <c r="K13">
        <f t="shared" si="3"/>
        <v>93.540741773452325</v>
      </c>
      <c r="L13">
        <f t="shared" si="4"/>
        <v>91.234969025649121</v>
      </c>
      <c r="M13">
        <v>90.733136651786239</v>
      </c>
      <c r="N13">
        <v>90</v>
      </c>
    </row>
    <row r="14" spans="1:14" x14ac:dyDescent="0.2">
      <c r="A14">
        <v>7.0707070707070704E-2</v>
      </c>
      <c r="B14" s="1">
        <v>9.7458998237349697</v>
      </c>
      <c r="C14">
        <v>8.0799466241822895</v>
      </c>
      <c r="D14">
        <v>3.5171407228088798</v>
      </c>
      <c r="E14">
        <v>1.22912042599407</v>
      </c>
      <c r="F14">
        <v>0.72777504984859398</v>
      </c>
      <c r="H14">
        <v>7.0707070707070704E-2</v>
      </c>
      <c r="I14">
        <f t="shared" si="1"/>
        <v>99.745899823734973</v>
      </c>
      <c r="J14">
        <f t="shared" si="2"/>
        <v>98.079946624182284</v>
      </c>
      <c r="K14">
        <f t="shared" si="3"/>
        <v>93.517140722808875</v>
      </c>
      <c r="L14">
        <f t="shared" si="4"/>
        <v>91.229120425994068</v>
      </c>
      <c r="M14">
        <v>90.727775049848589</v>
      </c>
      <c r="N14">
        <v>90</v>
      </c>
    </row>
    <row r="15" spans="1:14" x14ac:dyDescent="0.2">
      <c r="A15">
        <v>8.0808080808080801E-2</v>
      </c>
      <c r="B15" s="1">
        <v>9.7240154280438098</v>
      </c>
      <c r="C15">
        <v>8.0364915494078701</v>
      </c>
      <c r="D15">
        <v>3.4907080458031299</v>
      </c>
      <c r="E15">
        <v>1.2222285023917701</v>
      </c>
      <c r="F15">
        <v>0.72190298521406104</v>
      </c>
      <c r="H15">
        <v>8.0808080808080801E-2</v>
      </c>
      <c r="I15">
        <f t="shared" si="1"/>
        <v>99.724015428043813</v>
      </c>
      <c r="J15">
        <f t="shared" si="2"/>
        <v>98.03649154940787</v>
      </c>
      <c r="K15">
        <f t="shared" si="3"/>
        <v>93.490708045803132</v>
      </c>
      <c r="L15">
        <f t="shared" si="4"/>
        <v>91.222228502391772</v>
      </c>
      <c r="M15">
        <v>90.721902985214058</v>
      </c>
      <c r="N15">
        <v>90</v>
      </c>
    </row>
    <row r="16" spans="1:14" x14ac:dyDescent="0.2">
      <c r="A16">
        <v>9.0909090909090898E-2</v>
      </c>
      <c r="B16" s="1">
        <v>9.7023256760397398</v>
      </c>
      <c r="C16">
        <v>7.9851215077301303</v>
      </c>
      <c r="D16">
        <v>3.4615176535363998</v>
      </c>
      <c r="E16">
        <v>1.2143184914882299</v>
      </c>
      <c r="F16">
        <v>0.715533273379653</v>
      </c>
      <c r="H16">
        <v>9.0909090909090898E-2</v>
      </c>
      <c r="I16">
        <f t="shared" si="1"/>
        <v>99.702325676039735</v>
      </c>
      <c r="J16">
        <f t="shared" si="2"/>
        <v>97.985121507730128</v>
      </c>
      <c r="K16">
        <f t="shared" si="3"/>
        <v>93.461517653536404</v>
      </c>
      <c r="L16">
        <f t="shared" si="4"/>
        <v>91.214318491488228</v>
      </c>
      <c r="M16">
        <v>90.715533273379648</v>
      </c>
      <c r="N16">
        <v>90</v>
      </c>
    </row>
    <row r="17" spans="1:14" x14ac:dyDescent="0.2">
      <c r="A17">
        <v>0.10101010101010099</v>
      </c>
      <c r="B17" s="1">
        <v>9.6712249762356794</v>
      </c>
      <c r="C17">
        <v>7.9260497642983196</v>
      </c>
      <c r="D17">
        <v>3.42964345711004</v>
      </c>
      <c r="E17">
        <v>1.2054156299294601</v>
      </c>
      <c r="F17">
        <v>0.70867872984237801</v>
      </c>
      <c r="H17">
        <v>0.10101010101010099</v>
      </c>
      <c r="I17">
        <f t="shared" si="1"/>
        <v>99.671224976235678</v>
      </c>
      <c r="J17">
        <f t="shared" si="2"/>
        <v>97.926049764298313</v>
      </c>
      <c r="K17">
        <f t="shared" si="3"/>
        <v>93.429643457110046</v>
      </c>
      <c r="L17">
        <f t="shared" si="4"/>
        <v>91.205415629929462</v>
      </c>
      <c r="M17">
        <v>90.708678729842376</v>
      </c>
      <c r="N17">
        <v>90</v>
      </c>
    </row>
    <row r="18" spans="1:14" x14ac:dyDescent="0.2">
      <c r="A18">
        <v>0.11111111111111099</v>
      </c>
      <c r="B18">
        <v>9.6492927523519594</v>
      </c>
      <c r="C18">
        <v>7.8594895842617403</v>
      </c>
      <c r="D18">
        <v>3.39515936762538</v>
      </c>
      <c r="E18">
        <v>1.1955451543614899</v>
      </c>
      <c r="F18">
        <v>0.701352170099242</v>
      </c>
      <c r="H18">
        <v>0.11111111111111099</v>
      </c>
      <c r="I18">
        <f t="shared" si="1"/>
        <v>99.649292752351954</v>
      </c>
      <c r="J18">
        <f t="shared" si="2"/>
        <v>97.859489584261738</v>
      </c>
      <c r="K18">
        <f t="shared" si="3"/>
        <v>93.395159367625382</v>
      </c>
      <c r="L18">
        <f t="shared" si="4"/>
        <v>91.195545154361497</v>
      </c>
      <c r="M18">
        <v>90.701352170099241</v>
      </c>
      <c r="N18">
        <v>90</v>
      </c>
    </row>
    <row r="19" spans="1:14" x14ac:dyDescent="0.2">
      <c r="A19">
        <v>0.12121212121212099</v>
      </c>
      <c r="B19">
        <v>9.5870507330176302</v>
      </c>
      <c r="C19">
        <v>7.7856542327696703</v>
      </c>
      <c r="D19">
        <v>3.3581392961837402</v>
      </c>
      <c r="E19">
        <v>1.1847323014303099</v>
      </c>
      <c r="F19">
        <v>0.69356640964725402</v>
      </c>
      <c r="H19">
        <v>0.12121212121212099</v>
      </c>
      <c r="I19">
        <f t="shared" si="1"/>
        <v>99.587050733017634</v>
      </c>
      <c r="J19">
        <f t="shared" si="2"/>
        <v>97.785654232769673</v>
      </c>
      <c r="K19">
        <f t="shared" si="3"/>
        <v>93.358139296183737</v>
      </c>
      <c r="L19">
        <f t="shared" si="4"/>
        <v>91.184732301430316</v>
      </c>
      <c r="M19">
        <v>90.693566409647261</v>
      </c>
      <c r="N19">
        <v>90</v>
      </c>
    </row>
    <row r="20" spans="1:14" x14ac:dyDescent="0.2">
      <c r="A20">
        <v>0.13131313131313099</v>
      </c>
      <c r="B20">
        <v>9.5158492983827507</v>
      </c>
      <c r="C20">
        <v>7.70475697497137</v>
      </c>
      <c r="D20">
        <v>3.3186571538864702</v>
      </c>
      <c r="E20">
        <v>1.17300230778195</v>
      </c>
      <c r="F20">
        <v>0.68533426398342101</v>
      </c>
      <c r="H20">
        <v>0.13131313131313099</v>
      </c>
      <c r="I20">
        <f t="shared" si="1"/>
        <v>99.515849298382747</v>
      </c>
      <c r="J20">
        <f t="shared" si="2"/>
        <v>97.704756974971374</v>
      </c>
      <c r="K20">
        <f t="shared" si="3"/>
        <v>93.318657153886477</v>
      </c>
      <c r="L20">
        <f t="shared" si="4"/>
        <v>91.173002307781957</v>
      </c>
      <c r="M20">
        <v>90.685334263983421</v>
      </c>
      <c r="N20">
        <v>90</v>
      </c>
    </row>
    <row r="21" spans="1:14" x14ac:dyDescent="0.2">
      <c r="A21">
        <v>0.14141414141414099</v>
      </c>
      <c r="B21">
        <v>9.4359381287933495</v>
      </c>
      <c r="C21">
        <v>7.6170110760161398</v>
      </c>
      <c r="D21">
        <v>3.2767868518348999</v>
      </c>
      <c r="E21">
        <v>1.1603804100624</v>
      </c>
      <c r="F21">
        <v>0.67666854860475101</v>
      </c>
      <c r="H21">
        <v>0.14141414141414099</v>
      </c>
      <c r="I21">
        <f t="shared" si="1"/>
        <v>99.435938128793353</v>
      </c>
      <c r="J21">
        <f t="shared" si="2"/>
        <v>97.617011076016141</v>
      </c>
      <c r="K21">
        <f t="shared" si="3"/>
        <v>93.276786851834899</v>
      </c>
      <c r="L21">
        <f t="shared" si="4"/>
        <v>91.160380410062402</v>
      </c>
      <c r="M21">
        <v>90.676668548604752</v>
      </c>
      <c r="N21">
        <v>90</v>
      </c>
    </row>
    <row r="22" spans="1:14" x14ac:dyDescent="0.2">
      <c r="A22">
        <v>0.15151515151515199</v>
      </c>
      <c r="B22">
        <v>9.3475669045954106</v>
      </c>
      <c r="C22">
        <v>7.5226298010532497</v>
      </c>
      <c r="D22">
        <v>3.2326023011303602</v>
      </c>
      <c r="E22">
        <v>1.1468918449176999</v>
      </c>
      <c r="F22">
        <v>0.66758207900825195</v>
      </c>
      <c r="H22">
        <v>0.15151515151515199</v>
      </c>
      <c r="I22">
        <f t="shared" si="1"/>
        <v>99.347566904595411</v>
      </c>
      <c r="J22">
        <f t="shared" si="2"/>
        <v>97.522629801053256</v>
      </c>
      <c r="K22">
        <f t="shared" si="3"/>
        <v>93.232602301130356</v>
      </c>
      <c r="L22">
        <f t="shared" si="4"/>
        <v>91.146891844917704</v>
      </c>
      <c r="M22">
        <v>90.667582079008255</v>
      </c>
      <c r="N22">
        <v>90</v>
      </c>
    </row>
    <row r="23" spans="1:14" x14ac:dyDescent="0.2">
      <c r="A23">
        <v>0.16161616161616199</v>
      </c>
      <c r="B23">
        <v>9.2509853061349592</v>
      </c>
      <c r="C23">
        <v>7.4218264152319797</v>
      </c>
      <c r="D23">
        <v>3.18617741287418</v>
      </c>
      <c r="E23">
        <v>1.13256184899384</v>
      </c>
      <c r="F23">
        <v>0.65808767069093199</v>
      </c>
      <c r="H23">
        <v>0.16161616161616199</v>
      </c>
      <c r="I23">
        <f t="shared" si="1"/>
        <v>99.250985306134965</v>
      </c>
      <c r="J23">
        <f t="shared" si="2"/>
        <v>97.421826415231976</v>
      </c>
      <c r="K23">
        <f t="shared" si="3"/>
        <v>93.186177412874173</v>
      </c>
      <c r="L23">
        <f t="shared" si="4"/>
        <v>91.132561848993845</v>
      </c>
      <c r="M23">
        <v>90.658087670690932</v>
      </c>
      <c r="N23">
        <v>90</v>
      </c>
    </row>
    <row r="24" spans="1:14" x14ac:dyDescent="0.2">
      <c r="A24">
        <v>0.17171717171717199</v>
      </c>
      <c r="B24">
        <v>9.1464430137580006</v>
      </c>
      <c r="C24">
        <v>7.3148141837016096</v>
      </c>
      <c r="D24">
        <v>3.1375860981677</v>
      </c>
      <c r="E24">
        <v>1.11741565893684</v>
      </c>
      <c r="F24">
        <v>0.64819813914979796</v>
      </c>
      <c r="H24">
        <v>0.17171717171717199</v>
      </c>
      <c r="I24">
        <f t="shared" si="1"/>
        <v>99.146443013758002</v>
      </c>
      <c r="J24">
        <f t="shared" si="2"/>
        <v>97.314814183701614</v>
      </c>
      <c r="K24">
        <f t="shared" si="3"/>
        <v>93.137586098167702</v>
      </c>
      <c r="L24">
        <f t="shared" si="4"/>
        <v>91.117415658936835</v>
      </c>
      <c r="M24">
        <v>90.648198139149798</v>
      </c>
      <c r="N24">
        <v>90</v>
      </c>
    </row>
    <row r="25" spans="1:14" x14ac:dyDescent="0.2">
      <c r="A25">
        <v>0.18181818181818199</v>
      </c>
      <c r="B25">
        <v>9.0341897078105298</v>
      </c>
      <c r="C25">
        <v>7.2018063716114096</v>
      </c>
      <c r="D25">
        <v>3.08690226811225</v>
      </c>
      <c r="E25">
        <v>1.1014785113927099</v>
      </c>
      <c r="F25">
        <v>0.63792629988185801</v>
      </c>
      <c r="H25">
        <v>0.18181818181818199</v>
      </c>
      <c r="I25">
        <f t="shared" si="1"/>
        <v>99.034189707810526</v>
      </c>
      <c r="J25">
        <f t="shared" si="2"/>
        <v>97.201806371611411</v>
      </c>
      <c r="K25">
        <f t="shared" si="3"/>
        <v>93.086902268112254</v>
      </c>
      <c r="L25">
        <f t="shared" si="4"/>
        <v>91.101478511392713</v>
      </c>
      <c r="M25">
        <v>90.637926299881855</v>
      </c>
      <c r="N25">
        <v>90</v>
      </c>
    </row>
    <row r="26" spans="1:14" x14ac:dyDescent="0.2">
      <c r="A26">
        <v>0.19191919191919199</v>
      </c>
      <c r="B26">
        <v>8.9144750686385699</v>
      </c>
      <c r="C26">
        <v>7.0830162441106799</v>
      </c>
      <c r="D26">
        <v>3.03419983380916</v>
      </c>
      <c r="E26">
        <v>1.08477564300746</v>
      </c>
      <c r="F26">
        <v>0.62728496838411896</v>
      </c>
      <c r="H26">
        <v>0.19191919191919199</v>
      </c>
      <c r="I26">
        <f t="shared" si="1"/>
        <v>98.914475068638566</v>
      </c>
      <c r="J26">
        <f t="shared" si="2"/>
        <v>97.083016244110681</v>
      </c>
      <c r="K26">
        <f t="shared" si="3"/>
        <v>93.034199833809154</v>
      </c>
      <c r="L26">
        <f t="shared" si="4"/>
        <v>91.084775643007461</v>
      </c>
      <c r="M26">
        <v>90.627284968384117</v>
      </c>
      <c r="N26">
        <v>90</v>
      </c>
    </row>
    <row r="27" spans="1:14" x14ac:dyDescent="0.2">
      <c r="A27">
        <v>0.20202020202020199</v>
      </c>
      <c r="B27">
        <v>8.7875487765881193</v>
      </c>
      <c r="C27">
        <v>6.95865706634868</v>
      </c>
      <c r="D27">
        <v>2.9795527063597702</v>
      </c>
      <c r="E27">
        <v>1.0673322904271101</v>
      </c>
      <c r="F27">
        <v>0.61628696015358997</v>
      </c>
      <c r="H27">
        <v>0.20202020202020199</v>
      </c>
      <c r="I27">
        <f t="shared" si="1"/>
        <v>98.787548776588125</v>
      </c>
      <c r="J27">
        <f t="shared" si="2"/>
        <v>96.958657066348678</v>
      </c>
      <c r="K27">
        <f t="shared" si="3"/>
        <v>92.979552706359769</v>
      </c>
      <c r="L27">
        <f t="shared" si="4"/>
        <v>91.067332290427103</v>
      </c>
      <c r="M27">
        <v>90.616286960153587</v>
      </c>
      <c r="N27">
        <v>90</v>
      </c>
    </row>
    <row r="28" spans="1:14" x14ac:dyDescent="0.2">
      <c r="A28">
        <v>0.21212121212121199</v>
      </c>
      <c r="B28">
        <v>8.6536605120051906</v>
      </c>
      <c r="C28">
        <v>6.8289421034746898</v>
      </c>
      <c r="D28">
        <v>2.92303479686541</v>
      </c>
      <c r="E28">
        <v>1.04917369029767</v>
      </c>
      <c r="F28">
        <v>0.60494509068727897</v>
      </c>
      <c r="H28">
        <v>0.21212121212121199</v>
      </c>
      <c r="I28">
        <f t="shared" si="1"/>
        <v>98.653660512005189</v>
      </c>
      <c r="J28">
        <f t="shared" si="2"/>
        <v>96.828942103474688</v>
      </c>
      <c r="K28">
        <f t="shared" si="3"/>
        <v>92.923034796865409</v>
      </c>
      <c r="L28">
        <f t="shared" si="4"/>
        <v>91.049173690297664</v>
      </c>
      <c r="M28">
        <v>90.604945090687281</v>
      </c>
      <c r="N28">
        <v>90</v>
      </c>
    </row>
    <row r="29" spans="1:14" x14ac:dyDescent="0.2">
      <c r="A29">
        <v>0.22222222222222199</v>
      </c>
      <c r="B29">
        <v>8.5130599552357893</v>
      </c>
      <c r="C29">
        <v>6.6940846206379998</v>
      </c>
      <c r="D29">
        <v>2.86472001642742</v>
      </c>
      <c r="E29">
        <v>1.0303250792651499</v>
      </c>
      <c r="F29">
        <v>0.59327217548219202</v>
      </c>
      <c r="H29">
        <v>0.22222222222222199</v>
      </c>
      <c r="I29">
        <f t="shared" si="1"/>
        <v>98.513059955235789</v>
      </c>
      <c r="J29">
        <f t="shared" si="2"/>
        <v>96.694084620637994</v>
      </c>
      <c r="K29">
        <f t="shared" si="3"/>
        <v>92.864720016427427</v>
      </c>
      <c r="L29">
        <f t="shared" si="4"/>
        <v>91.030325079265154</v>
      </c>
      <c r="M29">
        <v>90.593272175482198</v>
      </c>
      <c r="N29">
        <v>90</v>
      </c>
    </row>
    <row r="30" spans="1:14" x14ac:dyDescent="0.2">
      <c r="A30">
        <v>0.23232323232323199</v>
      </c>
      <c r="B30">
        <v>8.3659967866259208</v>
      </c>
      <c r="C30">
        <v>6.55429788298789</v>
      </c>
      <c r="D30">
        <v>2.80468227614712</v>
      </c>
      <c r="E30">
        <v>1.01081169397556</v>
      </c>
      <c r="F30">
        <v>0.58128103003533704</v>
      </c>
      <c r="H30">
        <v>0.23232323232323199</v>
      </c>
      <c r="I30">
        <f t="shared" si="1"/>
        <v>98.365996786625914</v>
      </c>
      <c r="J30">
        <f t="shared" si="2"/>
        <v>96.554297882987896</v>
      </c>
      <c r="K30">
        <f t="shared" si="3"/>
        <v>92.804682276147119</v>
      </c>
      <c r="L30">
        <f t="shared" si="4"/>
        <v>91.010811693975555</v>
      </c>
      <c r="M30">
        <v>90.581281030035342</v>
      </c>
      <c r="N30">
        <v>90</v>
      </c>
    </row>
    <row r="31" spans="1:14" x14ac:dyDescent="0.2">
      <c r="A31">
        <v>0.24242424242424199</v>
      </c>
      <c r="B31">
        <v>8.2127206865215907</v>
      </c>
      <c r="C31">
        <v>6.4097951556736303</v>
      </c>
      <c r="D31">
        <v>2.7429954871258602</v>
      </c>
      <c r="E31">
        <v>0.99065877107490896</v>
      </c>
      <c r="F31">
        <v>0.56898446984372297</v>
      </c>
      <c r="H31">
        <v>0.24242424242424199</v>
      </c>
      <c r="I31">
        <f t="shared" si="1"/>
        <v>98.212720686521592</v>
      </c>
      <c r="J31">
        <f t="shared" si="2"/>
        <v>96.409795155673635</v>
      </c>
      <c r="K31">
        <f t="shared" si="3"/>
        <v>92.742995487125853</v>
      </c>
      <c r="L31">
        <f t="shared" si="4"/>
        <v>90.990658771074905</v>
      </c>
      <c r="M31">
        <v>90.568984469843727</v>
      </c>
      <c r="N31">
        <v>90</v>
      </c>
    </row>
    <row r="32" spans="1:14" x14ac:dyDescent="0.2">
      <c r="A32">
        <v>0.25252525252525299</v>
      </c>
      <c r="B32">
        <v>8.0534813352688204</v>
      </c>
      <c r="C32">
        <v>6.2607897038445</v>
      </c>
      <c r="D32">
        <v>2.6797335604649599</v>
      </c>
      <c r="E32">
        <v>0.969891547209216</v>
      </c>
      <c r="F32">
        <v>0.55639531040435597</v>
      </c>
      <c r="H32">
        <v>0.25252525252525299</v>
      </c>
      <c r="I32">
        <f t="shared" si="1"/>
        <v>98.053481335268827</v>
      </c>
      <c r="J32">
        <f t="shared" si="2"/>
        <v>96.260789703844495</v>
      </c>
      <c r="K32">
        <f t="shared" si="3"/>
        <v>92.679733560464953</v>
      </c>
      <c r="L32">
        <f t="shared" si="4"/>
        <v>90.969891547209215</v>
      </c>
      <c r="M32">
        <v>90.556395310404355</v>
      </c>
      <c r="N32">
        <v>90</v>
      </c>
    </row>
    <row r="33" spans="1:14" x14ac:dyDescent="0.2">
      <c r="A33">
        <v>0.26262626262626299</v>
      </c>
      <c r="B33">
        <v>7.8885284132135904</v>
      </c>
      <c r="C33">
        <v>6.1074947926497796</v>
      </c>
      <c r="D33">
        <v>2.6149704072657598</v>
      </c>
      <c r="E33">
        <v>0.94853525902449098</v>
      </c>
      <c r="F33">
        <v>0.54352636721424596</v>
      </c>
      <c r="H33">
        <v>0.26262626262626299</v>
      </c>
      <c r="I33">
        <f t="shared" si="1"/>
        <v>97.888528413213592</v>
      </c>
      <c r="J33">
        <f t="shared" si="2"/>
        <v>96.107494792649774</v>
      </c>
      <c r="K33">
        <f t="shared" si="3"/>
        <v>92.614970407265758</v>
      </c>
      <c r="L33">
        <f t="shared" si="4"/>
        <v>90.948535259024496</v>
      </c>
      <c r="M33">
        <v>90.543526367214241</v>
      </c>
      <c r="N33">
        <v>90</v>
      </c>
    </row>
    <row r="34" spans="1:14" x14ac:dyDescent="0.2">
      <c r="A34">
        <v>0.27272727272727298</v>
      </c>
      <c r="B34">
        <v>7.7181116007019401</v>
      </c>
      <c r="C34">
        <v>5.95012368723875</v>
      </c>
      <c r="D34">
        <v>2.5487799386295902</v>
      </c>
      <c r="E34">
        <v>0.92661514316674598</v>
      </c>
      <c r="F34">
        <v>0.53039045577039901</v>
      </c>
      <c r="H34">
        <v>0.27272727272727298</v>
      </c>
      <c r="I34">
        <f t="shared" si="1"/>
        <v>97.718111600701945</v>
      </c>
      <c r="J34">
        <f t="shared" si="2"/>
        <v>95.950123687238744</v>
      </c>
      <c r="K34">
        <f t="shared" si="3"/>
        <v>92.548779938629593</v>
      </c>
      <c r="L34">
        <f t="shared" si="4"/>
        <v>90.926615143166742</v>
      </c>
      <c r="M34">
        <v>90.530390455770402</v>
      </c>
      <c r="N34">
        <v>90</v>
      </c>
    </row>
    <row r="35" spans="1:14" x14ac:dyDescent="0.2">
      <c r="A35">
        <v>0.28282828282828298</v>
      </c>
      <c r="B35">
        <v>7.5424805780798598</v>
      </c>
      <c r="C35">
        <v>5.7888896527606901</v>
      </c>
      <c r="D35">
        <v>2.4812360656577801</v>
      </c>
      <c r="E35">
        <v>0.90415643628199205</v>
      </c>
      <c r="F35">
        <v>0.51700039156982203</v>
      </c>
      <c r="H35">
        <v>0.28282828282828298</v>
      </c>
      <c r="I35">
        <f t="shared" si="1"/>
        <v>97.542480578079861</v>
      </c>
      <c r="J35">
        <f t="shared" si="2"/>
        <v>95.788889652760687</v>
      </c>
      <c r="K35">
        <f t="shared" si="3"/>
        <v>92.481236065657782</v>
      </c>
      <c r="L35">
        <f t="shared" si="4"/>
        <v>90.904156436281994</v>
      </c>
      <c r="M35">
        <v>90.517000391569823</v>
      </c>
      <c r="N35">
        <v>90</v>
      </c>
    </row>
    <row r="36" spans="1:14" x14ac:dyDescent="0.2">
      <c r="A36">
        <v>0.29292929292929298</v>
      </c>
      <c r="B36">
        <v>7.3618850256933603</v>
      </c>
      <c r="C36">
        <v>5.6240059543648799</v>
      </c>
      <c r="D36">
        <v>2.4124126994516799</v>
      </c>
      <c r="E36">
        <v>0.88118437501624103</v>
      </c>
      <c r="F36">
        <v>0.50336899010952496</v>
      </c>
      <c r="H36">
        <v>0.29292929292929298</v>
      </c>
      <c r="I36">
        <f t="shared" si="1"/>
        <v>97.361885025693354</v>
      </c>
      <c r="J36">
        <f t="shared" si="2"/>
        <v>95.624005954364875</v>
      </c>
      <c r="K36">
        <f t="shared" si="3"/>
        <v>92.412412699451679</v>
      </c>
      <c r="L36">
        <f t="shared" si="4"/>
        <v>90.881184375016247</v>
      </c>
      <c r="M36">
        <v>90.503368990109522</v>
      </c>
      <c r="N36">
        <v>90</v>
      </c>
    </row>
    <row r="37" spans="1:14" x14ac:dyDescent="0.2">
      <c r="A37">
        <v>0.30303030303030298</v>
      </c>
      <c r="B37">
        <v>7.1765746238884498</v>
      </c>
      <c r="C37">
        <v>5.4556858572006002</v>
      </c>
      <c r="D37">
        <v>2.3423837511126</v>
      </c>
      <c r="E37">
        <v>0.85772419601550598</v>
      </c>
      <c r="F37">
        <v>0.48950906688651402</v>
      </c>
      <c r="H37">
        <v>0.30303030303030298</v>
      </c>
      <c r="I37">
        <f t="shared" si="1"/>
        <v>97.176574623888456</v>
      </c>
      <c r="J37">
        <f t="shared" si="2"/>
        <v>95.455685857200606</v>
      </c>
      <c r="K37">
        <f t="shared" si="3"/>
        <v>92.342383751112607</v>
      </c>
      <c r="L37">
        <f t="shared" si="4"/>
        <v>90.857724196015511</v>
      </c>
      <c r="M37">
        <v>90.489509066886512</v>
      </c>
      <c r="N37">
        <v>90</v>
      </c>
    </row>
    <row r="38" spans="1:14" x14ac:dyDescent="0.2">
      <c r="A38">
        <v>0.31313131313131298</v>
      </c>
      <c r="B38">
        <v>6.9867990530111301</v>
      </c>
      <c r="C38">
        <v>5.2841426264171201</v>
      </c>
      <c r="D38">
        <v>2.2712231317418898</v>
      </c>
      <c r="E38">
        <v>0.83380113592579896</v>
      </c>
      <c r="F38">
        <v>0.47543343739779798</v>
      </c>
      <c r="H38">
        <v>0.31313131313131298</v>
      </c>
      <c r="I38">
        <f t="shared" si="1"/>
        <v>96.986799053011126</v>
      </c>
      <c r="J38">
        <f t="shared" si="2"/>
        <v>95.284142626417122</v>
      </c>
      <c r="K38">
        <f t="shared" si="3"/>
        <v>92.271223131741891</v>
      </c>
      <c r="L38">
        <f t="shared" si="4"/>
        <v>90.833801135925796</v>
      </c>
      <c r="M38">
        <v>90.475433437397797</v>
      </c>
      <c r="N38">
        <v>90</v>
      </c>
    </row>
    <row r="39" spans="1:14" x14ac:dyDescent="0.2">
      <c r="A39">
        <v>0.32323232323232298</v>
      </c>
      <c r="B39">
        <v>6.7928079934074104</v>
      </c>
      <c r="C39">
        <v>5.1095895271637399</v>
      </c>
      <c r="D39">
        <v>2.1990047524408798</v>
      </c>
      <c r="E39">
        <v>0.80944043139313104</v>
      </c>
      <c r="F39">
        <v>0.46115491714038298</v>
      </c>
      <c r="H39">
        <v>0.32323232323232298</v>
      </c>
      <c r="I39">
        <f t="shared" si="1"/>
        <v>96.792807993407408</v>
      </c>
      <c r="J39">
        <f t="shared" si="2"/>
        <v>95.109589527163735</v>
      </c>
      <c r="K39">
        <f t="shared" si="3"/>
        <v>92.199004752440885</v>
      </c>
      <c r="L39">
        <f t="shared" si="4"/>
        <v>90.809440431393128</v>
      </c>
      <c r="M39">
        <v>90.461154917140377</v>
      </c>
      <c r="N39">
        <v>90</v>
      </c>
    </row>
    <row r="40" spans="1:14" x14ac:dyDescent="0.2">
      <c r="A40">
        <v>0.33333333333333298</v>
      </c>
      <c r="B40">
        <v>6.5948511254233102</v>
      </c>
      <c r="C40">
        <v>4.9322398245897103</v>
      </c>
      <c r="D40">
        <v>2.1258025243109002</v>
      </c>
      <c r="E40">
        <v>0.78466731906351495</v>
      </c>
      <c r="F40">
        <v>0.44668632161127803</v>
      </c>
      <c r="H40">
        <v>0.33333333333333298</v>
      </c>
      <c r="I40">
        <f t="shared" si="1"/>
        <v>96.594851125423304</v>
      </c>
      <c r="J40">
        <f t="shared" si="2"/>
        <v>94.932239824589715</v>
      </c>
      <c r="K40">
        <f t="shared" si="3"/>
        <v>92.125802524310899</v>
      </c>
      <c r="L40">
        <f t="shared" si="4"/>
        <v>90.784667319063516</v>
      </c>
      <c r="M40">
        <v>90.446686321611281</v>
      </c>
      <c r="N40">
        <v>90</v>
      </c>
    </row>
    <row r="41" spans="1:14" x14ac:dyDescent="0.2">
      <c r="A41">
        <v>0.34343434343434298</v>
      </c>
      <c r="B41">
        <v>6.3931781294048298</v>
      </c>
      <c r="C41">
        <v>4.7523067838443298</v>
      </c>
      <c r="D41">
        <v>2.05169035845329</v>
      </c>
      <c r="E41">
        <v>0.75950703558296295</v>
      </c>
      <c r="F41">
        <v>0.43204046630748999</v>
      </c>
      <c r="H41">
        <v>0.34343434343434298</v>
      </c>
      <c r="I41">
        <f t="shared" si="1"/>
        <v>96.393178129404831</v>
      </c>
      <c r="J41">
        <f t="shared" si="2"/>
        <v>94.752306783844332</v>
      </c>
      <c r="K41">
        <f t="shared" si="3"/>
        <v>92.051690358453286</v>
      </c>
      <c r="L41">
        <f t="shared" si="4"/>
        <v>90.759507035582956</v>
      </c>
      <c r="M41">
        <v>90.432040466307484</v>
      </c>
      <c r="N41">
        <v>90</v>
      </c>
    </row>
    <row r="42" spans="1:14" x14ac:dyDescent="0.2">
      <c r="A42">
        <v>0.35353535353535398</v>
      </c>
      <c r="B42">
        <v>6.1880386856979701</v>
      </c>
      <c r="C42">
        <v>4.57000367007688</v>
      </c>
      <c r="D42">
        <v>1.97674216596937</v>
      </c>
      <c r="E42">
        <v>0.73398481759748602</v>
      </c>
      <c r="F42">
        <v>0.41723016672602797</v>
      </c>
      <c r="H42">
        <v>0.35353535353535398</v>
      </c>
      <c r="I42">
        <f t="shared" si="1"/>
        <v>96.188038685697975</v>
      </c>
      <c r="J42">
        <f t="shared" si="2"/>
        <v>94.570003670076886</v>
      </c>
      <c r="K42">
        <f t="shared" si="3"/>
        <v>91.97674216596937</v>
      </c>
      <c r="L42">
        <f t="shared" si="4"/>
        <v>90.733984817597488</v>
      </c>
      <c r="M42">
        <v>90.417230166726029</v>
      </c>
      <c r="N42">
        <v>90</v>
      </c>
    </row>
    <row r="43" spans="1:14" x14ac:dyDescent="0.2">
      <c r="A43">
        <v>0.36363636363636398</v>
      </c>
      <c r="B43">
        <v>5.97968247464875</v>
      </c>
      <c r="C43">
        <v>4.3855437484366302</v>
      </c>
      <c r="D43">
        <v>1.9010318579604899</v>
      </c>
      <c r="E43">
        <v>0.70812590175309598</v>
      </c>
      <c r="F43">
        <v>0.40226823836389802</v>
      </c>
      <c r="H43">
        <v>0.36363636363636398</v>
      </c>
      <c r="I43">
        <f t="shared" si="1"/>
        <v>95.979682474648754</v>
      </c>
      <c r="J43">
        <f t="shared" si="2"/>
        <v>94.385543748436632</v>
      </c>
      <c r="K43">
        <f t="shared" si="3"/>
        <v>91.90103185796049</v>
      </c>
      <c r="L43">
        <f t="shared" si="4"/>
        <v>90.708125901753093</v>
      </c>
      <c r="M43">
        <v>90.402268238363902</v>
      </c>
      <c r="N43">
        <v>90</v>
      </c>
    </row>
    <row r="44" spans="1:14" x14ac:dyDescent="0.2">
      <c r="A44">
        <v>0.37373737373737398</v>
      </c>
      <c r="B44">
        <v>5.7683591766031599</v>
      </c>
      <c r="C44">
        <v>4.1991402840728602</v>
      </c>
      <c r="D44">
        <v>1.82463334552797</v>
      </c>
      <c r="E44">
        <v>0.681955524695807</v>
      </c>
      <c r="F44">
        <v>0.38716749671810902</v>
      </c>
      <c r="H44">
        <v>0.37373737373737398</v>
      </c>
      <c r="I44">
        <f t="shared" si="1"/>
        <v>95.768359176603155</v>
      </c>
      <c r="J44">
        <f t="shared" si="2"/>
        <v>94.199140284072854</v>
      </c>
      <c r="K44">
        <f t="shared" si="3"/>
        <v>91.824633345527971</v>
      </c>
      <c r="L44">
        <f t="shared" si="4"/>
        <v>90.681955524695809</v>
      </c>
      <c r="M44">
        <v>90.387167496718106</v>
      </c>
      <c r="N44">
        <v>90</v>
      </c>
    </row>
    <row r="45" spans="1:14" x14ac:dyDescent="0.2">
      <c r="A45">
        <v>0.38383838383838398</v>
      </c>
      <c r="B45">
        <v>5.55431847190723</v>
      </c>
      <c r="C45">
        <v>4.01100654213485</v>
      </c>
      <c r="D45">
        <v>1.7476205397731499</v>
      </c>
      <c r="E45">
        <v>0.65549892307162905</v>
      </c>
      <c r="F45">
        <v>0.371940757285668</v>
      </c>
      <c r="H45">
        <v>0.38383838383838398</v>
      </c>
      <c r="I45">
        <f t="shared" si="1"/>
        <v>95.554318471907237</v>
      </c>
      <c r="J45">
        <f t="shared" si="2"/>
        <v>94.011006542134851</v>
      </c>
      <c r="K45">
        <f t="shared" si="3"/>
        <v>91.747620539773152</v>
      </c>
      <c r="L45">
        <f t="shared" si="4"/>
        <v>90.655498923071633</v>
      </c>
      <c r="M45">
        <v>90.371940757285671</v>
      </c>
      <c r="N45">
        <v>90</v>
      </c>
    </row>
    <row r="46" spans="1:14" x14ac:dyDescent="0.2">
      <c r="A46">
        <v>0.39393939393939398</v>
      </c>
      <c r="B46">
        <v>5.33781004090695</v>
      </c>
      <c r="C46">
        <v>3.8213557877718798</v>
      </c>
      <c r="D46">
        <v>1.6700673517973601</v>
      </c>
      <c r="E46">
        <v>0.62878133352657495</v>
      </c>
      <c r="F46">
        <v>0.35660083556358302</v>
      </c>
      <c r="H46">
        <v>0.39393939393939398</v>
      </c>
      <c r="I46">
        <f t="shared" si="1"/>
        <v>95.337810040906945</v>
      </c>
      <c r="J46">
        <f t="shared" si="2"/>
        <v>93.821355787771878</v>
      </c>
      <c r="K46">
        <f t="shared" si="3"/>
        <v>91.670067351797357</v>
      </c>
      <c r="L46">
        <f t="shared" si="4"/>
        <v>90.628781333526575</v>
      </c>
      <c r="M46">
        <v>90.356600835563583</v>
      </c>
      <c r="N46">
        <v>90</v>
      </c>
    </row>
    <row r="47" spans="1:14" x14ac:dyDescent="0.2">
      <c r="A47">
        <v>0.40404040404040398</v>
      </c>
      <c r="B47">
        <v>5.1190835639483403</v>
      </c>
      <c r="C47">
        <v>3.63040128613323</v>
      </c>
      <c r="D47">
        <v>1.59204769270194</v>
      </c>
      <c r="E47">
        <v>0.60182799270665599</v>
      </c>
      <c r="F47">
        <v>0.34116054704886201</v>
      </c>
      <c r="H47">
        <v>0.40404040404040398</v>
      </c>
      <c r="I47">
        <f t="shared" si="1"/>
        <v>95.119083563948337</v>
      </c>
      <c r="J47">
        <f t="shared" si="2"/>
        <v>93.630401286133235</v>
      </c>
      <c r="K47">
        <f t="shared" si="3"/>
        <v>91.592047692701939</v>
      </c>
      <c r="L47">
        <f t="shared" si="4"/>
        <v>90.60182799270666</v>
      </c>
      <c r="M47">
        <v>90.341160547048858</v>
      </c>
      <c r="N47">
        <v>90</v>
      </c>
    </row>
    <row r="48" spans="1:14" x14ac:dyDescent="0.2">
      <c r="A48">
        <v>0.41414141414141398</v>
      </c>
      <c r="B48">
        <v>4.8983887213773896</v>
      </c>
      <c r="C48">
        <v>3.43835630236818</v>
      </c>
      <c r="D48">
        <v>1.51363547358822</v>
      </c>
      <c r="E48">
        <v>0.57466413725788501</v>
      </c>
      <c r="F48">
        <v>0.32563270723851201</v>
      </c>
      <c r="H48">
        <v>0.41414141414141398</v>
      </c>
      <c r="I48">
        <f t="shared" si="1"/>
        <v>94.898388721377387</v>
      </c>
      <c r="J48">
        <f t="shared" si="2"/>
        <v>93.438356302368177</v>
      </c>
      <c r="K48">
        <f t="shared" si="3"/>
        <v>91.513635473588224</v>
      </c>
      <c r="L48">
        <f t="shared" si="4"/>
        <v>90.574664137257884</v>
      </c>
      <c r="M48">
        <v>90.325632707238512</v>
      </c>
      <c r="N48">
        <v>90</v>
      </c>
    </row>
    <row r="49" spans="1:14" x14ac:dyDescent="0.2">
      <c r="A49">
        <v>0.42424242424242398</v>
      </c>
      <c r="B49">
        <v>4.6759751935401299</v>
      </c>
      <c r="C49">
        <v>3.245434101626</v>
      </c>
      <c r="D49">
        <v>1.4349046055575301</v>
      </c>
      <c r="E49">
        <v>0.54731500382627396</v>
      </c>
      <c r="F49">
        <v>0.31003013162954202</v>
      </c>
      <c r="H49">
        <v>0.42424242424242398</v>
      </c>
      <c r="I49">
        <f t="shared" si="1"/>
        <v>94.675975193540125</v>
      </c>
      <c r="J49">
        <f t="shared" si="2"/>
        <v>93.245434101626003</v>
      </c>
      <c r="K49">
        <f t="shared" si="3"/>
        <v>91.434904605557534</v>
      </c>
      <c r="L49">
        <f t="shared" si="4"/>
        <v>90.54731500382627</v>
      </c>
      <c r="M49">
        <v>90.310030131629546</v>
      </c>
      <c r="N49">
        <v>90</v>
      </c>
    </row>
    <row r="50" spans="1:14" x14ac:dyDescent="0.2">
      <c r="A50">
        <v>0.43434343434343398</v>
      </c>
      <c r="B50">
        <v>4.4520926607825597</v>
      </c>
      <c r="C50">
        <v>3.0518479490559902</v>
      </c>
      <c r="D50">
        <v>1.3559289997112101</v>
      </c>
      <c r="E50">
        <v>0.51980582905783501</v>
      </c>
      <c r="F50">
        <v>0.29436563571895702</v>
      </c>
      <c r="H50">
        <v>0.43434343434343398</v>
      </c>
      <c r="I50">
        <f t="shared" si="1"/>
        <v>94.452092660782554</v>
      </c>
      <c r="J50">
        <f t="shared" si="2"/>
        <v>93.051847949055997</v>
      </c>
      <c r="K50">
        <f t="shared" si="3"/>
        <v>91.35592899971121</v>
      </c>
      <c r="L50">
        <f t="shared" si="4"/>
        <v>90.51980582905783</v>
      </c>
      <c r="M50">
        <v>90.294365635718961</v>
      </c>
      <c r="N50">
        <v>90</v>
      </c>
    </row>
    <row r="51" spans="1:14" x14ac:dyDescent="0.2">
      <c r="A51">
        <v>0.44444444444444398</v>
      </c>
      <c r="B51">
        <v>4.22699080345068</v>
      </c>
      <c r="C51">
        <v>2.8578111098073999</v>
      </c>
      <c r="D51">
        <v>1.2767825671505899</v>
      </c>
      <c r="E51">
        <v>0.492161849598579</v>
      </c>
      <c r="F51">
        <v>0.27865203500376801</v>
      </c>
      <c r="H51">
        <v>0.44444444444444398</v>
      </c>
      <c r="I51">
        <f t="shared" si="1"/>
        <v>94.226990803450676</v>
      </c>
      <c r="J51">
        <f t="shared" si="2"/>
        <v>92.8578111098074</v>
      </c>
      <c r="K51">
        <f t="shared" si="3"/>
        <v>91.27678256715059</v>
      </c>
      <c r="L51">
        <f t="shared" si="4"/>
        <v>90.492161849598574</v>
      </c>
      <c r="M51">
        <v>90.278652035003773</v>
      </c>
      <c r="N51">
        <v>90</v>
      </c>
    </row>
    <row r="52" spans="1:14" x14ac:dyDescent="0.2">
      <c r="A52">
        <v>0.45454545454545497</v>
      </c>
      <c r="B52">
        <v>4.0009193018904998</v>
      </c>
      <c r="C52">
        <v>2.6635368490295401</v>
      </c>
      <c r="D52">
        <v>1.197539218977</v>
      </c>
      <c r="E52">
        <v>0.46440830209452</v>
      </c>
      <c r="F52">
        <v>0.26290214498098102</v>
      </c>
      <c r="H52">
        <v>0.45454545454545497</v>
      </c>
      <c r="I52">
        <f t="shared" si="1"/>
        <v>94.000919301890505</v>
      </c>
      <c r="J52">
        <f t="shared" si="2"/>
        <v>92.663536849029541</v>
      </c>
      <c r="K52">
        <f t="shared" si="3"/>
        <v>91.197539218976999</v>
      </c>
      <c r="L52">
        <f t="shared" si="4"/>
        <v>90.464408302094526</v>
      </c>
      <c r="M52">
        <v>90.262902144980984</v>
      </c>
      <c r="N52">
        <v>90</v>
      </c>
    </row>
    <row r="53" spans="1:14" x14ac:dyDescent="0.2">
      <c r="A53">
        <v>0.46464646464646497</v>
      </c>
      <c r="B53">
        <v>3.77412783644803</v>
      </c>
      <c r="C53">
        <v>2.4692384318716698</v>
      </c>
      <c r="D53">
        <v>1.11827286629177</v>
      </c>
      <c r="E53">
        <v>0.436570423191668</v>
      </c>
      <c r="F53">
        <v>0.247128781147604</v>
      </c>
      <c r="H53">
        <v>0.46464646464646497</v>
      </c>
      <c r="I53">
        <f t="shared" si="1"/>
        <v>93.774127836448031</v>
      </c>
      <c r="J53">
        <f t="shared" si="2"/>
        <v>92.469238431871673</v>
      </c>
      <c r="K53">
        <f t="shared" si="3"/>
        <v>91.118272866291775</v>
      </c>
      <c r="L53">
        <f t="shared" si="4"/>
        <v>90.436570423191668</v>
      </c>
      <c r="M53">
        <v>90.247128781147609</v>
      </c>
      <c r="N53">
        <v>90</v>
      </c>
    </row>
    <row r="54" spans="1:14" x14ac:dyDescent="0.2">
      <c r="A54">
        <v>0.47474747474747497</v>
      </c>
      <c r="B54">
        <v>3.5468660874692799</v>
      </c>
      <c r="C54">
        <v>2.2751291234830702</v>
      </c>
      <c r="D54">
        <v>1.0390574201962499</v>
      </c>
      <c r="E54">
        <v>0.40867344953603502</v>
      </c>
      <c r="F54">
        <v>0.231344759000644</v>
      </c>
      <c r="H54">
        <v>0.47474747474747497</v>
      </c>
      <c r="I54">
        <f t="shared" si="1"/>
        <v>93.546866087469283</v>
      </c>
      <c r="J54">
        <f t="shared" si="2"/>
        <v>92.275129123483069</v>
      </c>
      <c r="K54">
        <f t="shared" si="3"/>
        <v>91.039057420196244</v>
      </c>
      <c r="L54">
        <f t="shared" si="4"/>
        <v>90.408673449536039</v>
      </c>
      <c r="M54">
        <v>90.231344759000649</v>
      </c>
      <c r="N54">
        <v>90</v>
      </c>
    </row>
    <row r="55" spans="1:14" x14ac:dyDescent="0.2">
      <c r="A55">
        <v>0.48484848484848497</v>
      </c>
      <c r="B55">
        <v>3.3193837353002502</v>
      </c>
      <c r="C55">
        <v>2.0814221890130198</v>
      </c>
      <c r="D55">
        <v>0.95996679179175604</v>
      </c>
      <c r="E55">
        <v>0.38074261777363499</v>
      </c>
      <c r="F55">
        <v>0.21556289403710999</v>
      </c>
      <c r="H55">
        <v>0.48484848484848497</v>
      </c>
      <c r="I55">
        <f t="shared" si="1"/>
        <v>93.319383735300249</v>
      </c>
      <c r="J55">
        <f t="shared" si="2"/>
        <v>92.081422189013026</v>
      </c>
      <c r="K55">
        <f t="shared" si="3"/>
        <v>90.959966791791757</v>
      </c>
      <c r="L55">
        <f t="shared" si="4"/>
        <v>90.380742617773635</v>
      </c>
      <c r="M55">
        <v>90.215562894037106</v>
      </c>
      <c r="N55">
        <v>90</v>
      </c>
    </row>
    <row r="56" spans="1:14" x14ac:dyDescent="0.2">
      <c r="A56">
        <v>0.49494949494949497</v>
      </c>
      <c r="B56">
        <v>3.0919304602869602</v>
      </c>
      <c r="C56">
        <v>1.8883308936108001</v>
      </c>
      <c r="D56">
        <v>0.88107489217963197</v>
      </c>
      <c r="E56">
        <v>0.352803164550478</v>
      </c>
      <c r="F56">
        <v>0.19979600175400899</v>
      </c>
      <c r="H56">
        <v>0.49494949494949497</v>
      </c>
      <c r="I56">
        <f t="shared" si="1"/>
        <v>93.09193046028696</v>
      </c>
      <c r="J56">
        <f t="shared" si="2"/>
        <v>91.888330893610799</v>
      </c>
      <c r="K56">
        <f t="shared" si="3"/>
        <v>90.881074892179626</v>
      </c>
      <c r="L56">
        <f t="shared" si="4"/>
        <v>90.35280316455048</v>
      </c>
      <c r="M56">
        <v>90.199796001754009</v>
      </c>
      <c r="N56">
        <v>90</v>
      </c>
    </row>
    <row r="57" spans="1:14" x14ac:dyDescent="0.2">
      <c r="A57">
        <v>0.50505050505050497</v>
      </c>
      <c r="B57">
        <v>2.8647559427754099</v>
      </c>
      <c r="C57">
        <v>1.6960685024257001</v>
      </c>
      <c r="D57">
        <v>0.80245563246120599</v>
      </c>
      <c r="E57">
        <v>0.32488032651257798</v>
      </c>
      <c r="F57">
        <v>0.18405689764834801</v>
      </c>
      <c r="H57">
        <v>0.50505050505050497</v>
      </c>
      <c r="I57">
        <f t="shared" si="1"/>
        <v>92.864755942775403</v>
      </c>
      <c r="J57">
        <f t="shared" si="2"/>
        <v>91.696068502425703</v>
      </c>
      <c r="K57">
        <f t="shared" si="3"/>
        <v>90.802455632461204</v>
      </c>
      <c r="L57">
        <f t="shared" si="4"/>
        <v>90.324880326512584</v>
      </c>
      <c r="M57">
        <v>90.184056897648347</v>
      </c>
      <c r="N57">
        <v>90</v>
      </c>
    </row>
    <row r="58" spans="1:14" x14ac:dyDescent="0.2">
      <c r="A58">
        <v>0.51515151515151503</v>
      </c>
      <c r="B58">
        <v>2.6381098631116102</v>
      </c>
      <c r="C58">
        <v>1.5048482806069901</v>
      </c>
      <c r="D58">
        <v>0.72418292373781501</v>
      </c>
      <c r="E58">
        <v>0.29699934030594499</v>
      </c>
      <c r="F58">
        <v>0.168358397217137</v>
      </c>
      <c r="H58">
        <v>0.51515151515151503</v>
      </c>
      <c r="I58">
        <f t="shared" si="1"/>
        <v>92.638109863111609</v>
      </c>
      <c r="J58">
        <f t="shared" si="2"/>
        <v>91.504848280606993</v>
      </c>
      <c r="K58">
        <f t="shared" si="3"/>
        <v>90.724182923737814</v>
      </c>
      <c r="L58">
        <f t="shared" si="4"/>
        <v>90.296999340305945</v>
      </c>
      <c r="M58">
        <v>90.168358397217133</v>
      </c>
      <c r="N58">
        <v>90</v>
      </c>
    </row>
    <row r="59" spans="1:14" x14ac:dyDescent="0.2">
      <c r="A59">
        <v>0.52525252525252497</v>
      </c>
      <c r="B59">
        <v>2.4122419016415599</v>
      </c>
      <c r="C59">
        <v>1.3148834933039399</v>
      </c>
      <c r="D59">
        <v>0.64633067711078795</v>
      </c>
      <c r="E59">
        <v>0.26918544257659199</v>
      </c>
      <c r="F59">
        <v>0.152713315957381</v>
      </c>
      <c r="H59">
        <v>0.52525252525252497</v>
      </c>
      <c r="I59">
        <f t="shared" si="1"/>
        <v>92.412241901641565</v>
      </c>
      <c r="J59">
        <f t="shared" si="2"/>
        <v>91.314883493303938</v>
      </c>
      <c r="K59">
        <f t="shared" si="3"/>
        <v>90.646330677110782</v>
      </c>
      <c r="L59">
        <f t="shared" si="4"/>
        <v>90.269185442576585</v>
      </c>
      <c r="M59">
        <v>90.152713315957385</v>
      </c>
      <c r="N59">
        <v>90</v>
      </c>
    </row>
    <row r="60" spans="1:14" x14ac:dyDescent="0.2">
      <c r="A60">
        <v>0.53535353535353503</v>
      </c>
      <c r="B60">
        <v>2.1874017387112699</v>
      </c>
      <c r="C60">
        <v>1.12638740566585</v>
      </c>
      <c r="D60">
        <v>0.56897280368146397</v>
      </c>
      <c r="E60">
        <v>0.24146386997053099</v>
      </c>
      <c r="F60">
        <v>0.137134469366089</v>
      </c>
      <c r="H60">
        <v>0.53535353535353503</v>
      </c>
      <c r="I60">
        <f t="shared" si="1"/>
        <v>92.187401738711273</v>
      </c>
      <c r="J60">
        <f t="shared" si="2"/>
        <v>91.126387405665852</v>
      </c>
      <c r="K60">
        <f t="shared" si="3"/>
        <v>90.568972803681461</v>
      </c>
      <c r="L60">
        <f t="shared" si="4"/>
        <v>90.241463869970531</v>
      </c>
      <c r="M60">
        <v>90.137134469366089</v>
      </c>
      <c r="N60">
        <v>90</v>
      </c>
    </row>
    <row r="61" spans="1:14" x14ac:dyDescent="0.2">
      <c r="A61">
        <v>0.54545454545454497</v>
      </c>
      <c r="B61">
        <v>1.9638390546667599</v>
      </c>
      <c r="C61">
        <v>0.93957328284197605</v>
      </c>
      <c r="D61">
        <v>0.49218321455117198</v>
      </c>
      <c r="E61">
        <v>0.21385985913377401</v>
      </c>
      <c r="F61">
        <v>0.121634672940269</v>
      </c>
      <c r="H61">
        <v>0.54545454545454497</v>
      </c>
      <c r="I61">
        <f t="shared" si="1"/>
        <v>91.963839054666764</v>
      </c>
      <c r="J61">
        <f t="shared" si="2"/>
        <v>90.939573282841977</v>
      </c>
      <c r="K61">
        <f t="shared" si="3"/>
        <v>90.492183214551176</v>
      </c>
      <c r="L61">
        <f t="shared" si="4"/>
        <v>90.213859859133777</v>
      </c>
      <c r="M61">
        <v>90.121634672940274</v>
      </c>
      <c r="N61">
        <v>90</v>
      </c>
    </row>
    <row r="62" spans="1:14" x14ac:dyDescent="0.2">
      <c r="A62">
        <v>0.55555555555555602</v>
      </c>
      <c r="B62">
        <v>1.74180352985402</v>
      </c>
      <c r="C62">
        <v>0.75465438998161105</v>
      </c>
      <c r="D62">
        <v>0.41603582082124801</v>
      </c>
      <c r="E62">
        <v>0.186398646712332</v>
      </c>
      <c r="F62">
        <v>0.106226742176929</v>
      </c>
      <c r="H62">
        <v>0.55555555555555602</v>
      </c>
      <c r="I62">
        <f t="shared" si="1"/>
        <v>91.741803529854025</v>
      </c>
      <c r="J62">
        <f t="shared" si="2"/>
        <v>90.75465438998161</v>
      </c>
      <c r="K62">
        <f t="shared" si="3"/>
        <v>90.41603582082125</v>
      </c>
      <c r="L62">
        <f t="shared" si="4"/>
        <v>90.186398646712334</v>
      </c>
      <c r="M62">
        <v>90.106226742176929</v>
      </c>
      <c r="N62">
        <v>90</v>
      </c>
    </row>
    <row r="63" spans="1:14" x14ac:dyDescent="0.2">
      <c r="A63">
        <v>0.56565656565656597</v>
      </c>
      <c r="B63">
        <v>1.52154484461907</v>
      </c>
      <c r="C63">
        <v>0.57184399223403504</v>
      </c>
      <c r="D63">
        <v>0.34060453359302301</v>
      </c>
      <c r="E63">
        <v>0.159105469352219</v>
      </c>
      <c r="F63">
        <v>9.0923492573075304E-2</v>
      </c>
      <c r="H63">
        <v>0.56565656565656597</v>
      </c>
      <c r="I63">
        <f t="shared" si="1"/>
        <v>91.521544844619072</v>
      </c>
      <c r="J63">
        <f t="shared" si="2"/>
        <v>90.571843992234037</v>
      </c>
      <c r="K63">
        <f t="shared" si="3"/>
        <v>90.340604533593023</v>
      </c>
      <c r="L63">
        <f t="shared" si="4"/>
        <v>90.159105469352212</v>
      </c>
      <c r="M63">
        <v>90.090923492573069</v>
      </c>
      <c r="N63">
        <v>90</v>
      </c>
    </row>
    <row r="64" spans="1:14" x14ac:dyDescent="0.2">
      <c r="A64">
        <v>0.57575757575757602</v>
      </c>
      <c r="B64">
        <v>1.3033126793079199</v>
      </c>
      <c r="C64">
        <v>0.39135535474852101</v>
      </c>
      <c r="D64">
        <v>0.26596326396783199</v>
      </c>
      <c r="E64">
        <v>0.13200556369944599</v>
      </c>
      <c r="F64">
        <v>7.5737739625716394E-2</v>
      </c>
      <c r="H64">
        <v>0.57575757575757602</v>
      </c>
      <c r="I64">
        <f t="shared" si="1"/>
        <v>91.303312679307922</v>
      </c>
      <c r="J64">
        <f t="shared" si="2"/>
        <v>90.391355354748526</v>
      </c>
      <c r="K64">
        <f t="shared" si="3"/>
        <v>90.265963263967834</v>
      </c>
      <c r="L64">
        <f t="shared" si="4"/>
        <v>90.132005563699451</v>
      </c>
      <c r="M64">
        <v>90.075737739625723</v>
      </c>
      <c r="N64">
        <v>90</v>
      </c>
    </row>
    <row r="65" spans="1:14" x14ac:dyDescent="0.2">
      <c r="A65">
        <v>0.58585858585858597</v>
      </c>
      <c r="B65">
        <v>1.0873567142665601</v>
      </c>
      <c r="C65">
        <v>0.213401742674352</v>
      </c>
      <c r="D65">
        <v>0.19218592304700899</v>
      </c>
      <c r="E65">
        <v>0.105124166400025</v>
      </c>
      <c r="F65">
        <v>6.0682298831860403E-2</v>
      </c>
      <c r="H65">
        <v>0.58585858585858597</v>
      </c>
      <c r="I65">
        <f t="shared" si="1"/>
        <v>91.087356714266562</v>
      </c>
      <c r="J65">
        <f t="shared" si="2"/>
        <v>90.21340174267435</v>
      </c>
      <c r="K65">
        <f t="shared" si="3"/>
        <v>90.192185923047006</v>
      </c>
      <c r="L65">
        <f t="shared" si="4"/>
        <v>90.105124166400032</v>
      </c>
      <c r="M65">
        <v>90.060682298831864</v>
      </c>
      <c r="N65">
        <v>90</v>
      </c>
    </row>
    <row r="66" spans="1:14" x14ac:dyDescent="0.2">
      <c r="A66">
        <v>0.59595959595959602</v>
      </c>
      <c r="B66">
        <v>0.87392662984101899</v>
      </c>
      <c r="C66">
        <v>3.8196421160806501E-2</v>
      </c>
      <c r="D66">
        <v>0.11934642193188499</v>
      </c>
      <c r="E66">
        <v>7.8486514099967403E-2</v>
      </c>
      <c r="F66">
        <v>4.57699856885143E-2</v>
      </c>
      <c r="H66">
        <v>0.59595959595959602</v>
      </c>
      <c r="I66">
        <f t="shared" si="1"/>
        <v>90.873926629841023</v>
      </c>
      <c r="J66">
        <f t="shared" si="2"/>
        <v>90.038196421160805</v>
      </c>
      <c r="K66">
        <f t="shared" si="3"/>
        <v>90.11934642193188</v>
      </c>
      <c r="L66">
        <f t="shared" si="4"/>
        <v>90.078486514099964</v>
      </c>
      <c r="M66">
        <v>90.045769985688509</v>
      </c>
      <c r="N66">
        <v>90</v>
      </c>
    </row>
    <row r="67" spans="1:14" x14ac:dyDescent="0.2">
      <c r="A67">
        <v>0.60606060606060597</v>
      </c>
      <c r="B67">
        <v>0.66327210637729095</v>
      </c>
      <c r="C67">
        <v>-0.13404734464283799</v>
      </c>
      <c r="D67">
        <v>4.7518671723796403E-2</v>
      </c>
      <c r="E67">
        <v>5.2117843445285701E-2</v>
      </c>
      <c r="F67">
        <v>3.1013615692686299E-2</v>
      </c>
      <c r="H67">
        <v>0.60606060606060597</v>
      </c>
      <c r="I67">
        <f t="shared" si="1"/>
        <v>90.663272106377292</v>
      </c>
      <c r="J67">
        <f t="shared" si="2"/>
        <v>89.865952655357162</v>
      </c>
      <c r="K67">
        <f t="shared" si="3"/>
        <v>90.047518671723793</v>
      </c>
      <c r="L67">
        <f t="shared" si="4"/>
        <v>90.052117843445288</v>
      </c>
      <c r="M67">
        <v>90.031013615692686</v>
      </c>
      <c r="N67">
        <v>90</v>
      </c>
    </row>
    <row r="68" spans="1:14" x14ac:dyDescent="0.2">
      <c r="A68">
        <v>0.61616161616161602</v>
      </c>
      <c r="B68">
        <v>0.45564282422138502</v>
      </c>
      <c r="C68">
        <v>-0.30311628958730102</v>
      </c>
      <c r="D68">
        <v>-2.3223416475925102E-2</v>
      </c>
      <c r="E68">
        <v>2.6043391081992599E-2</v>
      </c>
      <c r="F68">
        <v>1.6426004341383998E-2</v>
      </c>
      <c r="H68">
        <v>0.61616161616161602</v>
      </c>
      <c r="I68">
        <f t="shared" si="1"/>
        <v>90.455642824221385</v>
      </c>
      <c r="J68">
        <f t="shared" si="2"/>
        <v>89.696883710412692</v>
      </c>
      <c r="K68">
        <f t="shared" si="3"/>
        <v>89.976776583524071</v>
      </c>
      <c r="L68">
        <f t="shared" si="4"/>
        <v>90.026043391081998</v>
      </c>
      <c r="M68">
        <v>90.016426004341383</v>
      </c>
      <c r="N68">
        <v>90</v>
      </c>
    </row>
    <row r="69" spans="1:14" x14ac:dyDescent="0.2">
      <c r="A69">
        <v>0.62626262626262597</v>
      </c>
      <c r="B69">
        <v>0.25128846371931102</v>
      </c>
      <c r="C69">
        <v>-0.46879714852330601</v>
      </c>
      <c r="D69">
        <v>-9.2805931565946298E-2</v>
      </c>
      <c r="E69">
        <v>2.8839365609902202E-4</v>
      </c>
      <c r="F69">
        <v>2.0199671316148199E-3</v>
      </c>
      <c r="H69">
        <v>0.62626262626262597</v>
      </c>
      <c r="I69">
        <f t="shared" si="1"/>
        <v>90.251288463719305</v>
      </c>
      <c r="J69">
        <f t="shared" si="2"/>
        <v>89.531202851476692</v>
      </c>
      <c r="K69">
        <f t="shared" si="3"/>
        <v>89.907194068434052</v>
      </c>
      <c r="L69">
        <f t="shared" si="4"/>
        <v>90.000288393656092</v>
      </c>
      <c r="M69">
        <v>90.002019967131616</v>
      </c>
      <c r="N69">
        <v>90</v>
      </c>
    </row>
    <row r="70" spans="1:14" x14ac:dyDescent="0.2">
      <c r="A70">
        <v>0.63636363636363602</v>
      </c>
      <c r="B70">
        <v>5.0458705217080298E-2</v>
      </c>
      <c r="C70">
        <v>-0.63087665630156697</v>
      </c>
      <c r="D70">
        <v>-0.16115496244493299</v>
      </c>
      <c r="E70">
        <v>-2.5121912186382201E-2</v>
      </c>
      <c r="F70">
        <v>-1.2191680439612799E-2</v>
      </c>
      <c r="H70">
        <v>0.63636363636363602</v>
      </c>
      <c r="I70">
        <f t="shared" si="1"/>
        <v>90.050458705217082</v>
      </c>
      <c r="J70">
        <f t="shared" si="2"/>
        <v>89.369123343698433</v>
      </c>
      <c r="K70">
        <f t="shared" si="3"/>
        <v>89.83884503755506</v>
      </c>
      <c r="L70">
        <f t="shared" si="4"/>
        <v>89.974878087813622</v>
      </c>
      <c r="M70">
        <v>89.987808319560386</v>
      </c>
      <c r="N70">
        <v>90</v>
      </c>
    </row>
    <row r="71" spans="1:14" x14ac:dyDescent="0.2">
      <c r="A71">
        <v>0.64646464646464696</v>
      </c>
      <c r="B71">
        <v>-0.14659677093930901</v>
      </c>
      <c r="C71">
        <v>-0.78914154777281298</v>
      </c>
      <c r="D71">
        <v>-0.22819659801155201</v>
      </c>
      <c r="E71">
        <v>-5.0162289799439402E-2</v>
      </c>
      <c r="F71">
        <v>-2.6196122875292001E-2</v>
      </c>
      <c r="H71">
        <v>0.64646464646464696</v>
      </c>
      <c r="I71">
        <f t="shared" si="1"/>
        <v>89.853403229060689</v>
      </c>
      <c r="J71">
        <f t="shared" si="2"/>
        <v>89.210858452227185</v>
      </c>
      <c r="K71">
        <f t="shared" si="3"/>
        <v>89.77180340198845</v>
      </c>
      <c r="L71">
        <f t="shared" si="4"/>
        <v>89.949837710200555</v>
      </c>
      <c r="M71">
        <v>89.973803877124709</v>
      </c>
      <c r="N71">
        <v>90</v>
      </c>
    </row>
    <row r="72" spans="1:14" x14ac:dyDescent="0.2">
      <c r="A72">
        <v>0.65656565656565702</v>
      </c>
      <c r="B72">
        <v>-0.33962828440384002</v>
      </c>
      <c r="C72">
        <v>-0.94337855778775903</v>
      </c>
      <c r="D72">
        <v>-0.29385692716446998</v>
      </c>
      <c r="E72">
        <v>-7.4807502537060394E-2</v>
      </c>
      <c r="F72">
        <v>-3.9980544678414602E-2</v>
      </c>
      <c r="H72">
        <v>0.65656565656565702</v>
      </c>
      <c r="I72">
        <f t="shared" ref="I72:I106" si="5">B72+90</f>
        <v>89.660371715596156</v>
      </c>
      <c r="J72">
        <f t="shared" ref="J72:J106" si="6">C72+90</f>
        <v>89.056621442212247</v>
      </c>
      <c r="K72">
        <f t="shared" ref="K72:K106" si="7">D72+90</f>
        <v>89.70614307283553</v>
      </c>
      <c r="L72">
        <f t="shared" ref="L72:L106" si="8">E72+90</f>
        <v>89.925192497462945</v>
      </c>
      <c r="M72">
        <v>89.960019455321586</v>
      </c>
      <c r="N72">
        <v>90</v>
      </c>
    </row>
    <row r="73" spans="1:14" x14ac:dyDescent="0.2">
      <c r="A73">
        <v>0.66666666666666696</v>
      </c>
      <c r="B73">
        <v>-0.52838615483050499</v>
      </c>
      <c r="C73">
        <v>-1.0933744211971299</v>
      </c>
      <c r="D73">
        <v>-0.35806203880235399</v>
      </c>
      <c r="E73">
        <v>-9.9032313753233597E-2</v>
      </c>
      <c r="F73">
        <v>-5.3532130351972997E-2</v>
      </c>
      <c r="H73">
        <v>0.66666666666666696</v>
      </c>
      <c r="I73">
        <f t="shared" si="5"/>
        <v>89.4716138451695</v>
      </c>
      <c r="J73">
        <f t="shared" si="6"/>
        <v>88.906625578802874</v>
      </c>
      <c r="K73">
        <f t="shared" si="7"/>
        <v>89.641937961197641</v>
      </c>
      <c r="L73">
        <f t="shared" si="8"/>
        <v>89.900967686246773</v>
      </c>
      <c r="M73">
        <v>89.946467869648032</v>
      </c>
      <c r="N73">
        <v>90</v>
      </c>
    </row>
    <row r="74" spans="1:14" x14ac:dyDescent="0.2">
      <c r="A74">
        <v>0.67676767676767702</v>
      </c>
      <c r="B74">
        <v>-0.71262070187330495</v>
      </c>
      <c r="C74">
        <v>-1.2389158728516401</v>
      </c>
      <c r="D74">
        <v>-0.42073802182386999</v>
      </c>
      <c r="E74">
        <v>-0.12281148680194701</v>
      </c>
      <c r="F74">
        <v>-6.6838064398959507E-2</v>
      </c>
      <c r="H74">
        <v>0.67676767676767702</v>
      </c>
      <c r="I74">
        <f t="shared" si="5"/>
        <v>89.287379298126694</v>
      </c>
      <c r="J74">
        <f t="shared" si="6"/>
        <v>88.761084127148365</v>
      </c>
      <c r="K74">
        <f t="shared" si="7"/>
        <v>89.579261978176135</v>
      </c>
      <c r="L74">
        <f t="shared" si="8"/>
        <v>89.87718851319805</v>
      </c>
      <c r="M74">
        <v>89.933161935601035</v>
      </c>
      <c r="N74">
        <v>90</v>
      </c>
    </row>
    <row r="75" spans="1:14" x14ac:dyDescent="0.2">
      <c r="A75">
        <v>0.68686868686868696</v>
      </c>
      <c r="B75">
        <v>-0.89208224518622803</v>
      </c>
      <c r="C75">
        <v>-1.3797896476020199</v>
      </c>
      <c r="D75">
        <v>-0.48181096512768501</v>
      </c>
      <c r="E75">
        <v>-0.146119785037188</v>
      </c>
      <c r="F75">
        <v>-7.9885531322366296E-2</v>
      </c>
      <c r="H75">
        <v>0.68686868686868696</v>
      </c>
      <c r="I75">
        <f t="shared" si="5"/>
        <v>89.107917754813769</v>
      </c>
      <c r="J75">
        <f t="shared" si="6"/>
        <v>88.620210352397976</v>
      </c>
      <c r="K75">
        <f t="shared" si="7"/>
        <v>89.518189034872321</v>
      </c>
      <c r="L75">
        <f t="shared" si="8"/>
        <v>89.853880214962814</v>
      </c>
      <c r="M75">
        <v>89.920114468677639</v>
      </c>
      <c r="N75">
        <v>90</v>
      </c>
    </row>
    <row r="76" spans="1:14" x14ac:dyDescent="0.2">
      <c r="A76">
        <v>0.69696969696969702</v>
      </c>
      <c r="B76">
        <v>-1.0665211044232601</v>
      </c>
      <c r="C76">
        <v>-1.5157824802989901</v>
      </c>
      <c r="D76">
        <v>-0.54120695761246496</v>
      </c>
      <c r="E76">
        <v>-0.168931971812944</v>
      </c>
      <c r="F76">
        <v>-9.26617156251857E-2</v>
      </c>
      <c r="H76">
        <v>0.69696969696969702</v>
      </c>
      <c r="I76">
        <f t="shared" si="5"/>
        <v>88.933478895576741</v>
      </c>
      <c r="J76">
        <f t="shared" si="6"/>
        <v>88.484217519701005</v>
      </c>
      <c r="K76">
        <f t="shared" si="7"/>
        <v>89.458793042387541</v>
      </c>
      <c r="L76">
        <f t="shared" si="8"/>
        <v>89.831068028187062</v>
      </c>
      <c r="M76">
        <v>89.907338284374816</v>
      </c>
      <c r="N76">
        <v>90</v>
      </c>
    </row>
    <row r="77" spans="1:14" x14ac:dyDescent="0.2">
      <c r="A77">
        <v>0.70707070707070696</v>
      </c>
      <c r="B77">
        <v>-1.2356875992384</v>
      </c>
      <c r="C77">
        <v>-1.64668110579325</v>
      </c>
      <c r="D77">
        <v>-0.59885208817687596</v>
      </c>
      <c r="E77">
        <v>-0.191222810483205</v>
      </c>
      <c r="F77">
        <v>-0.10515380181040999</v>
      </c>
      <c r="H77">
        <v>0.70707070707070696</v>
      </c>
      <c r="I77">
        <f t="shared" si="5"/>
        <v>88.764312400761597</v>
      </c>
      <c r="J77">
        <f t="shared" si="6"/>
        <v>88.353318894206751</v>
      </c>
      <c r="K77">
        <f t="shared" si="7"/>
        <v>89.401147911823131</v>
      </c>
      <c r="L77">
        <f t="shared" si="8"/>
        <v>89.808777189516789</v>
      </c>
      <c r="M77">
        <v>89.894846198189583</v>
      </c>
      <c r="N77">
        <v>90</v>
      </c>
    </row>
    <row r="78" spans="1:14" x14ac:dyDescent="0.2">
      <c r="A78">
        <v>0.71717171717171702</v>
      </c>
      <c r="B78">
        <v>-1.39933204928565</v>
      </c>
      <c r="C78">
        <v>-1.77227225893555</v>
      </c>
      <c r="D78">
        <v>-0.65467244571958705</v>
      </c>
      <c r="E78">
        <v>-0.21296706440195701</v>
      </c>
      <c r="F78">
        <v>-0.11734897438103099</v>
      </c>
      <c r="H78">
        <v>0.71717171717171702</v>
      </c>
      <c r="I78">
        <f t="shared" si="5"/>
        <v>88.600667950714353</v>
      </c>
      <c r="J78">
        <f t="shared" si="6"/>
        <v>88.227727741064456</v>
      </c>
      <c r="K78">
        <f t="shared" si="7"/>
        <v>89.345327554280416</v>
      </c>
      <c r="L78">
        <f t="shared" si="8"/>
        <v>89.787032935598049</v>
      </c>
      <c r="M78">
        <v>89.882651025618969</v>
      </c>
      <c r="N78">
        <v>90</v>
      </c>
    </row>
    <row r="79" spans="1:14" x14ac:dyDescent="0.2">
      <c r="A79">
        <v>0.72727272727272696</v>
      </c>
      <c r="B79">
        <v>-1.5572047742189801</v>
      </c>
      <c r="C79">
        <v>-1.8923426745766001</v>
      </c>
      <c r="D79">
        <v>-0.70859411913926296</v>
      </c>
      <c r="E79">
        <v>-0.23413949692319</v>
      </c>
      <c r="F79">
        <v>-0.129234417840043</v>
      </c>
      <c r="H79">
        <v>0.72727272727272696</v>
      </c>
      <c r="I79">
        <f t="shared" si="5"/>
        <v>88.442795225781026</v>
      </c>
      <c r="J79">
        <f t="shared" si="6"/>
        <v>88.107657325423403</v>
      </c>
      <c r="K79">
        <f t="shared" si="7"/>
        <v>89.291405880860736</v>
      </c>
      <c r="L79">
        <f t="shared" si="8"/>
        <v>89.765860503076809</v>
      </c>
      <c r="M79">
        <v>89.870765582159962</v>
      </c>
      <c r="N79">
        <v>90</v>
      </c>
    </row>
    <row r="80" spans="1:14" x14ac:dyDescent="0.2">
      <c r="A80">
        <v>0.73737373737373701</v>
      </c>
      <c r="B80">
        <v>-1.7090560936924</v>
      </c>
      <c r="C80">
        <v>-2.0066790875671101</v>
      </c>
      <c r="D80">
        <v>-0.76054319733456999</v>
      </c>
      <c r="E80">
        <v>-0.254714871400889</v>
      </c>
      <c r="F80">
        <v>-0.14079731669043599</v>
      </c>
      <c r="H80">
        <v>0.73737373737373701</v>
      </c>
      <c r="I80">
        <f t="shared" si="5"/>
        <v>88.290943906307604</v>
      </c>
      <c r="J80">
        <f t="shared" si="6"/>
        <v>87.993320912432893</v>
      </c>
      <c r="K80">
        <f t="shared" si="7"/>
        <v>89.23945680266543</v>
      </c>
      <c r="L80">
        <f t="shared" si="8"/>
        <v>89.745285128599107</v>
      </c>
      <c r="M80">
        <v>89.859202683309562</v>
      </c>
      <c r="N80">
        <v>90</v>
      </c>
    </row>
    <row r="81" spans="1:14" x14ac:dyDescent="0.2">
      <c r="A81">
        <v>0.74747474747474796</v>
      </c>
      <c r="B81">
        <v>-1.8546363273599</v>
      </c>
      <c r="C81">
        <v>-2.1150682327578201</v>
      </c>
      <c r="D81">
        <v>-0.81044576920417599</v>
      </c>
      <c r="E81">
        <v>-0.27466795118904502</v>
      </c>
      <c r="F81">
        <v>-0.152024855435203</v>
      </c>
      <c r="H81">
        <v>0.74747474747474796</v>
      </c>
      <c r="I81">
        <f t="shared" si="5"/>
        <v>88.145363672640102</v>
      </c>
      <c r="J81">
        <f t="shared" si="6"/>
        <v>87.884931767242179</v>
      </c>
      <c r="K81">
        <f t="shared" si="7"/>
        <v>89.189554230795821</v>
      </c>
      <c r="L81">
        <f t="shared" si="8"/>
        <v>89.725332048810955</v>
      </c>
      <c r="M81">
        <v>89.847975144564799</v>
      </c>
      <c r="N81">
        <v>90</v>
      </c>
    </row>
    <row r="82" spans="1:14" x14ac:dyDescent="0.2">
      <c r="A82">
        <v>0.75757575757575801</v>
      </c>
      <c r="B82">
        <v>-1.9936957948754599</v>
      </c>
      <c r="C82">
        <v>-2.2172968449994301</v>
      </c>
      <c r="D82">
        <v>-0.85822792364674605</v>
      </c>
      <c r="E82">
        <v>-0.29397349964164499</v>
      </c>
      <c r="F82">
        <v>-0.162904218577336</v>
      </c>
      <c r="H82">
        <v>0.75757575757575801</v>
      </c>
      <c r="I82">
        <f t="shared" si="5"/>
        <v>88.006304205124536</v>
      </c>
      <c r="J82">
        <f t="shared" si="6"/>
        <v>87.782703155000576</v>
      </c>
      <c r="K82">
        <f t="shared" si="7"/>
        <v>89.141772076353249</v>
      </c>
      <c r="L82">
        <f t="shared" si="8"/>
        <v>89.706026500358348</v>
      </c>
      <c r="M82">
        <v>89.837095781422661</v>
      </c>
      <c r="N82">
        <v>90</v>
      </c>
    </row>
    <row r="83" spans="1:14" x14ac:dyDescent="0.2">
      <c r="A83">
        <v>0.76767676767676796</v>
      </c>
      <c r="B83">
        <v>-2.1259848158930899</v>
      </c>
      <c r="C83">
        <v>-2.31315165914268</v>
      </c>
      <c r="D83">
        <v>-0.90381574956094801</v>
      </c>
      <c r="E83">
        <v>-0.31260628011267599</v>
      </c>
      <c r="F83">
        <v>-0.17342259061982801</v>
      </c>
      <c r="H83">
        <v>0.76767676767676796</v>
      </c>
      <c r="I83">
        <f t="shared" si="5"/>
        <v>87.874015184106909</v>
      </c>
      <c r="J83">
        <f t="shared" si="6"/>
        <v>87.686848340857324</v>
      </c>
      <c r="K83">
        <f t="shared" si="7"/>
        <v>89.096184250439052</v>
      </c>
      <c r="L83">
        <f t="shared" si="8"/>
        <v>89.687393719887325</v>
      </c>
      <c r="M83">
        <v>89.826577409380178</v>
      </c>
      <c r="N83">
        <v>90</v>
      </c>
    </row>
    <row r="84" spans="1:14" x14ac:dyDescent="0.2">
      <c r="A84">
        <v>0.77777777777777801</v>
      </c>
      <c r="B84">
        <v>-2.25125371006677</v>
      </c>
      <c r="C84">
        <v>-2.4024194100382799</v>
      </c>
      <c r="D84">
        <v>-0.94713533584544796</v>
      </c>
      <c r="E84">
        <v>-0.33054105595612798</v>
      </c>
      <c r="F84">
        <v>-0.18356715606567001</v>
      </c>
      <c r="H84">
        <v>0.77777777777777801</v>
      </c>
      <c r="I84">
        <f t="shared" si="5"/>
        <v>87.748746289933223</v>
      </c>
      <c r="J84">
        <f t="shared" si="6"/>
        <v>87.597580589961723</v>
      </c>
      <c r="K84">
        <f t="shared" si="7"/>
        <v>89.052864664154555</v>
      </c>
      <c r="L84">
        <f t="shared" si="8"/>
        <v>89.669458944043868</v>
      </c>
      <c r="M84">
        <v>89.816432843934336</v>
      </c>
      <c r="N84">
        <v>90</v>
      </c>
    </row>
    <row r="85" spans="1:14" x14ac:dyDescent="0.2">
      <c r="A85">
        <v>0.78787878787878796</v>
      </c>
      <c r="B85">
        <v>-2.36925279705049</v>
      </c>
      <c r="C85">
        <v>-2.48488683253695</v>
      </c>
      <c r="D85">
        <v>-0.98811277139891296</v>
      </c>
      <c r="E85">
        <v>-0.347752590525987</v>
      </c>
      <c r="F85">
        <v>-0.193325099417857</v>
      </c>
      <c r="H85">
        <v>0.78787878787878796</v>
      </c>
      <c r="I85">
        <f t="shared" si="5"/>
        <v>87.630747202949507</v>
      </c>
      <c r="J85">
        <f t="shared" si="6"/>
        <v>87.515113167463056</v>
      </c>
      <c r="K85">
        <f t="shared" si="7"/>
        <v>89.011887228601083</v>
      </c>
      <c r="L85">
        <f t="shared" si="8"/>
        <v>89.652247409474015</v>
      </c>
      <c r="M85">
        <v>89.806674900582138</v>
      </c>
      <c r="N85">
        <v>90</v>
      </c>
    </row>
    <row r="86" spans="1:14" x14ac:dyDescent="0.2">
      <c r="A86">
        <v>0.79797979797979801</v>
      </c>
      <c r="B86">
        <v>-2.4797323964982598</v>
      </c>
      <c r="C86">
        <v>-2.56034066148943</v>
      </c>
      <c r="D86">
        <v>-1.0266741451200101</v>
      </c>
      <c r="E86">
        <v>-0.364215647176241</v>
      </c>
      <c r="F86">
        <v>-0.202683605179378</v>
      </c>
      <c r="H86">
        <v>0.79797979797979801</v>
      </c>
      <c r="I86">
        <f t="shared" si="5"/>
        <v>87.520267603501736</v>
      </c>
      <c r="J86">
        <f t="shared" si="6"/>
        <v>87.439659338510566</v>
      </c>
      <c r="K86">
        <f t="shared" si="7"/>
        <v>88.973325854879988</v>
      </c>
      <c r="L86">
        <f t="shared" si="8"/>
        <v>89.635784352823762</v>
      </c>
      <c r="M86">
        <v>89.797316394820626</v>
      </c>
      <c r="N86">
        <v>90</v>
      </c>
    </row>
    <row r="87" spans="1:14" x14ac:dyDescent="0.2">
      <c r="A87">
        <v>0.80808080808080796</v>
      </c>
      <c r="B87">
        <v>-2.5824428280640599</v>
      </c>
      <c r="C87">
        <v>-2.6285676317464102</v>
      </c>
      <c r="D87">
        <v>-1.0627455459074</v>
      </c>
      <c r="E87">
        <v>-0.37990498926087901</v>
      </c>
      <c r="F87">
        <v>-0.21162985785322699</v>
      </c>
      <c r="H87">
        <v>0.80808080808080796</v>
      </c>
      <c r="I87">
        <f t="shared" si="5"/>
        <v>87.41755717193594</v>
      </c>
      <c r="J87">
        <f t="shared" si="6"/>
        <v>87.371432368253593</v>
      </c>
      <c r="K87">
        <f t="shared" si="7"/>
        <v>88.937254454092596</v>
      </c>
      <c r="L87">
        <f t="shared" si="8"/>
        <v>89.620095010739121</v>
      </c>
      <c r="M87">
        <v>89.788370142146775</v>
      </c>
      <c r="N87">
        <v>90</v>
      </c>
    </row>
    <row r="88" spans="1:14" x14ac:dyDescent="0.2">
      <c r="A88">
        <v>0.81818181818181801</v>
      </c>
      <c r="B88">
        <v>-2.67713441140187</v>
      </c>
      <c r="C88">
        <v>-2.6893544781586298</v>
      </c>
      <c r="D88">
        <v>-1.09625306265976</v>
      </c>
      <c r="E88">
        <v>-0.39479538013388998</v>
      </c>
      <c r="F88">
        <v>-0.22015104194239701</v>
      </c>
      <c r="H88">
        <v>0.81818181818181801</v>
      </c>
      <c r="I88">
        <f t="shared" si="5"/>
        <v>87.322865588598134</v>
      </c>
      <c r="J88">
        <f t="shared" si="6"/>
        <v>87.310645521841366</v>
      </c>
      <c r="K88">
        <f t="shared" si="7"/>
        <v>88.903746937340244</v>
      </c>
      <c r="L88">
        <f t="shared" si="8"/>
        <v>89.605204619866115</v>
      </c>
      <c r="M88">
        <v>89.779848958057599</v>
      </c>
      <c r="N88">
        <v>90</v>
      </c>
    </row>
    <row r="89" spans="1:14" x14ac:dyDescent="0.2">
      <c r="A89">
        <v>0.82828282828282795</v>
      </c>
      <c r="B89">
        <v>-2.7635574661657101</v>
      </c>
      <c r="C89">
        <v>-2.7424879355768002</v>
      </c>
      <c r="D89">
        <v>-1.1271227842757501</v>
      </c>
      <c r="E89">
        <v>-0.40886158314925902</v>
      </c>
      <c r="F89">
        <v>-0.22823434194987799</v>
      </c>
      <c r="H89">
        <v>0.82828282828282795</v>
      </c>
      <c r="I89">
        <f t="shared" si="5"/>
        <v>87.236442533834293</v>
      </c>
      <c r="J89">
        <f t="shared" si="6"/>
        <v>87.257512064423196</v>
      </c>
      <c r="K89">
        <f t="shared" si="7"/>
        <v>88.872877215724245</v>
      </c>
      <c r="L89">
        <f t="shared" si="8"/>
        <v>89.59113841685074</v>
      </c>
      <c r="M89">
        <v>89.771765658050128</v>
      </c>
      <c r="N89">
        <v>90</v>
      </c>
    </row>
    <row r="90" spans="1:14" x14ac:dyDescent="0.2">
      <c r="A90">
        <v>0.83838383838383801</v>
      </c>
      <c r="B90">
        <v>-2.8414623120095501</v>
      </c>
      <c r="C90">
        <v>-2.7877547388516501</v>
      </c>
      <c r="D90">
        <v>-1.15528079965404</v>
      </c>
      <c r="E90">
        <v>-0.42207836166097701</v>
      </c>
      <c r="F90">
        <v>-0.23586694237866501</v>
      </c>
      <c r="H90">
        <v>0.83838383838383801</v>
      </c>
      <c r="I90">
        <f t="shared" si="5"/>
        <v>87.158537687990446</v>
      </c>
      <c r="J90">
        <f t="shared" si="6"/>
        <v>87.212245261148354</v>
      </c>
      <c r="K90">
        <f t="shared" si="7"/>
        <v>88.844719200345963</v>
      </c>
      <c r="L90">
        <f t="shared" si="8"/>
        <v>89.577921638339021</v>
      </c>
      <c r="M90">
        <v>89.764133057621336</v>
      </c>
      <c r="N90">
        <v>90</v>
      </c>
    </row>
    <row r="91" spans="1:14" x14ac:dyDescent="0.2">
      <c r="A91">
        <v>0.84848484848484895</v>
      </c>
      <c r="B91">
        <v>-2.9105992685873998</v>
      </c>
      <c r="C91">
        <v>-2.8249416228339101</v>
      </c>
      <c r="D91">
        <v>-1.1806531976932899</v>
      </c>
      <c r="E91">
        <v>-0.43442047902302999</v>
      </c>
      <c r="F91">
        <v>-0.24303602773174801</v>
      </c>
      <c r="H91">
        <v>0.84848484848484895</v>
      </c>
      <c r="I91">
        <f t="shared" si="5"/>
        <v>87.089400731412596</v>
      </c>
      <c r="J91">
        <f t="shared" si="6"/>
        <v>87.175058377166096</v>
      </c>
      <c r="K91">
        <f t="shared" si="7"/>
        <v>88.819346802306711</v>
      </c>
      <c r="L91">
        <f t="shared" si="8"/>
        <v>89.565579520976968</v>
      </c>
      <c r="M91">
        <v>89.756963972268252</v>
      </c>
      <c r="N91">
        <v>90</v>
      </c>
    </row>
    <row r="92" spans="1:14" x14ac:dyDescent="0.2">
      <c r="A92">
        <v>0.85858585858585901</v>
      </c>
      <c r="B92">
        <v>-2.9707186555532301</v>
      </c>
      <c r="C92">
        <v>-2.8538353223742798</v>
      </c>
      <c r="D92">
        <v>-1.20316606729217</v>
      </c>
      <c r="E92">
        <v>-0.44586269858940702</v>
      </c>
      <c r="F92">
        <v>-0.24972878251212099</v>
      </c>
      <c r="H92">
        <v>0.85858585858585901</v>
      </c>
      <c r="I92">
        <f t="shared" si="5"/>
        <v>87.029281344446773</v>
      </c>
      <c r="J92">
        <f t="shared" si="6"/>
        <v>87.14616467762572</v>
      </c>
      <c r="K92">
        <f t="shared" si="7"/>
        <v>88.796833932707827</v>
      </c>
      <c r="L92">
        <f t="shared" si="8"/>
        <v>89.554137301410591</v>
      </c>
      <c r="M92">
        <v>89.750271217487878</v>
      </c>
      <c r="N92">
        <v>90</v>
      </c>
    </row>
    <row r="93" spans="1:14" x14ac:dyDescent="0.2">
      <c r="A93">
        <v>0.86868686868686895</v>
      </c>
      <c r="B93">
        <v>-3.0215707925610502</v>
      </c>
      <c r="C93">
        <v>-2.87422257232349</v>
      </c>
      <c r="D93">
        <v>-1.2227454973493499</v>
      </c>
      <c r="E93">
        <v>-0.45637978371409499</v>
      </c>
      <c r="F93">
        <v>-0.255932391222775</v>
      </c>
      <c r="H93">
        <v>0.86868686868686895</v>
      </c>
      <c r="I93">
        <f t="shared" si="5"/>
        <v>86.97842920743895</v>
      </c>
      <c r="J93">
        <f t="shared" si="6"/>
        <v>87.12577742767651</v>
      </c>
      <c r="K93">
        <f t="shared" si="7"/>
        <v>88.777254502650649</v>
      </c>
      <c r="L93">
        <f t="shared" si="8"/>
        <v>89.543620216285902</v>
      </c>
      <c r="M93">
        <v>89.744067608777229</v>
      </c>
      <c r="N93">
        <v>90</v>
      </c>
    </row>
    <row r="94" spans="1:14" x14ac:dyDescent="0.2">
      <c r="A94">
        <v>0.87878787878787901</v>
      </c>
      <c r="B94">
        <v>-3.0629059992648502</v>
      </c>
      <c r="C94">
        <v>-2.8858901075322598</v>
      </c>
      <c r="D94">
        <v>-1.2393175767634901</v>
      </c>
      <c r="E94">
        <v>-0.46594649775108299</v>
      </c>
      <c r="F94">
        <v>-0.26163403836670202</v>
      </c>
      <c r="H94">
        <v>0.87878787878787901</v>
      </c>
      <c r="I94">
        <f t="shared" si="5"/>
        <v>86.937094000735144</v>
      </c>
      <c r="J94">
        <f t="shared" si="6"/>
        <v>87.114109892467738</v>
      </c>
      <c r="K94">
        <f t="shared" si="7"/>
        <v>88.760682423236517</v>
      </c>
      <c r="L94">
        <f t="shared" si="8"/>
        <v>89.534053502248923</v>
      </c>
      <c r="M94">
        <v>89.738365961633292</v>
      </c>
      <c r="N94">
        <v>90</v>
      </c>
    </row>
    <row r="95" spans="1:14" x14ac:dyDescent="0.2">
      <c r="A95">
        <v>0.88888888888888895</v>
      </c>
      <c r="B95">
        <v>-3.0944745953186201</v>
      </c>
      <c r="C95" s="1">
        <v>-2.8886246628513201</v>
      </c>
      <c r="D95">
        <v>-1.25280839443327</v>
      </c>
      <c r="E95">
        <v>-0.47453760405435802</v>
      </c>
      <c r="F95">
        <v>-0.26682090844689599</v>
      </c>
      <c r="H95">
        <v>0.88888888888888895</v>
      </c>
      <c r="I95">
        <f t="shared" si="5"/>
        <v>86.905525404681384</v>
      </c>
      <c r="J95">
        <f t="shared" si="6"/>
        <v>87.111375337148687</v>
      </c>
      <c r="K95">
        <f t="shared" si="7"/>
        <v>88.747191605566726</v>
      </c>
      <c r="L95">
        <f t="shared" si="8"/>
        <v>89.525462395945638</v>
      </c>
      <c r="M95">
        <v>89.733179091553097</v>
      </c>
      <c r="N95">
        <v>90</v>
      </c>
    </row>
    <row r="96" spans="1:14" x14ac:dyDescent="0.2">
      <c r="A96">
        <v>0.89898989898989901</v>
      </c>
      <c r="B96">
        <v>-3.1160269003763501</v>
      </c>
      <c r="C96" s="1">
        <v>-2.8886246628513201</v>
      </c>
      <c r="D96">
        <v>-1.2631440392573401</v>
      </c>
      <c r="E96">
        <v>-0.48212786597790902</v>
      </c>
      <c r="F96">
        <v>-0.27148018596634899</v>
      </c>
      <c r="H96">
        <v>0.89898989898989901</v>
      </c>
      <c r="I96">
        <f t="shared" si="5"/>
        <v>86.883973099623645</v>
      </c>
      <c r="J96">
        <f t="shared" si="6"/>
        <v>87.111375337148687</v>
      </c>
      <c r="K96">
        <f t="shared" si="7"/>
        <v>88.736855960742659</v>
      </c>
      <c r="L96">
        <f t="shared" si="8"/>
        <v>89.517872134022085</v>
      </c>
      <c r="M96">
        <v>89.728519814033646</v>
      </c>
      <c r="N96">
        <v>90</v>
      </c>
    </row>
    <row r="97" spans="1:14" x14ac:dyDescent="0.2">
      <c r="A97">
        <v>0.90909090909090895</v>
      </c>
      <c r="B97">
        <v>-3.12731323409204</v>
      </c>
      <c r="C97" s="1">
        <v>-2.8886246628513201</v>
      </c>
      <c r="D97">
        <v>-1.2702506001343801</v>
      </c>
      <c r="E97">
        <v>-0.48869204687572398</v>
      </c>
      <c r="F97">
        <v>-0.27559905542805202</v>
      </c>
      <c r="H97">
        <v>0.90909090909090895</v>
      </c>
      <c r="I97">
        <f t="shared" si="5"/>
        <v>86.872686765907957</v>
      </c>
      <c r="J97">
        <f t="shared" si="6"/>
        <v>87.111375337148687</v>
      </c>
      <c r="K97">
        <f t="shared" si="7"/>
        <v>88.729749399865625</v>
      </c>
      <c r="L97">
        <f t="shared" si="8"/>
        <v>89.511307953124273</v>
      </c>
      <c r="M97">
        <v>89.724400944571954</v>
      </c>
      <c r="N97">
        <v>90</v>
      </c>
    </row>
    <row r="98" spans="1:14" x14ac:dyDescent="0.2">
      <c r="A98">
        <v>0.919191919191919</v>
      </c>
      <c r="B98" s="1">
        <v>-3.1280839161196701</v>
      </c>
      <c r="C98" s="1">
        <v>-2.8886246628513201</v>
      </c>
      <c r="D98">
        <v>-1.27405416596304</v>
      </c>
      <c r="E98">
        <v>-0.49420491010179002</v>
      </c>
      <c r="F98">
        <v>-0.27916470133499799</v>
      </c>
      <c r="H98">
        <v>0.919191919191919</v>
      </c>
      <c r="I98">
        <f t="shared" si="5"/>
        <v>86.871916083880336</v>
      </c>
      <c r="J98">
        <f t="shared" si="6"/>
        <v>87.111375337148687</v>
      </c>
      <c r="K98">
        <f t="shared" si="7"/>
        <v>88.725945834036963</v>
      </c>
      <c r="L98">
        <f t="shared" si="8"/>
        <v>89.505795089898214</v>
      </c>
      <c r="M98">
        <v>89.720835298665008</v>
      </c>
      <c r="N98">
        <v>90</v>
      </c>
    </row>
    <row r="99" spans="1:14" x14ac:dyDescent="0.2">
      <c r="A99">
        <v>0.92929292929292895</v>
      </c>
      <c r="B99" s="1">
        <v>-3.1280839161196701</v>
      </c>
      <c r="C99" s="1">
        <v>-2.8886246628513201</v>
      </c>
      <c r="D99" s="1">
        <v>-1.2744808256419999</v>
      </c>
      <c r="E99">
        <v>-0.498641219010096</v>
      </c>
      <c r="F99">
        <v>-0.28216430819017901</v>
      </c>
      <c r="H99">
        <v>0.92929292929292895</v>
      </c>
      <c r="I99">
        <f t="shared" si="5"/>
        <v>86.871916083880336</v>
      </c>
      <c r="J99">
        <f t="shared" si="6"/>
        <v>87.111375337148687</v>
      </c>
      <c r="K99">
        <f t="shared" si="7"/>
        <v>88.725519174357999</v>
      </c>
      <c r="L99">
        <f t="shared" si="8"/>
        <v>89.501358780989904</v>
      </c>
      <c r="M99">
        <v>89.717835691809825</v>
      </c>
      <c r="N99">
        <v>90</v>
      </c>
    </row>
    <row r="100" spans="1:14" x14ac:dyDescent="0.2">
      <c r="A100">
        <v>0.939393939393939</v>
      </c>
      <c r="B100" s="1">
        <v>-3.1280839161196701</v>
      </c>
      <c r="C100" s="1">
        <v>-2.8886246628513201</v>
      </c>
      <c r="D100" s="1">
        <v>-1.2744808256419999</v>
      </c>
      <c r="E100">
        <v>-0.50197573695462905</v>
      </c>
      <c r="F100">
        <v>-0.28458506049658699</v>
      </c>
      <c r="H100">
        <v>0.939393939393939</v>
      </c>
      <c r="I100">
        <f t="shared" si="5"/>
        <v>86.871916083880336</v>
      </c>
      <c r="J100">
        <f t="shared" si="6"/>
        <v>87.111375337148687</v>
      </c>
      <c r="K100">
        <f t="shared" si="7"/>
        <v>88.725519174357999</v>
      </c>
      <c r="L100">
        <f t="shared" si="8"/>
        <v>89.498024263045366</v>
      </c>
      <c r="M100">
        <v>89.715414939503418</v>
      </c>
      <c r="N100">
        <v>90</v>
      </c>
    </row>
    <row r="101" spans="1:14" x14ac:dyDescent="0.2">
      <c r="A101">
        <v>0.94949494949494995</v>
      </c>
      <c r="B101" s="1">
        <v>-3.1280839161196701</v>
      </c>
      <c r="C101" s="1">
        <v>-2.8886246628513201</v>
      </c>
      <c r="D101" s="1">
        <v>-1.2744808256419999</v>
      </c>
      <c r="E101">
        <v>-0.50418322728937703</v>
      </c>
      <c r="F101">
        <v>-0.28641414275721599</v>
      </c>
      <c r="H101">
        <v>0.94949494949494995</v>
      </c>
      <c r="I101">
        <f t="shared" si="5"/>
        <v>86.871916083880336</v>
      </c>
      <c r="J101">
        <f t="shared" si="6"/>
        <v>87.111375337148687</v>
      </c>
      <c r="K101">
        <f t="shared" si="7"/>
        <v>88.725519174357999</v>
      </c>
      <c r="L101">
        <f t="shared" si="8"/>
        <v>89.495816772710626</v>
      </c>
      <c r="M101">
        <v>89.713585857242791</v>
      </c>
      <c r="N101">
        <v>90</v>
      </c>
    </row>
    <row r="102" spans="1:14" x14ac:dyDescent="0.2">
      <c r="A102">
        <v>0.95959595959596</v>
      </c>
      <c r="B102" s="1">
        <v>-3.1280839161196701</v>
      </c>
      <c r="C102" s="1">
        <v>-2.8886246628513201</v>
      </c>
      <c r="D102" s="1">
        <v>-1.2744808256419999</v>
      </c>
      <c r="E102" s="1">
        <v>-0.50523845336832995</v>
      </c>
      <c r="F102">
        <v>-0.28763873947505603</v>
      </c>
      <c r="H102">
        <v>0.95959595959596</v>
      </c>
      <c r="I102">
        <f t="shared" si="5"/>
        <v>86.871916083880336</v>
      </c>
      <c r="J102">
        <f t="shared" si="6"/>
        <v>87.111375337148687</v>
      </c>
      <c r="K102">
        <f t="shared" si="7"/>
        <v>88.725519174357999</v>
      </c>
      <c r="L102">
        <f t="shared" si="8"/>
        <v>89.494761546631665</v>
      </c>
      <c r="M102">
        <v>89.712361260524943</v>
      </c>
      <c r="N102">
        <v>90</v>
      </c>
    </row>
    <row r="103" spans="1:14" x14ac:dyDescent="0.2">
      <c r="A103">
        <v>0.96969696969696995</v>
      </c>
      <c r="B103" s="1">
        <v>-3.1280839161196701</v>
      </c>
      <c r="C103" s="1">
        <v>-2.8886246628513201</v>
      </c>
      <c r="D103" s="1">
        <v>-1.2744808256419999</v>
      </c>
      <c r="E103" s="1">
        <v>-0.50523845336832995</v>
      </c>
      <c r="F103">
        <v>-0.28824603515310099</v>
      </c>
      <c r="H103">
        <v>0.96969696969696995</v>
      </c>
      <c r="I103">
        <f t="shared" si="5"/>
        <v>86.871916083880336</v>
      </c>
      <c r="J103">
        <f t="shared" si="6"/>
        <v>87.111375337148687</v>
      </c>
      <c r="K103">
        <f t="shared" si="7"/>
        <v>88.725519174357999</v>
      </c>
      <c r="L103">
        <f t="shared" si="8"/>
        <v>89.494761546631665</v>
      </c>
      <c r="M103">
        <v>89.711753964846892</v>
      </c>
      <c r="N103">
        <v>90</v>
      </c>
    </row>
    <row r="104" spans="1:14" x14ac:dyDescent="0.2">
      <c r="A104">
        <v>0.97979797979798</v>
      </c>
      <c r="B104" s="1">
        <v>-3.1280839161196701</v>
      </c>
      <c r="C104" s="1">
        <v>-2.8886246628513201</v>
      </c>
      <c r="D104" s="1">
        <v>-1.2744808256419999</v>
      </c>
      <c r="E104" s="1">
        <v>-0.50523845336832995</v>
      </c>
      <c r="F104">
        <v>-0.288223214294342</v>
      </c>
      <c r="H104">
        <v>0.97979797979798</v>
      </c>
      <c r="I104">
        <f t="shared" si="5"/>
        <v>86.871916083880336</v>
      </c>
      <c r="J104">
        <f t="shared" si="6"/>
        <v>87.111375337148687</v>
      </c>
      <c r="K104">
        <f t="shared" si="7"/>
        <v>88.725519174357999</v>
      </c>
      <c r="L104">
        <f t="shared" si="8"/>
        <v>89.494761546631665</v>
      </c>
      <c r="M104">
        <v>89.711776785705652</v>
      </c>
      <c r="N104">
        <v>90</v>
      </c>
    </row>
    <row r="105" spans="1:14" x14ac:dyDescent="0.2">
      <c r="A105">
        <v>0.98989898989898994</v>
      </c>
      <c r="B105" s="1">
        <v>-3.1280839161196701</v>
      </c>
      <c r="C105" s="1">
        <v>-2.8886246628513201</v>
      </c>
      <c r="D105" s="1">
        <v>-1.2744808256419999</v>
      </c>
      <c r="E105" s="1">
        <v>-0.50523845336832995</v>
      </c>
      <c r="F105">
        <v>-0.28755746140177202</v>
      </c>
      <c r="H105">
        <v>0.98989898989898994</v>
      </c>
      <c r="I105">
        <f t="shared" si="5"/>
        <v>86.871916083880336</v>
      </c>
      <c r="J105">
        <f t="shared" si="6"/>
        <v>87.111375337148687</v>
      </c>
      <c r="K105">
        <f t="shared" si="7"/>
        <v>88.725519174357999</v>
      </c>
      <c r="L105">
        <f t="shared" si="8"/>
        <v>89.494761546631665</v>
      </c>
      <c r="M105">
        <v>89.712442538598225</v>
      </c>
      <c r="N105">
        <v>90</v>
      </c>
    </row>
    <row r="106" spans="1:14" x14ac:dyDescent="0.2">
      <c r="A106">
        <v>1</v>
      </c>
      <c r="B106" s="1">
        <v>-3.1280839161196701</v>
      </c>
      <c r="C106" s="1">
        <v>-2.8886246628513201</v>
      </c>
      <c r="D106" s="1">
        <v>-1.2744808256419999</v>
      </c>
      <c r="E106" s="1">
        <v>-0.50523845336832995</v>
      </c>
      <c r="F106">
        <v>-0.286235960978384</v>
      </c>
      <c r="H106">
        <v>1</v>
      </c>
      <c r="I106">
        <f t="shared" si="5"/>
        <v>86.871916083880336</v>
      </c>
      <c r="J106">
        <f t="shared" si="6"/>
        <v>87.111375337148687</v>
      </c>
      <c r="K106">
        <f t="shared" si="7"/>
        <v>88.725519174357999</v>
      </c>
      <c r="L106">
        <f t="shared" si="8"/>
        <v>89.494761546631665</v>
      </c>
      <c r="M106">
        <v>89.713764039021612</v>
      </c>
      <c r="N106">
        <v>90</v>
      </c>
    </row>
    <row r="107" spans="1:14" x14ac:dyDescent="0.2">
      <c r="H107" t="s">
        <v>50</v>
      </c>
      <c r="I107">
        <f>AVERAGE(I7:I106)</f>
        <v>93.133276351424641</v>
      </c>
      <c r="J107">
        <f>AVERAGE(J7:J106)</f>
        <v>92.155972471663901</v>
      </c>
      <c r="K107">
        <f>AVERAGE(K7:K106)</f>
        <v>90.967839415130769</v>
      </c>
      <c r="L107">
        <f>AVERAGE(L7:L106)</f>
        <v>90.350883738653209</v>
      </c>
      <c r="N107">
        <v>90</v>
      </c>
    </row>
  </sheetData>
  <sortState xmlns:xlrd2="http://schemas.microsoft.com/office/spreadsheetml/2017/richdata2" ref="E7:E10">
    <sortCondition descending="1" ref="E7:E10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25F0-8212-40D7-9F8D-808A8E13B6CE}">
  <dimension ref="A1:CW32"/>
  <sheetViews>
    <sheetView tabSelected="1" workbookViewId="0">
      <selection activeCell="B32" sqref="B32:CW32"/>
    </sheetView>
  </sheetViews>
  <sheetFormatPr defaultRowHeight="14.25" x14ac:dyDescent="0.2"/>
  <sheetData>
    <row r="1" spans="1:101" x14ac:dyDescent="0.2">
      <c r="A1" t="s">
        <v>55</v>
      </c>
    </row>
    <row r="2" spans="1:101" x14ac:dyDescent="0.2">
      <c r="A2" t="s">
        <v>56</v>
      </c>
    </row>
    <row r="3" spans="1:101" x14ac:dyDescent="0.2">
      <c r="A3" t="s">
        <v>31</v>
      </c>
      <c r="B3">
        <v>0</v>
      </c>
      <c r="C3">
        <v>1.01010101010101E-2</v>
      </c>
      <c r="D3">
        <v>2.02020202020202E-2</v>
      </c>
      <c r="E3">
        <v>3.03030303030303E-2</v>
      </c>
      <c r="F3">
        <v>4.0404040404040401E-2</v>
      </c>
      <c r="G3">
        <v>5.0505050505050497E-2</v>
      </c>
      <c r="H3">
        <v>6.0606060606060601E-2</v>
      </c>
      <c r="I3">
        <v>7.0707070707070704E-2</v>
      </c>
      <c r="J3">
        <v>8.0808080808080801E-2</v>
      </c>
      <c r="K3">
        <v>9.0909090909090898E-2</v>
      </c>
      <c r="L3">
        <v>0.10101010101010099</v>
      </c>
      <c r="M3">
        <v>0.11111111111111099</v>
      </c>
      <c r="N3">
        <v>0.12121212121212099</v>
      </c>
      <c r="O3">
        <v>0.13131313131313099</v>
      </c>
      <c r="P3">
        <v>0.14141414141414099</v>
      </c>
      <c r="Q3">
        <v>0.15151515151515199</v>
      </c>
      <c r="R3">
        <v>0.16161616161616199</v>
      </c>
      <c r="S3">
        <v>0.17171717171717199</v>
      </c>
      <c r="T3">
        <v>0.18181818181818199</v>
      </c>
      <c r="U3">
        <v>0.19191919191919199</v>
      </c>
      <c r="V3">
        <v>0.20202020202020199</v>
      </c>
      <c r="W3">
        <v>0.21212121212121199</v>
      </c>
      <c r="X3">
        <v>0.22222222222222199</v>
      </c>
      <c r="Y3">
        <v>0.23232323232323199</v>
      </c>
      <c r="Z3">
        <v>0.24242424242424199</v>
      </c>
      <c r="AA3">
        <v>0.25252525252525299</v>
      </c>
      <c r="AB3">
        <v>0.26262626262626299</v>
      </c>
      <c r="AC3">
        <v>0.27272727272727298</v>
      </c>
      <c r="AD3">
        <v>0.28282828282828298</v>
      </c>
      <c r="AE3">
        <v>0.29292929292929298</v>
      </c>
      <c r="AF3">
        <v>0.30303030303030298</v>
      </c>
      <c r="AG3">
        <v>0.31313131313131298</v>
      </c>
      <c r="AH3">
        <v>0.32323232323232298</v>
      </c>
      <c r="AI3">
        <v>0.33333333333333298</v>
      </c>
      <c r="AJ3">
        <v>0.34343434343434298</v>
      </c>
      <c r="AK3">
        <v>0.35353535353535398</v>
      </c>
      <c r="AL3">
        <v>0.36363636363636398</v>
      </c>
      <c r="AM3">
        <v>0.37373737373737398</v>
      </c>
      <c r="AN3">
        <v>0.38383838383838398</v>
      </c>
      <c r="AO3">
        <v>0.39393939393939398</v>
      </c>
      <c r="AP3">
        <v>0.40404040404040398</v>
      </c>
      <c r="AQ3">
        <v>0.41414141414141398</v>
      </c>
      <c r="AR3">
        <v>0.42424242424242398</v>
      </c>
      <c r="AS3">
        <v>0.43434343434343398</v>
      </c>
      <c r="AT3">
        <v>0.44444444444444398</v>
      </c>
      <c r="AU3">
        <v>0.45454545454545497</v>
      </c>
      <c r="AV3">
        <v>0.46464646464646497</v>
      </c>
      <c r="AW3">
        <v>0.47474747474747497</v>
      </c>
      <c r="AX3">
        <v>0.48484848484848497</v>
      </c>
      <c r="AY3">
        <v>0.49494949494949497</v>
      </c>
      <c r="AZ3">
        <v>0.50505050505050497</v>
      </c>
      <c r="BA3">
        <v>0.51515151515151503</v>
      </c>
      <c r="BB3">
        <v>0.52525252525252497</v>
      </c>
      <c r="BC3">
        <v>0.53535353535353503</v>
      </c>
      <c r="BD3">
        <v>0.54545454545454497</v>
      </c>
      <c r="BE3">
        <v>0.55555555555555602</v>
      </c>
      <c r="BF3">
        <v>0.56565656565656597</v>
      </c>
      <c r="BG3">
        <v>0.57575757575757602</v>
      </c>
      <c r="BH3">
        <v>0.58585858585858597</v>
      </c>
      <c r="BI3">
        <v>0.59595959595959602</v>
      </c>
      <c r="BJ3">
        <v>0.60606060606060597</v>
      </c>
      <c r="BK3">
        <v>0.61616161616161602</v>
      </c>
      <c r="BL3">
        <v>0.62626262626262597</v>
      </c>
      <c r="BM3">
        <v>0.63636363636363602</v>
      </c>
      <c r="BN3">
        <v>0.64646464646464696</v>
      </c>
      <c r="BO3">
        <v>0.65656565656565702</v>
      </c>
      <c r="BP3">
        <v>0.66666666666666696</v>
      </c>
      <c r="BQ3">
        <v>0.67676767676767702</v>
      </c>
      <c r="BR3">
        <v>0.68686868686868696</v>
      </c>
      <c r="BS3">
        <v>0.69696969696969702</v>
      </c>
      <c r="BT3">
        <v>0.70707070707070696</v>
      </c>
      <c r="BU3">
        <v>0.71717171717171702</v>
      </c>
      <c r="BV3">
        <v>0.72727272727272696</v>
      </c>
      <c r="BW3">
        <v>0.73737373737373701</v>
      </c>
      <c r="BX3">
        <v>0.74747474747474796</v>
      </c>
      <c r="BY3">
        <v>0.75757575757575801</v>
      </c>
      <c r="BZ3">
        <v>0.76767676767676796</v>
      </c>
      <c r="CA3">
        <v>0.77777777777777801</v>
      </c>
      <c r="CB3">
        <v>0.78787878787878796</v>
      </c>
      <c r="CC3">
        <v>0.79797979797979801</v>
      </c>
      <c r="CD3">
        <v>0.80808080808080796</v>
      </c>
      <c r="CE3">
        <v>0.81818181818181801</v>
      </c>
      <c r="CF3">
        <v>0.82828282828282795</v>
      </c>
      <c r="CG3">
        <v>0.83838383838383801</v>
      </c>
      <c r="CH3">
        <v>0.84848484848484895</v>
      </c>
      <c r="CI3">
        <v>0.85858585858585901</v>
      </c>
      <c r="CJ3">
        <v>0.86868686868686895</v>
      </c>
      <c r="CK3">
        <v>0.87878787878787901</v>
      </c>
      <c r="CL3">
        <v>0.88888888888888895</v>
      </c>
      <c r="CM3">
        <v>0.89898989898989901</v>
      </c>
      <c r="CN3">
        <v>0.90909090909090895</v>
      </c>
      <c r="CO3">
        <v>0.919191919191919</v>
      </c>
      <c r="CP3">
        <v>0.92929292929292895</v>
      </c>
      <c r="CQ3">
        <v>0.939393939393939</v>
      </c>
      <c r="CR3">
        <v>0.94949494949494995</v>
      </c>
      <c r="CS3">
        <v>0.95959595959596</v>
      </c>
      <c r="CT3">
        <v>0.96969696969696995</v>
      </c>
      <c r="CU3">
        <v>0.97979797979798</v>
      </c>
      <c r="CV3">
        <v>0.98989898989898994</v>
      </c>
      <c r="CW3">
        <v>1</v>
      </c>
    </row>
    <row r="4" spans="1:101" x14ac:dyDescent="0.2">
      <c r="A4" t="s">
        <v>58</v>
      </c>
    </row>
    <row r="5" spans="1:101" x14ac:dyDescent="0.2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">
      <c r="A6" t="s">
        <v>65</v>
      </c>
      <c r="B6">
        <v>0.76857950357583804</v>
      </c>
      <c r="C6">
        <v>0.76768843854326096</v>
      </c>
      <c r="D6">
        <v>0.76643436686389599</v>
      </c>
      <c r="E6">
        <v>0.76482548971539899</v>
      </c>
      <c r="F6">
        <v>0.76287000827542795</v>
      </c>
      <c r="G6">
        <v>0.76057612372163996</v>
      </c>
      <c r="H6">
        <v>0.75795203723169302</v>
      </c>
      <c r="I6">
        <v>0.755005949983244</v>
      </c>
      <c r="J6">
        <v>0.75174606315394898</v>
      </c>
      <c r="K6">
        <v>0.74818057792146697</v>
      </c>
      <c r="L6">
        <v>0.74431769546345505</v>
      </c>
      <c r="M6">
        <v>0.74016561695756899</v>
      </c>
      <c r="N6">
        <v>0.735732543581468</v>
      </c>
      <c r="O6">
        <v>0.73102667651280795</v>
      </c>
      <c r="P6">
        <v>0.72605621692924704</v>
      </c>
      <c r="Q6">
        <v>0.72082936600844205</v>
      </c>
      <c r="R6">
        <v>0.71535432492805096</v>
      </c>
      <c r="S6">
        <v>0.70963929486572996</v>
      </c>
      <c r="T6">
        <v>0.70369247699913795</v>
      </c>
      <c r="U6">
        <v>0.69752207250593101</v>
      </c>
      <c r="V6">
        <v>0.69113628256376602</v>
      </c>
      <c r="W6">
        <v>0.68454330835030197</v>
      </c>
      <c r="X6">
        <v>0.67775135104319495</v>
      </c>
      <c r="Y6">
        <v>0.67076861182010195</v>
      </c>
      <c r="Z6">
        <v>0.66360329185868105</v>
      </c>
      <c r="AA6">
        <v>0.65626359233658904</v>
      </c>
      <c r="AB6">
        <v>0.648757714431484</v>
      </c>
      <c r="AC6">
        <v>0.64109385932102203</v>
      </c>
      <c r="AD6">
        <v>0.633280228182862</v>
      </c>
      <c r="AE6">
        <v>0.62532502219466002</v>
      </c>
      <c r="AF6">
        <v>0.61723644253407295</v>
      </c>
      <c r="AG6">
        <v>0.60902269037876</v>
      </c>
      <c r="AH6">
        <v>0.60069196690637705</v>
      </c>
      <c r="AI6">
        <v>0.59225247329458097</v>
      </c>
      <c r="AJ6">
        <v>0.58371241072102997</v>
      </c>
      <c r="AK6">
        <v>0.57507998036338204</v>
      </c>
      <c r="AL6">
        <v>0.56636338339929204</v>
      </c>
      <c r="AM6">
        <v>0.55757082100641997</v>
      </c>
      <c r="AN6">
        <v>0.54871049436242203</v>
      </c>
      <c r="AO6">
        <v>0.53979060464495399</v>
      </c>
      <c r="AP6">
        <v>0.53081935303167604</v>
      </c>
      <c r="AQ6">
        <v>0.52180494070024397</v>
      </c>
      <c r="AR6">
        <v>0.51275556882831497</v>
      </c>
      <c r="AS6">
        <v>0.50367943859354602</v>
      </c>
      <c r="AT6">
        <v>0.49458475117359502</v>
      </c>
      <c r="AU6">
        <v>0.48547970774611998</v>
      </c>
      <c r="AV6">
        <v>0.47637250948877602</v>
      </c>
      <c r="AW6">
        <v>0.467271357579223</v>
      </c>
      <c r="AX6">
        <v>0.45818445319511703</v>
      </c>
      <c r="AY6">
        <v>0.44911999751411502</v>
      </c>
      <c r="AZ6">
        <v>0.44008619171387497</v>
      </c>
      <c r="BA6">
        <v>0.43109123697205298</v>
      </c>
      <c r="BB6">
        <v>0.42214333446630797</v>
      </c>
      <c r="BC6">
        <v>0.41325068537429699</v>
      </c>
      <c r="BD6">
        <v>0.40442149087367602</v>
      </c>
      <c r="BE6">
        <v>0.39566395214210398</v>
      </c>
      <c r="BF6">
        <v>0.38698627035723698</v>
      </c>
      <c r="BG6">
        <v>0.37839664669673301</v>
      </c>
      <c r="BH6">
        <v>0.36990328233824799</v>
      </c>
      <c r="BI6">
        <v>0.36151437845944201</v>
      </c>
      <c r="BJ6">
        <v>0.35323813623797001</v>
      </c>
      <c r="BK6">
        <v>0.34508275685148898</v>
      </c>
      <c r="BL6">
        <v>0.33705644147765801</v>
      </c>
      <c r="BM6">
        <v>0.32916739129413403</v>
      </c>
      <c r="BN6">
        <v>0.32142380747857402</v>
      </c>
      <c r="BO6">
        <v>0.31383389120863397</v>
      </c>
      <c r="BP6">
        <v>0.30640584366197399</v>
      </c>
      <c r="BQ6">
        <v>0.29914786601624899</v>
      </c>
      <c r="BR6">
        <v>0.29206815944911702</v>
      </c>
      <c r="BS6">
        <v>0.285174925138235</v>
      </c>
      <c r="BT6">
        <v>0.27847636426126099</v>
      </c>
      <c r="BU6">
        <v>0.27198067799585202</v>
      </c>
      <c r="BV6">
        <v>0.26569606751966501</v>
      </c>
      <c r="BW6">
        <v>0.25963073401035802</v>
      </c>
      <c r="BX6">
        <v>0.25379287864558803</v>
      </c>
      <c r="BY6">
        <v>0.24819070260301199</v>
      </c>
      <c r="BZ6">
        <v>0.242832407060287</v>
      </c>
      <c r="CA6">
        <v>0.23772619319507099</v>
      </c>
      <c r="CB6">
        <v>0.232880262185021</v>
      </c>
      <c r="CC6">
        <v>0.228302815207795</v>
      </c>
      <c r="CD6">
        <v>0.22400205344104901</v>
      </c>
      <c r="CE6">
        <v>0.219986178062442</v>
      </c>
      <c r="CF6">
        <v>0.21626339024962901</v>
      </c>
      <c r="CG6">
        <v>0.212841891180269</v>
      </c>
      <c r="CH6">
        <v>0.209729882032019</v>
      </c>
      <c r="CI6">
        <v>0.20693556398253601</v>
      </c>
      <c r="CJ6">
        <v>0.20446713820947801</v>
      </c>
      <c r="CK6">
        <v>0.20233280589050101</v>
      </c>
      <c r="CL6">
        <v>0.200540768203263</v>
      </c>
      <c r="CM6">
        <v>0.19909922632542201</v>
      </c>
      <c r="CN6">
        <v>0.19801638143463501</v>
      </c>
      <c r="CO6">
        <v>0.19730043470855799</v>
      </c>
      <c r="CP6">
        <v>0.19695958732485</v>
      </c>
      <c r="CQ6">
        <v>0.19700204046116701</v>
      </c>
      <c r="CR6">
        <v>0.197435995295167</v>
      </c>
      <c r="CS6">
        <v>0.198269653004508</v>
      </c>
      <c r="CT6">
        <v>0.199511214766846</v>
      </c>
      <c r="CU6">
        <v>0.20116888175983799</v>
      </c>
      <c r="CV6">
        <v>0.203250855161143</v>
      </c>
      <c r="CW6">
        <v>0.20576533614841699</v>
      </c>
    </row>
    <row r="7" spans="1:101" x14ac:dyDescent="0.2">
      <c r="A7" t="s">
        <v>61</v>
      </c>
      <c r="B7">
        <v>4.2302223303797604</v>
      </c>
      <c r="C7">
        <v>4.2262245965073202</v>
      </c>
      <c r="D7">
        <v>4.2199717783455402</v>
      </c>
      <c r="E7">
        <v>4.2115151684958798</v>
      </c>
      <c r="F7">
        <v>4.2009060595597498</v>
      </c>
      <c r="G7">
        <v>4.1881957441386</v>
      </c>
      <c r="H7">
        <v>4.1734355148338498</v>
      </c>
      <c r="I7">
        <v>4.1566766642469597</v>
      </c>
      <c r="J7">
        <v>4.1379704849793502</v>
      </c>
      <c r="K7">
        <v>4.1173682696324496</v>
      </c>
      <c r="L7">
        <v>4.0949213108077096</v>
      </c>
      <c r="M7">
        <v>4.0706809011065497</v>
      </c>
      <c r="N7">
        <v>4.0446983331304196</v>
      </c>
      <c r="O7">
        <v>4.0170248994807496</v>
      </c>
      <c r="P7">
        <v>3.9877118927589699</v>
      </c>
      <c r="Q7">
        <v>3.9568106055665302</v>
      </c>
      <c r="R7">
        <v>3.9243723305048501</v>
      </c>
      <c r="S7">
        <v>3.8904483601753701</v>
      </c>
      <c r="T7">
        <v>3.8550899871795199</v>
      </c>
      <c r="U7">
        <v>3.8183485041187502</v>
      </c>
      <c r="V7">
        <v>3.7802752035944902</v>
      </c>
      <c r="W7">
        <v>3.7409213782081698</v>
      </c>
      <c r="X7">
        <v>3.7003383205612299</v>
      </c>
      <c r="Y7">
        <v>3.6585773232551002</v>
      </c>
      <c r="Z7">
        <v>3.6156896788912301</v>
      </c>
      <c r="AA7">
        <v>3.5717266800710301</v>
      </c>
      <c r="AB7">
        <v>3.5267396193959599</v>
      </c>
      <c r="AC7">
        <v>3.4807797894674501</v>
      </c>
      <c r="AD7">
        <v>3.4338984828869301</v>
      </c>
      <c r="AE7">
        <v>3.38614699225583</v>
      </c>
      <c r="AF7">
        <v>3.3375766101756001</v>
      </c>
      <c r="AG7">
        <v>3.28823862924766</v>
      </c>
      <c r="AH7">
        <v>3.2381843420734602</v>
      </c>
      <c r="AI7">
        <v>3.1874650412544301</v>
      </c>
      <c r="AJ7">
        <v>3.1361320193919999</v>
      </c>
      <c r="AK7">
        <v>3.0842365690876101</v>
      </c>
      <c r="AL7">
        <v>3.0318299829426998</v>
      </c>
      <c r="AM7">
        <v>2.9789635535587</v>
      </c>
      <c r="AN7">
        <v>2.9256885735370499</v>
      </c>
      <c r="AO7">
        <v>2.8720563354791699</v>
      </c>
      <c r="AP7">
        <v>2.8181181319865201</v>
      </c>
      <c r="AQ7">
        <v>2.7639252556605198</v>
      </c>
      <c r="AR7">
        <v>2.7095289991026101</v>
      </c>
      <c r="AS7">
        <v>2.6549806549142199</v>
      </c>
      <c r="AT7">
        <v>2.6003315156967899</v>
      </c>
      <c r="AU7">
        <v>2.54563287405175</v>
      </c>
      <c r="AV7">
        <v>2.4909360225805499</v>
      </c>
      <c r="AW7">
        <v>2.4362922538846101</v>
      </c>
      <c r="AX7">
        <v>2.3817528605653799</v>
      </c>
      <c r="AY7">
        <v>2.3273691352242798</v>
      </c>
      <c r="AZ7">
        <v>2.2731923704627501</v>
      </c>
      <c r="BA7">
        <v>2.2192738588822301</v>
      </c>
      <c r="BB7">
        <v>2.16566489308416</v>
      </c>
      <c r="BC7">
        <v>2.11241676566996</v>
      </c>
      <c r="BD7">
        <v>2.0595807692410801</v>
      </c>
      <c r="BE7">
        <v>2.0072081963989499</v>
      </c>
      <c r="BF7">
        <v>1.95535033974501</v>
      </c>
      <c r="BG7">
        <v>1.90405849188068</v>
      </c>
      <c r="BH7">
        <v>1.8533839454074099</v>
      </c>
      <c r="BI7">
        <v>1.80337799292664</v>
      </c>
      <c r="BJ7">
        <v>1.7540919270397901</v>
      </c>
      <c r="BK7">
        <v>1.7055770403482999</v>
      </c>
      <c r="BL7">
        <v>1.6578846254536199</v>
      </c>
      <c r="BM7">
        <v>1.6110659749571601</v>
      </c>
      <c r="BN7">
        <v>1.56517238146038</v>
      </c>
      <c r="BO7">
        <v>1.5202551375647</v>
      </c>
      <c r="BP7">
        <v>1.4763655358715599</v>
      </c>
      <c r="BQ7">
        <v>1.4335548689824</v>
      </c>
      <c r="BR7">
        <v>1.39187442949865</v>
      </c>
      <c r="BS7">
        <v>1.3513755100217399</v>
      </c>
      <c r="BT7">
        <v>1.31210940315312</v>
      </c>
      <c r="BU7">
        <v>1.2741274014942201</v>
      </c>
      <c r="BV7">
        <v>1.2374807976464699</v>
      </c>
      <c r="BW7">
        <v>1.20222088421131</v>
      </c>
      <c r="BX7">
        <v>1.16839895379017</v>
      </c>
      <c r="BY7">
        <v>1.1360662989844901</v>
      </c>
      <c r="BZ7">
        <v>1.10527421239571</v>
      </c>
      <c r="CA7">
        <v>1.07607398662526</v>
      </c>
      <c r="CB7">
        <v>1.0485169142745701</v>
      </c>
      <c r="CC7">
        <v>1.0226542879450899</v>
      </c>
      <c r="CD7">
        <v>0.998537400238245</v>
      </c>
      <c r="CE7">
        <v>0.97621754375547198</v>
      </c>
      <c r="CF7">
        <v>0.955746011098208</v>
      </c>
      <c r="CG7">
        <v>0.93717409486788705</v>
      </c>
      <c r="CH7">
        <v>0.92055308766594601</v>
      </c>
      <c r="CI7">
        <v>0.90593428209381899</v>
      </c>
      <c r="CJ7">
        <v>0.89336897075294297</v>
      </c>
      <c r="CK7">
        <v>0.88290844624475195</v>
      </c>
      <c r="CL7">
        <v>0.87460400117068304</v>
      </c>
      <c r="CM7">
        <v>0.86850692813217101</v>
      </c>
      <c r="CN7">
        <v>0.86466851973065095</v>
      </c>
      <c r="CO7">
        <v>0.86314006856755798</v>
      </c>
      <c r="CP7">
        <v>0.86397286724432898</v>
      </c>
      <c r="CQ7">
        <v>0.86721820836240004</v>
      </c>
      <c r="CR7">
        <v>0.87292738452320195</v>
      </c>
      <c r="CS7">
        <v>0.88115168832817603</v>
      </c>
      <c r="CT7">
        <v>0.89194241237875604</v>
      </c>
      <c r="CU7">
        <v>0.90535084927637499</v>
      </c>
      <c r="CV7">
        <v>0.92142829162246997</v>
      </c>
      <c r="CW7">
        <v>0.94022603201847799</v>
      </c>
    </row>
    <row r="8" spans="1:101" x14ac:dyDescent="0.2">
      <c r="A8" t="s">
        <v>62</v>
      </c>
      <c r="B8">
        <v>9.3828056129768598</v>
      </c>
      <c r="C8">
        <v>9.3975318629347395</v>
      </c>
      <c r="D8">
        <v>9.4049400382999604</v>
      </c>
      <c r="E8">
        <v>9.4051962940828595</v>
      </c>
      <c r="F8">
        <v>9.3984667852938202</v>
      </c>
      <c r="G8">
        <v>9.3849176669432008</v>
      </c>
      <c r="H8">
        <v>9.3647150940413706</v>
      </c>
      <c r="I8">
        <v>9.3380252215986896</v>
      </c>
      <c r="J8">
        <v>9.3050142046255093</v>
      </c>
      <c r="K8">
        <v>9.26584819813222</v>
      </c>
      <c r="L8">
        <v>9.2206933571291607</v>
      </c>
      <c r="M8">
        <v>9.1697158366267004</v>
      </c>
      <c r="N8">
        <v>9.11308179163521</v>
      </c>
      <c r="O8">
        <v>9.0509573771650391</v>
      </c>
      <c r="P8">
        <v>8.9835087482265692</v>
      </c>
      <c r="Q8">
        <v>8.9109020598301605</v>
      </c>
      <c r="R8">
        <v>8.8333034669861608</v>
      </c>
      <c r="S8">
        <v>8.7508791247049391</v>
      </c>
      <c r="T8">
        <v>8.6637951879968806</v>
      </c>
      <c r="U8">
        <v>8.5722178118723207</v>
      </c>
      <c r="V8">
        <v>8.4763131513416408</v>
      </c>
      <c r="W8">
        <v>8.3762473614151904</v>
      </c>
      <c r="X8">
        <v>8.2721865971033406</v>
      </c>
      <c r="Y8">
        <v>8.1642970134164496</v>
      </c>
      <c r="Z8">
        <v>8.0527447653648991</v>
      </c>
      <c r="AA8">
        <v>7.9376960079590297</v>
      </c>
      <c r="AB8">
        <v>7.8193168962092097</v>
      </c>
      <c r="AC8">
        <v>7.6977735851258204</v>
      </c>
      <c r="AD8">
        <v>7.5732322297192001</v>
      </c>
      <c r="AE8">
        <v>7.4458589849997301</v>
      </c>
      <c r="AF8">
        <v>7.3158200059777601</v>
      </c>
      <c r="AG8">
        <v>7.1832814476636697</v>
      </c>
      <c r="AH8">
        <v>7.0484094650678104</v>
      </c>
      <c r="AI8">
        <v>6.9113702132005503</v>
      </c>
      <c r="AJ8">
        <v>6.7723298470722497</v>
      </c>
      <c r="AK8">
        <v>6.6314545216932803</v>
      </c>
      <c r="AL8">
        <v>6.4889103920739997</v>
      </c>
      <c r="AM8">
        <v>6.34486361322476</v>
      </c>
      <c r="AN8">
        <v>6.19948034015595</v>
      </c>
      <c r="AO8">
        <v>6.0529267278779102</v>
      </c>
      <c r="AP8">
        <v>5.9053689314010098</v>
      </c>
      <c r="AQ8">
        <v>5.7569731057356197</v>
      </c>
      <c r="AR8">
        <v>5.6079054058921001</v>
      </c>
      <c r="AS8">
        <v>5.4583319868808102</v>
      </c>
      <c r="AT8">
        <v>5.3084190037121104</v>
      </c>
      <c r="AU8">
        <v>5.1583326113963803</v>
      </c>
      <c r="AV8">
        <v>5.0082389649439696</v>
      </c>
      <c r="AW8">
        <v>4.8583042193652499</v>
      </c>
      <c r="AX8">
        <v>4.70869452967057</v>
      </c>
      <c r="AY8">
        <v>4.5595760508703096</v>
      </c>
      <c r="AZ8">
        <v>4.4111149379748298</v>
      </c>
      <c r="BA8">
        <v>4.2634773459944801</v>
      </c>
      <c r="BB8">
        <v>4.1168294299396404</v>
      </c>
      <c r="BC8">
        <v>3.9713373448206699</v>
      </c>
      <c r="BD8">
        <v>3.8271672456479302</v>
      </c>
      <c r="BE8">
        <v>3.6844852874317802</v>
      </c>
      <c r="BF8">
        <v>3.5434576251825902</v>
      </c>
      <c r="BG8">
        <v>3.4042504139107299</v>
      </c>
      <c r="BH8">
        <v>3.2670298086265399</v>
      </c>
      <c r="BI8">
        <v>3.1319619643404102</v>
      </c>
      <c r="BJ8">
        <v>2.9992130360626801</v>
      </c>
      <c r="BK8">
        <v>2.8689491788037298</v>
      </c>
      <c r="BL8">
        <v>2.74133654757392</v>
      </c>
      <c r="BM8">
        <v>2.61654129738361</v>
      </c>
      <c r="BN8">
        <v>2.4947295832431702</v>
      </c>
      <c r="BO8">
        <v>2.3760675601629599</v>
      </c>
      <c r="BP8">
        <v>2.2607213831533399</v>
      </c>
      <c r="BQ8">
        <v>2.1488572072246699</v>
      </c>
      <c r="BR8">
        <v>2.0406411873873198</v>
      </c>
      <c r="BS8">
        <v>1.9362394786516599</v>
      </c>
      <c r="BT8">
        <v>1.83581823602804</v>
      </c>
      <c r="BU8">
        <v>1.7395436145268299</v>
      </c>
      <c r="BV8">
        <v>1.6475817691584</v>
      </c>
      <c r="BW8">
        <v>1.5600988549331001</v>
      </c>
      <c r="BX8">
        <v>1.4772610268613</v>
      </c>
      <c r="BY8">
        <v>1.3992344399533601</v>
      </c>
      <c r="BZ8">
        <v>1.32618524921966</v>
      </c>
      <c r="CA8">
        <v>1.25827960967054</v>
      </c>
      <c r="CB8">
        <v>1.1956836763163701</v>
      </c>
      <c r="CC8">
        <v>1.13856360416753</v>
      </c>
      <c r="CD8">
        <v>1.08708554823436</v>
      </c>
      <c r="CE8">
        <v>1.04141566352724</v>
      </c>
      <c r="CF8">
        <v>1.0017201050565301</v>
      </c>
      <c r="CG8">
        <v>0.96816502783258096</v>
      </c>
      <c r="CH8">
        <v>0.94091658686577295</v>
      </c>
      <c r="CI8">
        <v>0.92014093716646295</v>
      </c>
      <c r="CJ8">
        <v>0.90600423374501404</v>
      </c>
      <c r="CK8">
        <v>0.89867263161178901</v>
      </c>
      <c r="CL8">
        <v>0.89831228577715605</v>
      </c>
      <c r="CM8">
        <v>0.90508935125147305</v>
      </c>
      <c r="CN8">
        <v>0.919169983045106</v>
      </c>
      <c r="CO8">
        <v>0.94072033616841599</v>
      </c>
      <c r="CP8">
        <v>0.96990656563177002</v>
      </c>
      <c r="CQ8">
        <v>1.00689482644553</v>
      </c>
      <c r="CR8">
        <v>1.05185127362006</v>
      </c>
      <c r="CS8">
        <v>1.10494206216572</v>
      </c>
      <c r="CT8">
        <v>1.1663333470928801</v>
      </c>
      <c r="CU8">
        <v>1.2361912834119</v>
      </c>
      <c r="CV8">
        <v>1.31468202613313</v>
      </c>
      <c r="CW8">
        <v>1.4019717302669601</v>
      </c>
    </row>
    <row r="9" spans="1:101" x14ac:dyDescent="0.2">
      <c r="A9" t="s">
        <v>63</v>
      </c>
      <c r="B9">
        <v>11.252997166737501</v>
      </c>
      <c r="C9">
        <v>11.2954072199507</v>
      </c>
      <c r="D9">
        <v>11.328413152020399</v>
      </c>
      <c r="E9">
        <v>11.352215547643301</v>
      </c>
      <c r="F9">
        <v>11.367014991516101</v>
      </c>
      <c r="G9">
        <v>11.373012068335299</v>
      </c>
      <c r="H9">
        <v>11.370407362797501</v>
      </c>
      <c r="I9">
        <v>11.3594014595995</v>
      </c>
      <c r="J9">
        <v>11.3401949434377</v>
      </c>
      <c r="K9">
        <v>11.3129883990088</v>
      </c>
      <c r="L9">
        <v>11.2779824110095</v>
      </c>
      <c r="M9">
        <v>11.2353775641364</v>
      </c>
      <c r="N9">
        <v>11.185374443085999</v>
      </c>
      <c r="O9">
        <v>11.1281736325551</v>
      </c>
      <c r="P9">
        <v>11.063975717240201</v>
      </c>
      <c r="Q9">
        <v>10.992981281837899</v>
      </c>
      <c r="R9">
        <v>10.915390911045</v>
      </c>
      <c r="S9">
        <v>10.8314051895579</v>
      </c>
      <c r="T9">
        <v>10.741224702073399</v>
      </c>
      <c r="U9">
        <v>10.6450500332879</v>
      </c>
      <c r="V9">
        <v>10.5430817678983</v>
      </c>
      <c r="W9">
        <v>10.435520490601</v>
      </c>
      <c r="X9">
        <v>10.3225667860928</v>
      </c>
      <c r="Y9">
        <v>10.2044212390702</v>
      </c>
      <c r="Z9">
        <v>10.081284434229801</v>
      </c>
      <c r="AA9">
        <v>9.9533569562683102</v>
      </c>
      <c r="AB9">
        <v>9.8208393898823108</v>
      </c>
      <c r="AC9">
        <v>9.6839323197684308</v>
      </c>
      <c r="AD9">
        <v>9.54283633062329</v>
      </c>
      <c r="AE9">
        <v>9.3977520071435094</v>
      </c>
      <c r="AF9">
        <v>9.2488799340257106</v>
      </c>
      <c r="AG9">
        <v>9.0964206959665201</v>
      </c>
      <c r="AH9">
        <v>8.9405748776625593</v>
      </c>
      <c r="AI9">
        <v>8.7815430638104495</v>
      </c>
      <c r="AJ9">
        <v>8.6195258391068101</v>
      </c>
      <c r="AK9">
        <v>8.4547237882482609</v>
      </c>
      <c r="AL9">
        <v>8.2873374959314301</v>
      </c>
      <c r="AM9">
        <v>8.1175675468529302</v>
      </c>
      <c r="AN9">
        <v>7.9456145257094004</v>
      </c>
      <c r="AO9">
        <v>7.7716790171974397</v>
      </c>
      <c r="AP9">
        <v>7.5959616060136899</v>
      </c>
      <c r="AQ9">
        <v>7.4186628768547598</v>
      </c>
      <c r="AR9">
        <v>7.2399834144172797</v>
      </c>
      <c r="AS9">
        <v>7.0601238033978699</v>
      </c>
      <c r="AT9">
        <v>6.8792846284931404</v>
      </c>
      <c r="AU9">
        <v>6.6976664743997301</v>
      </c>
      <c r="AV9">
        <v>6.5154699258142603</v>
      </c>
      <c r="AW9">
        <v>6.33289556743334</v>
      </c>
      <c r="AX9">
        <v>6.1501439839535896</v>
      </c>
      <c r="AY9">
        <v>5.96741576007165</v>
      </c>
      <c r="AZ9">
        <v>5.78491148048413</v>
      </c>
      <c r="BA9">
        <v>5.6028317298876598</v>
      </c>
      <c r="BB9">
        <v>5.4213770929788501</v>
      </c>
      <c r="BC9">
        <v>5.2407481544543204</v>
      </c>
      <c r="BD9">
        <v>5.0611454990107099</v>
      </c>
      <c r="BE9">
        <v>4.88276971134463</v>
      </c>
      <c r="BF9">
        <v>4.7058213761527004</v>
      </c>
      <c r="BG9">
        <v>4.5305010781315502</v>
      </c>
      <c r="BH9">
        <v>4.3570094019777903</v>
      </c>
      <c r="BI9">
        <v>4.1855469323880499</v>
      </c>
      <c r="BJ9">
        <v>4.01631425405896</v>
      </c>
      <c r="BK9">
        <v>3.8495119516871199</v>
      </c>
      <c r="BL9">
        <v>3.6853406099691699</v>
      </c>
      <c r="BM9">
        <v>3.52400081360173</v>
      </c>
      <c r="BN9">
        <v>3.3656931472814202</v>
      </c>
      <c r="BO9">
        <v>3.2106181957048499</v>
      </c>
      <c r="BP9">
        <v>3.05897654356867</v>
      </c>
      <c r="BQ9">
        <v>2.91096877556947</v>
      </c>
      <c r="BR9">
        <v>2.7667954764038898</v>
      </c>
      <c r="BS9">
        <v>2.6266572307685498</v>
      </c>
      <c r="BT9">
        <v>2.4907546233600701</v>
      </c>
      <c r="BU9">
        <v>2.3592882388750702</v>
      </c>
      <c r="BV9">
        <v>2.2324586620101701</v>
      </c>
      <c r="BW9">
        <v>2.1104664774619999</v>
      </c>
      <c r="BX9">
        <v>1.9935122699271799</v>
      </c>
      <c r="BY9">
        <v>1.8817966241023301</v>
      </c>
      <c r="BZ9">
        <v>1.7755201246840699</v>
      </c>
      <c r="CA9">
        <v>1.67488335636902</v>
      </c>
      <c r="CB9">
        <v>1.5800869038538099</v>
      </c>
      <c r="CC9">
        <v>1.4913313518350499</v>
      </c>
      <c r="CD9">
        <v>1.4088172850093801</v>
      </c>
      <c r="CE9">
        <v>1.3327452880734001</v>
      </c>
      <c r="CF9">
        <v>1.2633159457237499</v>
      </c>
      <c r="CG9">
        <v>1.2007298426570401</v>
      </c>
      <c r="CH9">
        <v>1.1451875635699</v>
      </c>
      <c r="CI9">
        <v>1.09688969315895</v>
      </c>
      <c r="CJ9">
        <v>1.05603681612081</v>
      </c>
      <c r="CK9">
        <v>1.0228295171521</v>
      </c>
      <c r="CL9">
        <v>0.99746838094945101</v>
      </c>
      <c r="CM9">
        <v>0.98015399220947497</v>
      </c>
      <c r="CN9">
        <v>0.971086935628794</v>
      </c>
      <c r="CO9">
        <v>0.97046779590403398</v>
      </c>
      <c r="CP9">
        <v>0.978497157731821</v>
      </c>
      <c r="CQ9">
        <v>0.99537560580876805</v>
      </c>
      <c r="CR9">
        <v>1.0213037248315</v>
      </c>
      <c r="CS9">
        <v>1.05648209949664</v>
      </c>
      <c r="CT9">
        <v>1.10111131450081</v>
      </c>
      <c r="CU9">
        <v>1.1553919545406399</v>
      </c>
      <c r="CV9">
        <v>1.2195246043127299</v>
      </c>
      <c r="CW9">
        <v>1.29370984851372</v>
      </c>
    </row>
    <row r="13" spans="1:101" x14ac:dyDescent="0.2">
      <c r="A13" t="s">
        <v>64</v>
      </c>
    </row>
    <row r="14" spans="1:101" x14ac:dyDescent="0.2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 t="s">
        <v>65</v>
      </c>
      <c r="B15">
        <v>0.64698006988253098</v>
      </c>
      <c r="C15">
        <v>0.645979955113967</v>
      </c>
      <c r="D15">
        <v>0.64457240845741903</v>
      </c>
      <c r="E15">
        <v>0.64276663476168405</v>
      </c>
      <c r="F15">
        <v>0.64057183887556202</v>
      </c>
      <c r="G15">
        <v>0.637997225647851</v>
      </c>
      <c r="H15">
        <v>0.63505199992734895</v>
      </c>
      <c r="I15">
        <v>0.63174536656285596</v>
      </c>
      <c r="J15">
        <v>0.62808653040316997</v>
      </c>
      <c r="K15">
        <v>0.62408469629708996</v>
      </c>
      <c r="L15">
        <v>0.61974906909341498</v>
      </c>
      <c r="M15">
        <v>0.61508885364094301</v>
      </c>
      <c r="N15">
        <v>0.610113254788473</v>
      </c>
      <c r="O15">
        <v>0.60483147738480303</v>
      </c>
      <c r="P15">
        <v>0.59925272627873305</v>
      </c>
      <c r="Q15">
        <v>0.59338620631906103</v>
      </c>
      <c r="R15">
        <v>0.58724112235458603</v>
      </c>
      <c r="S15">
        <v>0.58082667923410702</v>
      </c>
      <c r="T15">
        <v>0.57415208180642097</v>
      </c>
      <c r="U15">
        <v>0.56722653492032904</v>
      </c>
      <c r="V15">
        <v>0.56005924342462798</v>
      </c>
      <c r="W15">
        <v>0.55265941216811698</v>
      </c>
      <c r="X15">
        <v>0.54503624599959599</v>
      </c>
      <c r="Y15">
        <v>0.53719894976786198</v>
      </c>
      <c r="Z15">
        <v>0.52915672832171401</v>
      </c>
      <c r="AA15">
        <v>0.52091878650995205</v>
      </c>
      <c r="AB15">
        <v>0.51249432918137405</v>
      </c>
      <c r="AC15">
        <v>0.50389256118477799</v>
      </c>
      <c r="AD15">
        <v>0.49512268736896298</v>
      </c>
      <c r="AE15">
        <v>0.48619391258272798</v>
      </c>
      <c r="AF15">
        <v>0.47711544167487202</v>
      </c>
      <c r="AG15">
        <v>0.467896479494193</v>
      </c>
      <c r="AH15">
        <v>0.45854623088949098</v>
      </c>
      <c r="AI15">
        <v>0.44907390070956299</v>
      </c>
      <c r="AJ15">
        <v>0.43948869380320799</v>
      </c>
      <c r="AK15">
        <v>0.42979981501922598</v>
      </c>
      <c r="AL15">
        <v>0.420016469206414</v>
      </c>
      <c r="AM15">
        <v>0.410147861213572</v>
      </c>
      <c r="AN15">
        <v>0.40020319588949899</v>
      </c>
      <c r="AO15">
        <v>0.39019167808299199</v>
      </c>
      <c r="AP15">
        <v>0.38012251264285102</v>
      </c>
      <c r="AQ15">
        <v>0.37000490441787398</v>
      </c>
      <c r="AR15">
        <v>0.359848058256861</v>
      </c>
      <c r="AS15">
        <v>0.34966117900860899</v>
      </c>
      <c r="AT15">
        <v>0.33945347152191702</v>
      </c>
      <c r="AU15">
        <v>0.32923414064558498</v>
      </c>
      <c r="AV15">
        <v>0.31901239122841102</v>
      </c>
      <c r="AW15">
        <v>0.30879742811919297</v>
      </c>
      <c r="AX15">
        <v>0.29859845616673097</v>
      </c>
      <c r="AY15">
        <v>0.28842468021982298</v>
      </c>
      <c r="AZ15">
        <v>0.27828530512726701</v>
      </c>
      <c r="BA15">
        <v>0.26818953573786197</v>
      </c>
      <c r="BB15">
        <v>0.25814657690040799</v>
      </c>
      <c r="BC15">
        <v>0.24816563346370299</v>
      </c>
      <c r="BD15">
        <v>0.238255910276545</v>
      </c>
      <c r="BE15">
        <v>0.228426612187733</v>
      </c>
      <c r="BF15">
        <v>0.21868694404606601</v>
      </c>
      <c r="BG15">
        <v>0.20904611070034301</v>
      </c>
      <c r="BH15">
        <v>0.19951331699936201</v>
      </c>
      <c r="BI15">
        <v>0.190097767791923</v>
      </c>
      <c r="BJ15">
        <v>0.18080866792682199</v>
      </c>
      <c r="BK15">
        <v>0.17165522225286101</v>
      </c>
      <c r="BL15">
        <v>0.16264663561883599</v>
      </c>
      <c r="BM15">
        <v>0.15379211287354699</v>
      </c>
      <c r="BN15">
        <v>0.14510085886579299</v>
      </c>
      <c r="BO15">
        <v>0.13658207844437201</v>
      </c>
      <c r="BP15">
        <v>0.128244976458083</v>
      </c>
      <c r="BQ15">
        <v>0.120098757755725</v>
      </c>
      <c r="BR15">
        <v>0.112152627186096</v>
      </c>
      <c r="BS15">
        <v>0.104415789597995</v>
      </c>
      <c r="BT15">
        <v>9.6897449840220598E-2</v>
      </c>
      <c r="BU15">
        <v>8.96068127615718E-2</v>
      </c>
      <c r="BV15">
        <v>8.2553083210847103E-2</v>
      </c>
      <c r="BW15">
        <v>7.5745466036845496E-2</v>
      </c>
      <c r="BX15">
        <v>6.9193166088365204E-2</v>
      </c>
      <c r="BY15">
        <v>6.2905388214205202E-2</v>
      </c>
      <c r="BZ15">
        <v>5.6891337263164199E-2</v>
      </c>
      <c r="CA15">
        <v>5.1160218084040997E-2</v>
      </c>
      <c r="CB15">
        <v>4.5721235525634001E-2</v>
      </c>
      <c r="CC15">
        <v>4.0583594436742199E-2</v>
      </c>
      <c r="CD15">
        <v>3.5756499666164003E-2</v>
      </c>
      <c r="CE15">
        <v>3.1249156062698499E-2</v>
      </c>
      <c r="CF15">
        <v>2.7070768475143999E-2</v>
      </c>
      <c r="CG15">
        <v>2.3230541752299501E-2</v>
      </c>
      <c r="CH15">
        <v>1.97376807429634E-2</v>
      </c>
      <c r="CI15">
        <v>1.6601390295934999E-2</v>
      </c>
      <c r="CJ15">
        <v>1.38308752600121E-2</v>
      </c>
      <c r="CK15">
        <v>1.1435340483994199E-2</v>
      </c>
      <c r="CL15">
        <v>9.4239908166796095E-3</v>
      </c>
      <c r="CM15">
        <v>7.8060311068670297E-3</v>
      </c>
      <c r="CN15">
        <v>6.5906662033554404E-3</v>
      </c>
      <c r="CO15">
        <v>5.7871009549432303E-3</v>
      </c>
      <c r="CP15">
        <v>5.4045402104294397E-3</v>
      </c>
      <c r="CQ15">
        <v>5.4521888186122597E-3</v>
      </c>
      <c r="CR15">
        <v>5.9392516282908998E-3</v>
      </c>
      <c r="CS15">
        <v>6.8749334882637599E-3</v>
      </c>
      <c r="CT15">
        <v>8.2684392473297598E-3</v>
      </c>
      <c r="CU15">
        <v>1.01289737542873E-2</v>
      </c>
      <c r="CV15">
        <v>1.24657418579353E-2</v>
      </c>
      <c r="CW15">
        <v>1.52879484070726E-2</v>
      </c>
    </row>
    <row r="16" spans="1:101" x14ac:dyDescent="0.2">
      <c r="A16" t="s">
        <v>61</v>
      </c>
      <c r="B16">
        <v>3.66962649290498</v>
      </c>
      <c r="C16">
        <v>3.6651395109895799</v>
      </c>
      <c r="D16">
        <v>3.65812146453943</v>
      </c>
      <c r="E16">
        <v>3.6486299234134401</v>
      </c>
      <c r="F16">
        <v>3.6367224574705399</v>
      </c>
      <c r="G16">
        <v>3.6224566365696398</v>
      </c>
      <c r="H16">
        <v>3.6058900305696602</v>
      </c>
      <c r="I16">
        <v>3.5870802093295202</v>
      </c>
      <c r="J16">
        <v>3.5660847427081501</v>
      </c>
      <c r="K16">
        <v>3.54296120056445</v>
      </c>
      <c r="L16">
        <v>3.5177671527573602</v>
      </c>
      <c r="M16">
        <v>3.4905601691457901</v>
      </c>
      <c r="N16">
        <v>3.4613978195886701</v>
      </c>
      <c r="O16">
        <v>3.4303376739449001</v>
      </c>
      <c r="P16">
        <v>3.3974373020734099</v>
      </c>
      <c r="Q16">
        <v>3.36275427383312</v>
      </c>
      <c r="R16">
        <v>3.3263461590829602</v>
      </c>
      <c r="S16">
        <v>3.28827052768183</v>
      </c>
      <c r="T16">
        <v>3.2485849494886598</v>
      </c>
      <c r="U16">
        <v>3.20734699436237</v>
      </c>
      <c r="V16">
        <v>3.16461423216187</v>
      </c>
      <c r="W16">
        <v>3.1204442327461002</v>
      </c>
      <c r="X16">
        <v>3.0748945659739602</v>
      </c>
      <c r="Y16">
        <v>3.0280228017043802</v>
      </c>
      <c r="Z16">
        <v>2.9798865097962799</v>
      </c>
      <c r="AA16">
        <v>2.9305432601085699</v>
      </c>
      <c r="AB16">
        <v>2.8800506225001801</v>
      </c>
      <c r="AC16">
        <v>2.8284661668300299</v>
      </c>
      <c r="AD16">
        <v>2.7758474629570302</v>
      </c>
      <c r="AE16">
        <v>2.7222520807401001</v>
      </c>
      <c r="AF16">
        <v>2.6677375900381799</v>
      </c>
      <c r="AG16">
        <v>2.61236156071016</v>
      </c>
      <c r="AH16">
        <v>2.55618156261498</v>
      </c>
      <c r="AI16">
        <v>2.49925516561155</v>
      </c>
      <c r="AJ16">
        <v>2.4416399395588</v>
      </c>
      <c r="AK16">
        <v>2.3833934543156401</v>
      </c>
      <c r="AL16">
        <v>2.3245732797409899</v>
      </c>
      <c r="AM16">
        <v>2.2652369856937802</v>
      </c>
      <c r="AN16">
        <v>2.20544214203291</v>
      </c>
      <c r="AO16">
        <v>2.1452463186173198</v>
      </c>
      <c r="AP16">
        <v>2.08470708530592</v>
      </c>
      <c r="AQ16">
        <v>2.02388201195763</v>
      </c>
      <c r="AR16">
        <v>1.96282866843138</v>
      </c>
      <c r="AS16">
        <v>1.90160462458607</v>
      </c>
      <c r="AT16">
        <v>1.84026745028063</v>
      </c>
      <c r="AU16">
        <v>1.7788747153739799</v>
      </c>
      <c r="AV16">
        <v>1.71748398972505</v>
      </c>
      <c r="AW16">
        <v>1.6561528431927399</v>
      </c>
      <c r="AX16">
        <v>1.5949388456359801</v>
      </c>
      <c r="AY16">
        <v>1.5338995669136799</v>
      </c>
      <c r="AZ16">
        <v>1.47309257688478</v>
      </c>
      <c r="BA16">
        <v>1.41257544540818</v>
      </c>
      <c r="BB16">
        <v>1.35240574234281</v>
      </c>
      <c r="BC16">
        <v>1.2926410375475901</v>
      </c>
      <c r="BD16">
        <v>1.2333389008814299</v>
      </c>
      <c r="BE16">
        <v>1.17455690220326</v>
      </c>
      <c r="BF16">
        <v>1.1163526113719999</v>
      </c>
      <c r="BG16">
        <v>1.0587835982465601</v>
      </c>
      <c r="BH16">
        <v>1.0019074326858699</v>
      </c>
      <c r="BI16">
        <v>0.94578168454884204</v>
      </c>
      <c r="BJ16">
        <v>0.89046392369439897</v>
      </c>
      <c r="BK16">
        <v>0.83601171998145996</v>
      </c>
      <c r="BL16">
        <v>0.78248264326894501</v>
      </c>
      <c r="BM16">
        <v>0.72993426341577305</v>
      </c>
      <c r="BN16">
        <v>0.678424150280865</v>
      </c>
      <c r="BO16">
        <v>0.62800987372313899</v>
      </c>
      <c r="BP16">
        <v>0.57874900360151704</v>
      </c>
      <c r="BQ16">
        <v>0.53069910977491597</v>
      </c>
      <c r="BR16">
        <v>0.48391776210225701</v>
      </c>
      <c r="BS16">
        <v>0.43846253044245898</v>
      </c>
      <c r="BT16">
        <v>0.394390984654443</v>
      </c>
      <c r="BU16">
        <v>0.351760694597128</v>
      </c>
      <c r="BV16">
        <v>0.310629230129433</v>
      </c>
      <c r="BW16">
        <v>0.27105416111027902</v>
      </c>
      <c r="BX16">
        <v>0.23309305739858399</v>
      </c>
      <c r="BY16">
        <v>0.19680348885326801</v>
      </c>
      <c r="BZ16">
        <v>0.16224302533325199</v>
      </c>
      <c r="CA16">
        <v>0.129469236697455</v>
      </c>
      <c r="CB16">
        <v>9.8539692804795506E-2</v>
      </c>
      <c r="CC16">
        <v>6.9511963514194197E-2</v>
      </c>
      <c r="CD16">
        <v>4.2443618684571E-2</v>
      </c>
      <c r="CE16">
        <v>1.7392228174845099E-2</v>
      </c>
      <c r="CF16">
        <v>-5.5846381560633604E-3</v>
      </c>
      <c r="CG16">
        <v>-2.6429410449235E-2</v>
      </c>
      <c r="CH16">
        <v>-4.5084518845751001E-2</v>
      </c>
      <c r="CI16">
        <v>-6.1492393486690798E-2</v>
      </c>
      <c r="CJ16">
        <v>-7.5595464513134203E-2</v>
      </c>
      <c r="CK16">
        <v>-8.7336162066162806E-2</v>
      </c>
      <c r="CL16">
        <v>-9.6656916286856007E-2</v>
      </c>
      <c r="CM16">
        <v>-0.103500157316294</v>
      </c>
      <c r="CN16">
        <v>-0.107808315295559</v>
      </c>
      <c r="CO16">
        <v>-0.10952382036573</v>
      </c>
      <c r="CP16">
        <v>-0.108589102667886</v>
      </c>
      <c r="CQ16">
        <v>-0.104946592343109</v>
      </c>
      <c r="CR16">
        <v>-9.8538719532480695E-2</v>
      </c>
      <c r="CS16">
        <v>-8.9307914377078093E-2</v>
      </c>
      <c r="CT16">
        <v>-7.7196607017982699E-2</v>
      </c>
      <c r="CU16">
        <v>-6.2147227596276097E-2</v>
      </c>
      <c r="CV16">
        <v>-4.4102206253039199E-2</v>
      </c>
      <c r="CW16">
        <v>-2.3003973129349198E-2</v>
      </c>
    </row>
    <row r="17" spans="1:101" x14ac:dyDescent="0.2">
      <c r="A17" t="s">
        <v>62</v>
      </c>
      <c r="B17">
        <v>8.5901529367718403</v>
      </c>
      <c r="C17">
        <v>8.6066814049868299</v>
      </c>
      <c r="D17">
        <v>8.6149962028074007</v>
      </c>
      <c r="E17">
        <v>8.6152838195173391</v>
      </c>
      <c r="F17">
        <v>8.6077307444004401</v>
      </c>
      <c r="G17">
        <v>8.5925234667404897</v>
      </c>
      <c r="H17">
        <v>8.5698484758212707</v>
      </c>
      <c r="I17">
        <v>8.5398922609265906</v>
      </c>
      <c r="J17">
        <v>8.5028413113402195</v>
      </c>
      <c r="K17">
        <v>8.4588821163459702</v>
      </c>
      <c r="L17">
        <v>8.4082011652276094</v>
      </c>
      <c r="M17">
        <v>8.3509849472689304</v>
      </c>
      <c r="N17">
        <v>8.2874199517537406</v>
      </c>
      <c r="O17">
        <v>8.2176926679658102</v>
      </c>
      <c r="P17">
        <v>8.1419895851889397</v>
      </c>
      <c r="Q17">
        <v>8.0604971927069098</v>
      </c>
      <c r="R17">
        <v>7.9734019798035201</v>
      </c>
      <c r="S17">
        <v>7.8808904357625602</v>
      </c>
      <c r="T17">
        <v>7.78314904986782</v>
      </c>
      <c r="U17">
        <v>7.6803643114030802</v>
      </c>
      <c r="V17">
        <v>7.5727227096521297</v>
      </c>
      <c r="W17">
        <v>7.4604107338987697</v>
      </c>
      <c r="X17">
        <v>7.3436148734267901</v>
      </c>
      <c r="Y17">
        <v>7.2225216175199698</v>
      </c>
      <c r="Z17">
        <v>7.0973174554621004</v>
      </c>
      <c r="AA17">
        <v>6.9681888765369804</v>
      </c>
      <c r="AB17">
        <v>6.8353223700283898</v>
      </c>
      <c r="AC17">
        <v>6.69890442522013</v>
      </c>
      <c r="AD17">
        <v>6.5591215313959799</v>
      </c>
      <c r="AE17">
        <v>6.4161601778397399</v>
      </c>
      <c r="AF17">
        <v>6.2702068538351803</v>
      </c>
      <c r="AG17">
        <v>6.1214480486661103</v>
      </c>
      <c r="AH17">
        <v>5.9700702516163098</v>
      </c>
      <c r="AI17">
        <v>5.8162599519695801</v>
      </c>
      <c r="AJ17">
        <v>5.6602036390097004</v>
      </c>
      <c r="AK17">
        <v>5.5020878020204602</v>
      </c>
      <c r="AL17">
        <v>5.3420989302856503</v>
      </c>
      <c r="AM17">
        <v>5.1804235130890604</v>
      </c>
      <c r="AN17">
        <v>5.0172480397144801</v>
      </c>
      <c r="AO17">
        <v>4.8527589994457099</v>
      </c>
      <c r="AP17">
        <v>4.6871428815665199</v>
      </c>
      <c r="AQ17">
        <v>4.5205861753607204</v>
      </c>
      <c r="AR17">
        <v>4.3532753701120797</v>
      </c>
      <c r="AS17">
        <v>4.1853969551044097</v>
      </c>
      <c r="AT17">
        <v>4.0171374196214904</v>
      </c>
      <c r="AU17">
        <v>3.8486832529471</v>
      </c>
      <c r="AV17">
        <v>3.68022094436505</v>
      </c>
      <c r="AW17">
        <v>3.5119369831591101</v>
      </c>
      <c r="AX17">
        <v>3.3440178586130802</v>
      </c>
      <c r="AY17">
        <v>3.1766500600107501</v>
      </c>
      <c r="AZ17">
        <v>3.01002007663591</v>
      </c>
      <c r="BA17">
        <v>2.84431439777235</v>
      </c>
      <c r="BB17">
        <v>2.6797195127038602</v>
      </c>
      <c r="BC17">
        <v>2.5164219107142198</v>
      </c>
      <c r="BD17">
        <v>2.3546080810872398</v>
      </c>
      <c r="BE17">
        <v>2.1944645131066798</v>
      </c>
      <c r="BF17">
        <v>2.03617769605636</v>
      </c>
      <c r="BG17">
        <v>1.87993411922005</v>
      </c>
      <c r="BH17">
        <v>1.7259202718815501</v>
      </c>
      <c r="BI17">
        <v>1.57432264332464</v>
      </c>
      <c r="BJ17">
        <v>1.42532772283313</v>
      </c>
      <c r="BK17">
        <v>1.2791219996907801</v>
      </c>
      <c r="BL17">
        <v>1.1358919631814</v>
      </c>
      <c r="BM17">
        <v>0.99582410258878296</v>
      </c>
      <c r="BN17">
        <v>0.85910490719670596</v>
      </c>
      <c r="BO17">
        <v>0.72592086628896602</v>
      </c>
      <c r="BP17">
        <v>0.59645846914934597</v>
      </c>
      <c r="BQ17">
        <v>0.47090420506164299</v>
      </c>
      <c r="BR17">
        <v>0.34944456330964502</v>
      </c>
      <c r="BS17">
        <v>0.23226603317713901</v>
      </c>
      <c r="BT17">
        <v>0.119555103947919</v>
      </c>
      <c r="BU17">
        <v>1.1498264905771801E-2</v>
      </c>
      <c r="BV17">
        <v>-9.1717994665511601E-2</v>
      </c>
      <c r="BW17">
        <v>-0.189907185482145</v>
      </c>
      <c r="BX17">
        <v>-0.28288281826033401</v>
      </c>
      <c r="BY17">
        <v>-0.37045840371628802</v>
      </c>
      <c r="BZ17">
        <v>-0.45244745256622199</v>
      </c>
      <c r="CA17">
        <v>-0.52866347552634596</v>
      </c>
      <c r="CB17">
        <v>-0.598919983312865</v>
      </c>
      <c r="CC17">
        <v>-0.66303048664199304</v>
      </c>
      <c r="CD17">
        <v>-0.72080849622994003</v>
      </c>
      <c r="CE17">
        <v>-0.77206752279291702</v>
      </c>
      <c r="CF17">
        <v>-0.81662107704713005</v>
      </c>
      <c r="CG17">
        <v>-0.85428266970879596</v>
      </c>
      <c r="CH17">
        <v>-0.88486581149412002</v>
      </c>
      <c r="CI17">
        <v>-0.90818401311931396</v>
      </c>
      <c r="CJ17">
        <v>-0.92405078530058804</v>
      </c>
      <c r="CK17">
        <v>-0.93227963875415398</v>
      </c>
      <c r="CL17">
        <v>-0.93268408419621696</v>
      </c>
      <c r="CM17">
        <v>-0.92507763234299201</v>
      </c>
      <c r="CN17">
        <v>-0.90927379391068697</v>
      </c>
      <c r="CO17">
        <v>-0.885086079615516</v>
      </c>
      <c r="CP17">
        <v>-0.85232800017368504</v>
      </c>
      <c r="CQ17">
        <v>-0.81081306630140404</v>
      </c>
      <c r="CR17">
        <v>-0.76035478871488804</v>
      </c>
      <c r="CS17">
        <v>-0.70076667813034399</v>
      </c>
      <c r="CT17">
        <v>-0.63186224526398005</v>
      </c>
      <c r="CU17">
        <v>-0.55345500083200905</v>
      </c>
      <c r="CV17">
        <v>-0.46535845555064398</v>
      </c>
      <c r="CW17">
        <v>-0.36738612013609001</v>
      </c>
    </row>
    <row r="18" spans="1:101" x14ac:dyDescent="0.2">
      <c r="A18" t="s">
        <v>63</v>
      </c>
      <c r="B18">
        <v>10.4621110714866</v>
      </c>
      <c r="C18">
        <v>10.5097113239972</v>
      </c>
      <c r="D18">
        <v>10.5467565663829</v>
      </c>
      <c r="E18">
        <v>10.5734719311648</v>
      </c>
      <c r="F18">
        <v>10.590082550864301</v>
      </c>
      <c r="G18">
        <v>10.596813558002699</v>
      </c>
      <c r="H18">
        <v>10.5938900851014</v>
      </c>
      <c r="I18">
        <v>10.5815372646816</v>
      </c>
      <c r="J18">
        <v>10.559980229264699</v>
      </c>
      <c r="K18">
        <v>10.5294441113719</v>
      </c>
      <c r="L18">
        <v>10.490154043524599</v>
      </c>
      <c r="M18">
        <v>10.4423351582442</v>
      </c>
      <c r="N18">
        <v>10.3862125880518</v>
      </c>
      <c r="O18">
        <v>10.322011465468901</v>
      </c>
      <c r="P18">
        <v>10.2499569230168</v>
      </c>
      <c r="Q18">
        <v>10.170274093216699</v>
      </c>
      <c r="R18">
        <v>10.083188108590001</v>
      </c>
      <c r="S18">
        <v>9.9889241016579504</v>
      </c>
      <c r="T18">
        <v>9.8877072049419397</v>
      </c>
      <c r="U18">
        <v>9.7797625509632606</v>
      </c>
      <c r="V18">
        <v>9.6653152722432107</v>
      </c>
      <c r="W18">
        <v>9.5445905013031105</v>
      </c>
      <c r="X18">
        <v>9.4178133706642893</v>
      </c>
      <c r="Y18">
        <v>9.2852090128480391</v>
      </c>
      <c r="Z18">
        <v>9.1470025603756895</v>
      </c>
      <c r="AA18">
        <v>9.0034191457685608</v>
      </c>
      <c r="AB18">
        <v>8.8546839015479506</v>
      </c>
      <c r="AC18">
        <v>8.7010219602351899</v>
      </c>
      <c r="AD18">
        <v>8.5426584543515691</v>
      </c>
      <c r="AE18">
        <v>8.37981851641843</v>
      </c>
      <c r="AF18">
        <v>8.2127272789570807</v>
      </c>
      <c r="AG18">
        <v>8.0416098744888291</v>
      </c>
      <c r="AH18">
        <v>7.8666914355349897</v>
      </c>
      <c r="AI18">
        <v>7.6881970946168803</v>
      </c>
      <c r="AJ18">
        <v>7.5063519842558204</v>
      </c>
      <c r="AK18">
        <v>7.3213812369731199</v>
      </c>
      <c r="AL18">
        <v>7.1335099852900896</v>
      </c>
      <c r="AM18">
        <v>6.94296336172805</v>
      </c>
      <c r="AN18">
        <v>6.7499664988083099</v>
      </c>
      <c r="AO18">
        <v>6.5547445290521997</v>
      </c>
      <c r="AP18">
        <v>6.3575225849810098</v>
      </c>
      <c r="AQ18">
        <v>6.15852579911608</v>
      </c>
      <c r="AR18">
        <v>5.9579793039786999</v>
      </c>
      <c r="AS18">
        <v>5.7561082320902104</v>
      </c>
      <c r="AT18">
        <v>5.5531377159719097</v>
      </c>
      <c r="AU18">
        <v>5.3492928881451203</v>
      </c>
      <c r="AV18">
        <v>5.1447988811311403</v>
      </c>
      <c r="AW18">
        <v>4.9398808274513097</v>
      </c>
      <c r="AX18">
        <v>4.7347638596269199</v>
      </c>
      <c r="AY18">
        <v>4.52967311017931</v>
      </c>
      <c r="AZ18">
        <v>4.3248337116297701</v>
      </c>
      <c r="BA18">
        <v>4.1204707964996299</v>
      </c>
      <c r="BB18">
        <v>3.9168094973101999</v>
      </c>
      <c r="BC18">
        <v>3.7140749465827998</v>
      </c>
      <c r="BD18">
        <v>3.5124922768387301</v>
      </c>
      <c r="BE18">
        <v>3.3122866205993202</v>
      </c>
      <c r="BF18">
        <v>3.1136831103858902</v>
      </c>
      <c r="BG18">
        <v>2.9169068787197299</v>
      </c>
      <c r="BH18">
        <v>2.7221830581221802</v>
      </c>
      <c r="BI18">
        <v>2.5297367811145399</v>
      </c>
      <c r="BJ18">
        <v>2.3397931802181202</v>
      </c>
      <c r="BK18">
        <v>2.15257738795425</v>
      </c>
      <c r="BL18">
        <v>1.9683145368442401</v>
      </c>
      <c r="BM18">
        <v>1.78722975940941</v>
      </c>
      <c r="BN18">
        <v>1.6095481881710501</v>
      </c>
      <c r="BO18">
        <v>1.4354949556505101</v>
      </c>
      <c r="BP18">
        <v>1.26529519436908</v>
      </c>
      <c r="BQ18">
        <v>1.09917403684808</v>
      </c>
      <c r="BR18">
        <v>0.93735661560882999</v>
      </c>
      <c r="BS18">
        <v>0.78006806317264099</v>
      </c>
      <c r="BT18">
        <v>0.62753351206083097</v>
      </c>
      <c r="BU18">
        <v>0.47997809479470799</v>
      </c>
      <c r="BV18">
        <v>0.337626943895594</v>
      </c>
      <c r="BW18">
        <v>0.20070519188479799</v>
      </c>
      <c r="BX18">
        <v>6.9437971283639002E-2</v>
      </c>
      <c r="BY18">
        <v>-5.5949585386567899E-2</v>
      </c>
      <c r="BZ18">
        <v>-0.17523234560451001</v>
      </c>
      <c r="CA18">
        <v>-0.28818517684887701</v>
      </c>
      <c r="CB18">
        <v>-0.39458294659834198</v>
      </c>
      <c r="CC18">
        <v>-0.494200522331605</v>
      </c>
      <c r="CD18">
        <v>-0.58681277152734101</v>
      </c>
      <c r="CE18">
        <v>-0.67219456166423697</v>
      </c>
      <c r="CF18">
        <v>-0.75012076022097995</v>
      </c>
      <c r="CG18">
        <v>-0.82036623467625602</v>
      </c>
      <c r="CH18">
        <v>-0.882705852508747</v>
      </c>
      <c r="CI18">
        <v>-0.93691448119714105</v>
      </c>
      <c r="CJ18">
        <v>-0.98276698822011799</v>
      </c>
      <c r="CK18">
        <v>-1.02003824105637</v>
      </c>
      <c r="CL18">
        <v>-1.0485031071845901</v>
      </c>
      <c r="CM18">
        <v>-1.06793645408344</v>
      </c>
      <c r="CN18">
        <v>-1.07811314923162</v>
      </c>
      <c r="CO18">
        <v>-1.07880806010782</v>
      </c>
      <c r="CP18">
        <v>-1.0697960541907101</v>
      </c>
      <c r="CQ18">
        <v>-1.05085199895899</v>
      </c>
      <c r="CR18">
        <v>-1.02175076189134</v>
      </c>
      <c r="CS18">
        <v>-0.98226721046644405</v>
      </c>
      <c r="CT18">
        <v>-0.93217621216298896</v>
      </c>
      <c r="CU18">
        <v>-0.87125263445964996</v>
      </c>
      <c r="CV18">
        <v>-0.79927134483512996</v>
      </c>
      <c r="CW18">
        <v>-0.71600721076810003</v>
      </c>
    </row>
    <row r="20" spans="1:101" x14ac:dyDescent="0.2">
      <c r="A20" t="s">
        <v>66</v>
      </c>
    </row>
    <row r="21" spans="1:101" x14ac:dyDescent="0.2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t="s">
        <v>65</v>
      </c>
      <c r="B22">
        <v>0.54970052292788596</v>
      </c>
      <c r="C22">
        <v>0.54861316837053298</v>
      </c>
      <c r="D22">
        <v>0.54708284173223798</v>
      </c>
      <c r="E22">
        <v>0.54511955079871299</v>
      </c>
      <c r="F22">
        <v>0.54273330335566905</v>
      </c>
      <c r="G22">
        <v>0.53993410718881896</v>
      </c>
      <c r="H22">
        <v>0.53673197008387397</v>
      </c>
      <c r="I22">
        <v>0.533136899826546</v>
      </c>
      <c r="J22">
        <v>0.52915890420254696</v>
      </c>
      <c r="K22">
        <v>0.52480799099758901</v>
      </c>
      <c r="L22">
        <v>0.52009416799738295</v>
      </c>
      <c r="M22">
        <v>0.51502744298764203</v>
      </c>
      <c r="N22">
        <v>0.50961782375407705</v>
      </c>
      <c r="O22">
        <v>0.50387531808240005</v>
      </c>
      <c r="P22">
        <v>0.497809933758322</v>
      </c>
      <c r="Q22">
        <v>0.49143167856755599</v>
      </c>
      <c r="R22">
        <v>0.48475056029581398</v>
      </c>
      <c r="S22">
        <v>0.47777658672880702</v>
      </c>
      <c r="T22">
        <v>0.47051976565224801</v>
      </c>
      <c r="U22">
        <v>0.462990104851847</v>
      </c>
      <c r="V22">
        <v>0.455197612113317</v>
      </c>
      <c r="W22">
        <v>0.44715229522236899</v>
      </c>
      <c r="X22">
        <v>0.438864161964716</v>
      </c>
      <c r="Y22">
        <v>0.43034322012607001</v>
      </c>
      <c r="Z22">
        <v>0.42159947749214099</v>
      </c>
      <c r="AA22">
        <v>0.41264294184864198</v>
      </c>
      <c r="AB22">
        <v>0.40348362098128498</v>
      </c>
      <c r="AC22">
        <v>0.394131522675782</v>
      </c>
      <c r="AD22">
        <v>0.38459665471784399</v>
      </c>
      <c r="AE22">
        <v>0.37488902489318299</v>
      </c>
      <c r="AF22">
        <v>0.36501864098751102</v>
      </c>
      <c r="AG22">
        <v>0.35499551078654001</v>
      </c>
      <c r="AH22">
        <v>0.34482964207598199</v>
      </c>
      <c r="AI22">
        <v>0.33453104264154798</v>
      </c>
      <c r="AJ22">
        <v>0.32410972026895102</v>
      </c>
      <c r="AK22">
        <v>0.31357568274390102</v>
      </c>
      <c r="AL22">
        <v>0.30293893785211201</v>
      </c>
      <c r="AM22">
        <v>0.29220949337929403</v>
      </c>
      <c r="AN22">
        <v>0.28139735711116098</v>
      </c>
      <c r="AO22">
        <v>0.27051253683342202</v>
      </c>
      <c r="AP22">
        <v>0.25956504033179101</v>
      </c>
      <c r="AQ22">
        <v>0.248564875391979</v>
      </c>
      <c r="AR22">
        <v>0.23752204979969799</v>
      </c>
      <c r="AS22">
        <v>0.22644657134065899</v>
      </c>
      <c r="AT22">
        <v>0.21534844780057499</v>
      </c>
      <c r="AU22">
        <v>0.20423768696515801</v>
      </c>
      <c r="AV22">
        <v>0.19312429662011901</v>
      </c>
      <c r="AW22">
        <v>0.182018284551169</v>
      </c>
      <c r="AX22">
        <v>0.17092965854402201</v>
      </c>
      <c r="AY22">
        <v>0.159868426384389</v>
      </c>
      <c r="AZ22">
        <v>0.14884459585797999</v>
      </c>
      <c r="BA22">
        <v>0.13786817475051</v>
      </c>
      <c r="BB22">
        <v>0.126949170847688</v>
      </c>
      <c r="BC22">
        <v>0.11609759193522801</v>
      </c>
      <c r="BD22">
        <v>0.10532344579884</v>
      </c>
      <c r="BE22">
        <v>9.4636740224236696E-2</v>
      </c>
      <c r="BF22">
        <v>8.4047482997130094E-2</v>
      </c>
      <c r="BG22">
        <v>7.3565681903231706E-2</v>
      </c>
      <c r="BH22">
        <v>6.3201344728253603E-2</v>
      </c>
      <c r="BI22">
        <v>5.2964479257907301E-2</v>
      </c>
      <c r="BJ22">
        <v>4.2865093277904699E-2</v>
      </c>
      <c r="BK22">
        <v>3.2913194573957798E-2</v>
      </c>
      <c r="BL22">
        <v>2.31187909317782E-2</v>
      </c>
      <c r="BM22">
        <v>1.3491890137077999E-2</v>
      </c>
      <c r="BN22">
        <v>4.0424999755687401E-3</v>
      </c>
      <c r="BO22">
        <v>-5.2193717670375199E-3</v>
      </c>
      <c r="BP22">
        <v>-1.4283717305029E-2</v>
      </c>
      <c r="BQ22">
        <v>-2.3140528852693999E-2</v>
      </c>
      <c r="BR22">
        <v>-3.1779798624320697E-2</v>
      </c>
      <c r="BS22">
        <v>-4.01915188341972E-2</v>
      </c>
      <c r="BT22">
        <v>-4.8365681696611602E-2</v>
      </c>
      <c r="BU22">
        <v>-5.6292279425852298E-2</v>
      </c>
      <c r="BV22">
        <v>-6.3961304236207397E-2</v>
      </c>
      <c r="BW22">
        <v>-7.1362748341964696E-2</v>
      </c>
      <c r="BX22">
        <v>-7.8486603957412901E-2</v>
      </c>
      <c r="BY22">
        <v>-8.5322863296839899E-2</v>
      </c>
      <c r="BZ22">
        <v>-9.1861518574534007E-2</v>
      </c>
      <c r="CA22">
        <v>-9.8092562004783196E-2</v>
      </c>
      <c r="CB22">
        <v>-0.10400598580187601</v>
      </c>
      <c r="CC22">
        <v>-0.1095917821801</v>
      </c>
      <c r="CD22">
        <v>-0.11483994335374401</v>
      </c>
      <c r="CE22">
        <v>-0.119740461537096</v>
      </c>
      <c r="CF22">
        <v>-0.12428332894444399</v>
      </c>
      <c r="CG22">
        <v>-0.12845853779007599</v>
      </c>
      <c r="CH22">
        <v>-0.13225608028828101</v>
      </c>
      <c r="CI22">
        <v>-0.135665948653346</v>
      </c>
      <c r="CJ22">
        <v>-0.13867813509956001</v>
      </c>
      <c r="CK22">
        <v>-0.14128263184121101</v>
      </c>
      <c r="CL22">
        <v>-0.143469431092587</v>
      </c>
      <c r="CM22">
        <v>-0.14522852506797701</v>
      </c>
      <c r="CN22">
        <v>-0.146549905981668</v>
      </c>
      <c r="CO22">
        <v>-0.14742356604794901</v>
      </c>
      <c r="CP22">
        <v>-0.147839497481107</v>
      </c>
      <c r="CQ22">
        <v>-0.147787692495432</v>
      </c>
      <c r="CR22">
        <v>-0.14725814330521</v>
      </c>
      <c r="CS22">
        <v>-0.14624084212473101</v>
      </c>
      <c r="CT22">
        <v>-0.144725781168283</v>
      </c>
      <c r="CU22">
        <v>-0.14270295265015301</v>
      </c>
      <c r="CV22">
        <v>-0.14016234878463099</v>
      </c>
      <c r="CW22">
        <v>-0.137093961786003</v>
      </c>
    </row>
    <row r="23" spans="1:101" x14ac:dyDescent="0.2">
      <c r="A23" t="s">
        <v>61</v>
      </c>
      <c r="B23">
        <v>3.2211498229251601</v>
      </c>
      <c r="C23">
        <v>3.2162714425754002</v>
      </c>
      <c r="D23">
        <v>3.2086412134945399</v>
      </c>
      <c r="E23">
        <v>3.1983217273475</v>
      </c>
      <c r="F23">
        <v>3.1853755757991702</v>
      </c>
      <c r="G23">
        <v>3.16986535051447</v>
      </c>
      <c r="H23">
        <v>3.1518536431583</v>
      </c>
      <c r="I23">
        <v>3.1314030453955701</v>
      </c>
      <c r="J23">
        <v>3.1085761488911801</v>
      </c>
      <c r="K23">
        <v>3.0834355453100599</v>
      </c>
      <c r="L23">
        <v>3.0560438263170902</v>
      </c>
      <c r="M23">
        <v>3.0264635835771898</v>
      </c>
      <c r="N23">
        <v>2.9947574087552602</v>
      </c>
      <c r="O23">
        <v>2.9609878935162199</v>
      </c>
      <c r="P23">
        <v>2.9252176295249601</v>
      </c>
      <c r="Q23">
        <v>2.8875092084463998</v>
      </c>
      <c r="R23">
        <v>2.8479252219454398</v>
      </c>
      <c r="S23">
        <v>2.8065282616870002</v>
      </c>
      <c r="T23">
        <v>2.7633809193359702</v>
      </c>
      <c r="U23">
        <v>2.71854578655726</v>
      </c>
      <c r="V23">
        <v>2.6720854550157802</v>
      </c>
      <c r="W23">
        <v>2.6240625163764402</v>
      </c>
      <c r="X23">
        <v>2.57453956230415</v>
      </c>
      <c r="Y23">
        <v>2.5235791844638098</v>
      </c>
      <c r="Z23">
        <v>2.4712439745203199</v>
      </c>
      <c r="AA23">
        <v>2.4175965241386002</v>
      </c>
      <c r="AB23">
        <v>2.36269942498356</v>
      </c>
      <c r="AC23">
        <v>2.30661526872009</v>
      </c>
      <c r="AD23">
        <v>2.2494066470131102</v>
      </c>
      <c r="AE23">
        <v>2.1911361515275201</v>
      </c>
      <c r="AF23">
        <v>2.13186637392824</v>
      </c>
      <c r="AG23">
        <v>2.0716599058801601</v>
      </c>
      <c r="AH23">
        <v>2.0105793390482001</v>
      </c>
      <c r="AI23">
        <v>1.94868726509725</v>
      </c>
      <c r="AJ23">
        <v>1.88604627569224</v>
      </c>
      <c r="AK23">
        <v>1.82271896249806</v>
      </c>
      <c r="AL23">
        <v>1.75876791717963</v>
      </c>
      <c r="AM23">
        <v>1.69425573140184</v>
      </c>
      <c r="AN23">
        <v>1.6292449968296101</v>
      </c>
      <c r="AO23">
        <v>1.5637983051278399</v>
      </c>
      <c r="AP23">
        <v>1.4979782479614501</v>
      </c>
      <c r="AQ23">
        <v>1.4318474169953299</v>
      </c>
      <c r="AR23">
        <v>1.3654684038943901</v>
      </c>
      <c r="AS23">
        <v>1.29890380032355</v>
      </c>
      <c r="AT23">
        <v>1.23221619794771</v>
      </c>
      <c r="AU23">
        <v>1.1654681884317699</v>
      </c>
      <c r="AV23">
        <v>1.09872236344064</v>
      </c>
      <c r="AW23">
        <v>1.03204131463923</v>
      </c>
      <c r="AX23">
        <v>0.96548763369245305</v>
      </c>
      <c r="AY23">
        <v>0.89912391226520605</v>
      </c>
      <c r="AZ23">
        <v>0.83301274202239906</v>
      </c>
      <c r="BA23">
        <v>0.76721671462894003</v>
      </c>
      <c r="BB23">
        <v>0.70179842174973395</v>
      </c>
      <c r="BC23">
        <v>0.63682045504968998</v>
      </c>
      <c r="BD23">
        <v>0.57234540619371499</v>
      </c>
      <c r="BE23">
        <v>0.50843586684671305</v>
      </c>
      <c r="BF23">
        <v>0.445154428673596</v>
      </c>
      <c r="BG23">
        <v>0.38256368333926699</v>
      </c>
      <c r="BH23">
        <v>0.32072622250863497</v>
      </c>
      <c r="BI23">
        <v>0.25970463784660602</v>
      </c>
      <c r="BJ23">
        <v>0.199561521018087</v>
      </c>
      <c r="BK23">
        <v>0.14035946368798499</v>
      </c>
      <c r="BL23">
        <v>8.2161057521207101E-2</v>
      </c>
      <c r="BM23">
        <v>2.5028894182660799E-2</v>
      </c>
      <c r="BN23">
        <v>-3.09744346627467E-2</v>
      </c>
      <c r="BO23">
        <v>-8.5786337350109307E-2</v>
      </c>
      <c r="BP23">
        <v>-0.139344222214519</v>
      </c>
      <c r="BQ23">
        <v>-0.19158549759107099</v>
      </c>
      <c r="BR23">
        <v>-0.24244757181485599</v>
      </c>
      <c r="BS23">
        <v>-0.29186785322096798</v>
      </c>
      <c r="BT23">
        <v>-0.33978375014450002</v>
      </c>
      <c r="BU23">
        <v>-0.38613267092054399</v>
      </c>
      <c r="BV23">
        <v>-0.43085202388419402</v>
      </c>
      <c r="BW23">
        <v>-0.473879217370544</v>
      </c>
      <c r="BX23">
        <v>-0.51515165971468502</v>
      </c>
      <c r="BY23">
        <v>-0.55460675925170999</v>
      </c>
      <c r="BZ23">
        <v>-0.59218192431671401</v>
      </c>
      <c r="CA23">
        <v>-0.62781456324478802</v>
      </c>
      <c r="CB23">
        <v>-0.66144208437102703</v>
      </c>
      <c r="CC23">
        <v>-0.69300189603052298</v>
      </c>
      <c r="CD23">
        <v>-0.72243140655836802</v>
      </c>
      <c r="CE23">
        <v>-0.74966802428965695</v>
      </c>
      <c r="CF23">
        <v>-0.77464915755948005</v>
      </c>
      <c r="CG23">
        <v>-0.79731221470293301</v>
      </c>
      <c r="CH23">
        <v>-0.81759460405510798</v>
      </c>
      <c r="CI23">
        <v>-0.83543373395109899</v>
      </c>
      <c r="CJ23">
        <v>-0.85076701272599597</v>
      </c>
      <c r="CK23">
        <v>-0.86353184871489497</v>
      </c>
      <c r="CL23">
        <v>-0.873665650252888</v>
      </c>
      <c r="CM23">
        <v>-0.88110582567506701</v>
      </c>
      <c r="CN23">
        <v>-0.88578978331652702</v>
      </c>
      <c r="CO23">
        <v>-0.88765493151236097</v>
      </c>
      <c r="CP23">
        <v>-0.88663867859765899</v>
      </c>
      <c r="CQ23">
        <v>-0.88267843290751602</v>
      </c>
      <c r="CR23">
        <v>-0.87571160277702698</v>
      </c>
      <c r="CS23">
        <v>-0.86567559654128201</v>
      </c>
      <c r="CT23">
        <v>-0.85250782253537405</v>
      </c>
      <c r="CU23">
        <v>-0.83614568909439801</v>
      </c>
      <c r="CV23">
        <v>-0.81652660455344706</v>
      </c>
      <c r="CW23">
        <v>-0.79358797724761099</v>
      </c>
    </row>
    <row r="24" spans="1:101" x14ac:dyDescent="0.2">
      <c r="A24" t="s">
        <v>62</v>
      </c>
      <c r="B24">
        <v>7.9560307958078198</v>
      </c>
      <c r="C24">
        <v>7.9740010386284998</v>
      </c>
      <c r="D24">
        <v>7.9830411344133596</v>
      </c>
      <c r="E24">
        <v>7.98335383986492</v>
      </c>
      <c r="F24">
        <v>7.9751419116857303</v>
      </c>
      <c r="G24">
        <v>7.9586081065783096</v>
      </c>
      <c r="H24">
        <v>7.9339551812452003</v>
      </c>
      <c r="I24">
        <v>7.9013858923889098</v>
      </c>
      <c r="J24">
        <v>7.8611029967119901</v>
      </c>
      <c r="K24">
        <v>7.8133092509169702</v>
      </c>
      <c r="L24">
        <v>7.75820741170637</v>
      </c>
      <c r="M24">
        <v>7.6960002357827202</v>
      </c>
      <c r="N24">
        <v>7.6268904798485604</v>
      </c>
      <c r="O24">
        <v>7.5510809006064203</v>
      </c>
      <c r="P24">
        <v>7.4687742547588298</v>
      </c>
      <c r="Q24">
        <v>7.3801732990083204</v>
      </c>
      <c r="R24">
        <v>7.2854807900574201</v>
      </c>
      <c r="S24">
        <v>7.1848994846086596</v>
      </c>
      <c r="T24">
        <v>7.0786321393645704</v>
      </c>
      <c r="U24">
        <v>6.9668815110276796</v>
      </c>
      <c r="V24">
        <v>6.8498503563005304</v>
      </c>
      <c r="W24">
        <v>6.7277414318856401</v>
      </c>
      <c r="X24">
        <v>6.60075749448555</v>
      </c>
      <c r="Y24">
        <v>6.4691013008027802</v>
      </c>
      <c r="Z24">
        <v>6.3329756075398702</v>
      </c>
      <c r="AA24">
        <v>6.19258317139934</v>
      </c>
      <c r="AB24">
        <v>6.0481267490837398</v>
      </c>
      <c r="AC24">
        <v>5.8998090972955799</v>
      </c>
      <c r="AD24">
        <v>5.7478329727374096</v>
      </c>
      <c r="AE24">
        <v>5.5924011321117399</v>
      </c>
      <c r="AF24">
        <v>5.4337163321211204</v>
      </c>
      <c r="AG24">
        <v>5.2719813294680602</v>
      </c>
      <c r="AH24">
        <v>5.1073988808551203</v>
      </c>
      <c r="AI24">
        <v>4.9401717429848002</v>
      </c>
      <c r="AJ24">
        <v>4.7705026725596502</v>
      </c>
      <c r="AK24">
        <v>4.5985944262822001</v>
      </c>
      <c r="AL24">
        <v>4.4246497608549697</v>
      </c>
      <c r="AM24">
        <v>4.2488714329804997</v>
      </c>
      <c r="AN24">
        <v>4.07146219936131</v>
      </c>
      <c r="AO24">
        <v>3.89262481669995</v>
      </c>
      <c r="AP24">
        <v>3.7125620416989298</v>
      </c>
      <c r="AQ24">
        <v>3.5314766310608001</v>
      </c>
      <c r="AR24">
        <v>3.3495713414880801</v>
      </c>
      <c r="AS24">
        <v>3.1670489296832902</v>
      </c>
      <c r="AT24">
        <v>2.98411215234899</v>
      </c>
      <c r="AU24">
        <v>2.8009637661876798</v>
      </c>
      <c r="AV24">
        <v>2.61780652790191</v>
      </c>
      <c r="AW24">
        <v>2.4348431941942001</v>
      </c>
      <c r="AX24">
        <v>2.2522765217670901</v>
      </c>
      <c r="AY24">
        <v>2.0703092673231098</v>
      </c>
      <c r="AZ24">
        <v>1.8891441875647901</v>
      </c>
      <c r="BA24">
        <v>1.70898403919465</v>
      </c>
      <c r="BB24">
        <v>1.5300315789152299</v>
      </c>
      <c r="BC24">
        <v>1.3524895634290599</v>
      </c>
      <c r="BD24">
        <v>1.1765607494386801</v>
      </c>
      <c r="BE24">
        <v>1.0024478936465999</v>
      </c>
      <c r="BF24">
        <v>0.83035375275536905</v>
      </c>
      <c r="BG24">
        <v>0.660481083467509</v>
      </c>
      <c r="BH24">
        <v>0.49303264248555601</v>
      </c>
      <c r="BI24">
        <v>0.32821118651203501</v>
      </c>
      <c r="BJ24">
        <v>0.16621947224948</v>
      </c>
      <c r="BK24">
        <v>7.26025640042177E-3</v>
      </c>
      <c r="BL24">
        <v>-0.148463704332611</v>
      </c>
      <c r="BM24">
        <v>-0.30074965324708303</v>
      </c>
      <c r="BN24">
        <v>-0.44939483364046701</v>
      </c>
      <c r="BO24">
        <v>-0.59419648881022902</v>
      </c>
      <c r="BP24">
        <v>-0.734951862053845</v>
      </c>
      <c r="BQ24">
        <v>-0.871458196668777</v>
      </c>
      <c r="BR24">
        <v>-1.0035127359525</v>
      </c>
      <c r="BS24">
        <v>-1.13091272320248</v>
      </c>
      <c r="BT24">
        <v>-1.2534554017161801</v>
      </c>
      <c r="BU24">
        <v>-1.3709380147910799</v>
      </c>
      <c r="BV24">
        <v>-1.48315780572464</v>
      </c>
      <c r="BW24">
        <v>-1.58991201781434</v>
      </c>
      <c r="BX24">
        <v>-1.69099789435764</v>
      </c>
      <c r="BY24">
        <v>-1.7862126786520101</v>
      </c>
      <c r="BZ24">
        <v>-1.8753536139949301</v>
      </c>
      <c r="CA24">
        <v>-1.95821794368385</v>
      </c>
      <c r="CB24">
        <v>-2.0346029110162598</v>
      </c>
      <c r="CC24">
        <v>-2.1043057592896099</v>
      </c>
      <c r="CD24">
        <v>-2.1671237318013801</v>
      </c>
      <c r="CE24">
        <v>-2.2228540718490399</v>
      </c>
      <c r="CF24">
        <v>-2.27129402273005</v>
      </c>
      <c r="CG24">
        <v>-2.3122408277419</v>
      </c>
      <c r="CH24">
        <v>-2.3454917301820402</v>
      </c>
      <c r="CI24">
        <v>-2.3708439733479398</v>
      </c>
      <c r="CJ24">
        <v>-2.3880948005370701</v>
      </c>
      <c r="CK24">
        <v>-2.3970414550469101</v>
      </c>
      <c r="CL24">
        <v>-2.3974811801749101</v>
      </c>
      <c r="CM24">
        <v>-2.3892112192185602</v>
      </c>
      <c r="CN24">
        <v>-2.37202881547532</v>
      </c>
      <c r="CO24">
        <v>-2.3457312122426601</v>
      </c>
      <c r="CP24">
        <v>-2.31011565281805</v>
      </c>
      <c r="CQ24">
        <v>-2.26497938049895</v>
      </c>
      <c r="CR24">
        <v>-2.2101196385828499</v>
      </c>
      <c r="CS24">
        <v>-2.1453336703671901</v>
      </c>
      <c r="CT24">
        <v>-2.0704187191494698</v>
      </c>
      <c r="CU24">
        <v>-1.9851720282271299</v>
      </c>
      <c r="CV24">
        <v>-1.8893908408976701</v>
      </c>
      <c r="CW24">
        <v>-1.7828724004585299</v>
      </c>
    </row>
    <row r="25" spans="1:101" x14ac:dyDescent="0.2">
      <c r="A25" t="s">
        <v>63</v>
      </c>
      <c r="B25">
        <v>9.8294021952858603</v>
      </c>
      <c r="C25">
        <v>9.8811546072344996</v>
      </c>
      <c r="D25">
        <v>9.9214312978728199</v>
      </c>
      <c r="E25">
        <v>9.9504770379819103</v>
      </c>
      <c r="F25">
        <v>9.9685365983428404</v>
      </c>
      <c r="G25">
        <v>9.9758547497366603</v>
      </c>
      <c r="H25">
        <v>9.9726762629444501</v>
      </c>
      <c r="I25">
        <v>9.95924590874729</v>
      </c>
      <c r="J25">
        <v>9.93580845792623</v>
      </c>
      <c r="K25">
        <v>9.9026086812623504</v>
      </c>
      <c r="L25">
        <v>9.8598913495367206</v>
      </c>
      <c r="M25">
        <v>9.8079012335303997</v>
      </c>
      <c r="N25">
        <v>9.7468831040244694</v>
      </c>
      <c r="O25">
        <v>9.6770817317999906</v>
      </c>
      <c r="P25">
        <v>9.5987418876380293</v>
      </c>
      <c r="Q25">
        <v>9.5121083423196708</v>
      </c>
      <c r="R25">
        <v>9.41742586662596</v>
      </c>
      <c r="S25">
        <v>9.3149392313379895</v>
      </c>
      <c r="T25">
        <v>9.2048932072368093</v>
      </c>
      <c r="U25">
        <v>9.0875325651035102</v>
      </c>
      <c r="V25">
        <v>8.9631020757191404</v>
      </c>
      <c r="W25">
        <v>8.8318465098647696</v>
      </c>
      <c r="X25">
        <v>8.6940106383214903</v>
      </c>
      <c r="Y25">
        <v>8.5498392318703402</v>
      </c>
      <c r="Z25">
        <v>8.3995770612924101</v>
      </c>
      <c r="AA25">
        <v>8.2434688973687607</v>
      </c>
      <c r="AB25">
        <v>8.0817595108804703</v>
      </c>
      <c r="AC25">
        <v>7.9146936726085899</v>
      </c>
      <c r="AD25">
        <v>7.7425161533341997</v>
      </c>
      <c r="AE25">
        <v>7.5654717238383702</v>
      </c>
      <c r="AF25">
        <v>7.3838051549021699</v>
      </c>
      <c r="AG25">
        <v>7.1977612173066703</v>
      </c>
      <c r="AH25">
        <v>7.0075846818329302</v>
      </c>
      <c r="AI25">
        <v>6.8135203192620297</v>
      </c>
      <c r="AJ25">
        <v>6.6158129003750199</v>
      </c>
      <c r="AK25">
        <v>6.4147071959530004</v>
      </c>
      <c r="AL25">
        <v>6.2104479767770098</v>
      </c>
      <c r="AM25">
        <v>6.0032800136281397</v>
      </c>
      <c r="AN25">
        <v>5.7934480772874402</v>
      </c>
      <c r="AO25">
        <v>5.5811969385360003</v>
      </c>
      <c r="AP25">
        <v>5.3667713681548701</v>
      </c>
      <c r="AQ25">
        <v>5.1504161369251298</v>
      </c>
      <c r="AR25">
        <v>4.93237601562784</v>
      </c>
      <c r="AS25">
        <v>4.7128957750440899</v>
      </c>
      <c r="AT25">
        <v>4.4922201859549196</v>
      </c>
      <c r="AU25">
        <v>4.27059401914142</v>
      </c>
      <c r="AV25">
        <v>4.0482620453846501</v>
      </c>
      <c r="AW25">
        <v>3.8254690354656802</v>
      </c>
      <c r="AX25">
        <v>3.6024597601655901</v>
      </c>
      <c r="AY25">
        <v>3.3794789902654299</v>
      </c>
      <c r="AZ25">
        <v>3.1567714965462801</v>
      </c>
      <c r="BA25">
        <v>2.9345820497892099</v>
      </c>
      <c r="BB25">
        <v>2.7131554207752901</v>
      </c>
      <c r="BC25">
        <v>2.4927363802855802</v>
      </c>
      <c r="BD25">
        <v>2.27356969910115</v>
      </c>
      <c r="BE25">
        <v>2.0559001480030799</v>
      </c>
      <c r="BF25">
        <v>1.8399724977724401</v>
      </c>
      <c r="BG25">
        <v>1.6260315191902801</v>
      </c>
      <c r="BH25">
        <v>1.4143219830376901</v>
      </c>
      <c r="BI25">
        <v>1.20508866009572</v>
      </c>
      <c r="BJ25">
        <v>0.99857632114545702</v>
      </c>
      <c r="BK25">
        <v>0.79502973696795798</v>
      </c>
      <c r="BL25">
        <v>0.59469367834429598</v>
      </c>
      <c r="BM25">
        <v>0.39781291605554497</v>
      </c>
      <c r="BN25">
        <v>0.20463222088276301</v>
      </c>
      <c r="BO25">
        <v>1.53963636070282E-2</v>
      </c>
      <c r="BP25">
        <v>-0.169649884990589</v>
      </c>
      <c r="BQ25">
        <v>-0.35026175412902899</v>
      </c>
      <c r="BR25">
        <v>-0.526194473027216</v>
      </c>
      <c r="BS25">
        <v>-0.69720327090408296</v>
      </c>
      <c r="BT25">
        <v>-0.86304337697855804</v>
      </c>
      <c r="BU25">
        <v>-1.0234700204695799</v>
      </c>
      <c r="BV25">
        <v>-1.17823843059607</v>
      </c>
      <c r="BW25">
        <v>-1.3271038365769601</v>
      </c>
      <c r="BX25">
        <v>-1.46982146763119</v>
      </c>
      <c r="BY25">
        <v>-1.6061465529776799</v>
      </c>
      <c r="BZ25">
        <v>-1.73583432183537</v>
      </c>
      <c r="CA25">
        <v>-1.85864000342319</v>
      </c>
      <c r="CB25">
        <v>-1.97431882696006</v>
      </c>
      <c r="CC25">
        <v>-2.0826260216649302</v>
      </c>
      <c r="CD25">
        <v>-2.1833168167567099</v>
      </c>
      <c r="CE25">
        <v>-2.2761464414543502</v>
      </c>
      <c r="CF25">
        <v>-2.3608701249767599</v>
      </c>
      <c r="CG25">
        <v>-2.4372430965428902</v>
      </c>
      <c r="CH25">
        <v>-2.5050205853716698</v>
      </c>
      <c r="CI25">
        <v>-2.5639578206820102</v>
      </c>
      <c r="CJ25">
        <v>-2.6138100316928599</v>
      </c>
      <c r="CK25">
        <v>-2.65433244762316</v>
      </c>
      <c r="CL25">
        <v>-2.68528029769181</v>
      </c>
      <c r="CM25">
        <v>-2.70640881111777</v>
      </c>
      <c r="CN25">
        <v>-2.7174732171199598</v>
      </c>
      <c r="CO25">
        <v>-2.7182287449173002</v>
      </c>
      <c r="CP25">
        <v>-2.7084306237287401</v>
      </c>
      <c r="CQ25">
        <v>-2.6878340827731999</v>
      </c>
      <c r="CR25">
        <v>-2.65619435126961</v>
      </c>
      <c r="CS25">
        <v>-2.6132666584369102</v>
      </c>
      <c r="CT25">
        <v>-2.55880623349403</v>
      </c>
      <c r="CU25">
        <v>-2.49256830565988</v>
      </c>
      <c r="CV25">
        <v>-2.4143081041534198</v>
      </c>
      <c r="CW25">
        <v>-2.32378085819356</v>
      </c>
    </row>
    <row r="27" spans="1:101" x14ac:dyDescent="0.2">
      <c r="A27" t="s">
        <v>57</v>
      </c>
    </row>
    <row r="28" spans="1:101" x14ac:dyDescent="0.2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t="s">
        <v>65</v>
      </c>
      <c r="B29">
        <v>0.52538063618922404</v>
      </c>
      <c r="C29">
        <v>0.52427147168467403</v>
      </c>
      <c r="D29">
        <v>0.52271045005094197</v>
      </c>
      <c r="E29">
        <v>0.52070777980797001</v>
      </c>
      <c r="F29">
        <v>0.51827366947569597</v>
      </c>
      <c r="G29">
        <v>0.51541832757406103</v>
      </c>
      <c r="H29">
        <v>0.512151962623005</v>
      </c>
      <c r="I29">
        <v>0.50848478314246803</v>
      </c>
      <c r="J29">
        <v>0.50442699765239096</v>
      </c>
      <c r="K29">
        <v>0.499988814672713</v>
      </c>
      <c r="L29">
        <v>0.49518044272337502</v>
      </c>
      <c r="M29">
        <v>0.49001209032431597</v>
      </c>
      <c r="N29">
        <v>0.484493965995478</v>
      </c>
      <c r="O29">
        <v>0.478636278256798</v>
      </c>
      <c r="P29">
        <v>0.472449235628219</v>
      </c>
      <c r="Q29">
        <v>0.46594304662968</v>
      </c>
      <c r="R29">
        <v>0.459127919781121</v>
      </c>
      <c r="S29">
        <v>0.45201406360248297</v>
      </c>
      <c r="T29">
        <v>0.44461168661370398</v>
      </c>
      <c r="U29">
        <v>0.43693099733472601</v>
      </c>
      <c r="V29">
        <v>0.428982204285489</v>
      </c>
      <c r="W29">
        <v>0.42077551598593199</v>
      </c>
      <c r="X29">
        <v>0.41232114095599698</v>
      </c>
      <c r="Y29">
        <v>0.40362928771562201</v>
      </c>
      <c r="Z29">
        <v>0.39471016478474802</v>
      </c>
      <c r="AA29">
        <v>0.385573980683315</v>
      </c>
      <c r="AB29">
        <v>0.376230943931263</v>
      </c>
      <c r="AC29">
        <v>0.366691263048533</v>
      </c>
      <c r="AD29">
        <v>0.35696514655506401</v>
      </c>
      <c r="AE29">
        <v>0.347062802970797</v>
      </c>
      <c r="AF29">
        <v>0.33699444081567098</v>
      </c>
      <c r="AG29">
        <v>0.32677026860962699</v>
      </c>
      <c r="AH29">
        <v>0.31640049487260502</v>
      </c>
      <c r="AI29">
        <v>0.30589532812454401</v>
      </c>
      <c r="AJ29">
        <v>0.295264976885386</v>
      </c>
      <c r="AK29">
        <v>0.28451964967506999</v>
      </c>
      <c r="AL29">
        <v>0.27366955501353601</v>
      </c>
      <c r="AM29">
        <v>0.26272490142072502</v>
      </c>
      <c r="AN29">
        <v>0.251695897416576</v>
      </c>
      <c r="AO29">
        <v>0.24059275152102899</v>
      </c>
      <c r="AP29">
        <v>0.22942567225402599</v>
      </c>
      <c r="AQ29">
        <v>0.21820486813550499</v>
      </c>
      <c r="AR29">
        <v>0.20694054768540701</v>
      </c>
      <c r="AS29">
        <v>0.19564291942367201</v>
      </c>
      <c r="AT29">
        <v>0.18432219187023999</v>
      </c>
      <c r="AU29">
        <v>0.17298857354505101</v>
      </c>
      <c r="AV29">
        <v>0.16165227296804499</v>
      </c>
      <c r="AW29">
        <v>0.150323498659163</v>
      </c>
      <c r="AX29">
        <v>0.13901245913834501</v>
      </c>
      <c r="AY29">
        <v>0.12772936292553</v>
      </c>
      <c r="AZ29">
        <v>0.116484418540659</v>
      </c>
      <c r="BA29">
        <v>0.105287834503671</v>
      </c>
      <c r="BB29">
        <v>9.4149819334508E-2</v>
      </c>
      <c r="BC29">
        <v>8.3080581553108698E-2</v>
      </c>
      <c r="BD29">
        <v>7.2090329679413506E-2</v>
      </c>
      <c r="BE29">
        <v>6.1189272233362499E-2</v>
      </c>
      <c r="BF29">
        <v>5.0387617734896001E-2</v>
      </c>
      <c r="BG29">
        <v>3.9695574703953802E-2</v>
      </c>
      <c r="BH29">
        <v>2.9123351660476301E-2</v>
      </c>
      <c r="BI29">
        <v>1.8681157124403401E-2</v>
      </c>
      <c r="BJ29">
        <v>8.3791996156752403E-3</v>
      </c>
      <c r="BK29">
        <v>-1.772312345768E-3</v>
      </c>
      <c r="BL29">
        <v>-1.17631702399864E-2</v>
      </c>
      <c r="BM29">
        <v>-2.1583165547039401E-2</v>
      </c>
      <c r="BN29">
        <v>-3.12220897469874E-2</v>
      </c>
      <c r="BO29">
        <v>-4.0669734319890002E-2</v>
      </c>
      <c r="BP29">
        <v>-4.9915890745807101E-2</v>
      </c>
      <c r="BQ29">
        <v>-5.8950350504798799E-2</v>
      </c>
      <c r="BR29">
        <v>-6.7762905076924895E-2</v>
      </c>
      <c r="BS29">
        <v>-7.6343345942245303E-2</v>
      </c>
      <c r="BT29">
        <v>-8.4681464580819696E-2</v>
      </c>
      <c r="BU29">
        <v>-9.2767052472708403E-2</v>
      </c>
      <c r="BV29">
        <v>-0.100589901097971</v>
      </c>
      <c r="BW29">
        <v>-0.108139801936667</v>
      </c>
      <c r="BX29">
        <v>-0.11540654646885801</v>
      </c>
      <c r="BY29">
        <v>-0.122379926174601</v>
      </c>
      <c r="BZ29">
        <v>-0.12904973253395899</v>
      </c>
      <c r="CA29">
        <v>-0.13540575702698901</v>
      </c>
      <c r="CB29">
        <v>-0.14143779113375299</v>
      </c>
      <c r="CC29">
        <v>-0.14713562633431099</v>
      </c>
      <c r="CD29">
        <v>-0.15248905410872099</v>
      </c>
      <c r="CE29">
        <v>-0.157487865937045</v>
      </c>
      <c r="CF29">
        <v>-0.16212185329934101</v>
      </c>
      <c r="CG29">
        <v>-0.16638080767567001</v>
      </c>
      <c r="CH29">
        <v>-0.170254520546092</v>
      </c>
      <c r="CI29">
        <v>-0.173732783390666</v>
      </c>
      <c r="CJ29">
        <v>-0.176805387689453</v>
      </c>
      <c r="CK29">
        <v>-0.17946212492251301</v>
      </c>
      <c r="CL29">
        <v>-0.18169278656990401</v>
      </c>
      <c r="CM29">
        <v>-0.183487164111688</v>
      </c>
      <c r="CN29">
        <v>-0.184835049027924</v>
      </c>
      <c r="CO29">
        <v>-0.18572623279867201</v>
      </c>
      <c r="CP29">
        <v>-0.18615050690399099</v>
      </c>
      <c r="CQ29">
        <v>-0.18609766282394299</v>
      </c>
      <c r="CR29">
        <v>-0.18555749203858601</v>
      </c>
      <c r="CS29">
        <v>-0.18451978602798</v>
      </c>
      <c r="CT29">
        <v>-0.18297433627218601</v>
      </c>
      <c r="CU29">
        <v>-0.18091093425126401</v>
      </c>
      <c r="CV29">
        <v>-0.17831937144527199</v>
      </c>
      <c r="CW29">
        <v>-0.175189439334272</v>
      </c>
    </row>
    <row r="30" spans="1:101" x14ac:dyDescent="0.2">
      <c r="A30" t="s">
        <v>61</v>
      </c>
      <c r="B30">
        <v>3.1090306554302098</v>
      </c>
      <c r="C30">
        <v>3.1040544254718498</v>
      </c>
      <c r="D30">
        <v>3.0962711507333198</v>
      </c>
      <c r="E30">
        <v>3.0857446783310101</v>
      </c>
      <c r="F30">
        <v>3.07253885538133</v>
      </c>
      <c r="G30">
        <v>3.0567175290006698</v>
      </c>
      <c r="H30">
        <v>3.0383445463054599</v>
      </c>
      <c r="I30">
        <v>3.0174837544120798</v>
      </c>
      <c r="J30">
        <v>2.9941990004369399</v>
      </c>
      <c r="K30">
        <v>2.9685541314964601</v>
      </c>
      <c r="L30">
        <v>2.9406129947070201</v>
      </c>
      <c r="M30">
        <v>2.9104394371850302</v>
      </c>
      <c r="N30">
        <v>2.8780973060469099</v>
      </c>
      <c r="O30">
        <v>2.8436504484090501</v>
      </c>
      <c r="P30">
        <v>2.8071627113878499</v>
      </c>
      <c r="Q30">
        <v>2.76869794209972</v>
      </c>
      <c r="R30">
        <v>2.7283199876610702</v>
      </c>
      <c r="S30">
        <v>2.68609269518829</v>
      </c>
      <c r="T30">
        <v>2.64207991179779</v>
      </c>
      <c r="U30">
        <v>2.5963454846059801</v>
      </c>
      <c r="V30">
        <v>2.54895326072926</v>
      </c>
      <c r="W30">
        <v>2.4999670872840301</v>
      </c>
      <c r="X30">
        <v>2.4494508113867002</v>
      </c>
      <c r="Y30">
        <v>2.3974682801536602</v>
      </c>
      <c r="Z30">
        <v>2.3440833407013302</v>
      </c>
      <c r="AA30">
        <v>2.2893598401461102</v>
      </c>
      <c r="AB30">
        <v>2.2333616256044002</v>
      </c>
      <c r="AC30">
        <v>2.1761525441926102</v>
      </c>
      <c r="AD30">
        <v>2.1177964430271299</v>
      </c>
      <c r="AE30">
        <v>2.0583571692243798</v>
      </c>
      <c r="AF30">
        <v>1.9978985699007501</v>
      </c>
      <c r="AG30">
        <v>1.9364844921726601</v>
      </c>
      <c r="AH30">
        <v>1.8741787831565</v>
      </c>
      <c r="AI30">
        <v>1.81104528996868</v>
      </c>
      <c r="AJ30">
        <v>1.7471478597256</v>
      </c>
      <c r="AK30">
        <v>1.6825503395436701</v>
      </c>
      <c r="AL30">
        <v>1.6173165765392801</v>
      </c>
      <c r="AM30">
        <v>1.5515104178288499</v>
      </c>
      <c r="AN30">
        <v>1.4851957105287801</v>
      </c>
      <c r="AO30">
        <v>1.41843630175547</v>
      </c>
      <c r="AP30">
        <v>1.3512960386253301</v>
      </c>
      <c r="AQ30">
        <v>1.2838387682547501</v>
      </c>
      <c r="AR30">
        <v>1.2161283377601499</v>
      </c>
      <c r="AS30">
        <v>1.14822859425792</v>
      </c>
      <c r="AT30">
        <v>1.0802033848644801</v>
      </c>
      <c r="AU30">
        <v>1.01211655669621</v>
      </c>
      <c r="AV30">
        <v>0.94403195686954</v>
      </c>
      <c r="AW30">
        <v>0.87601343250085795</v>
      </c>
      <c r="AX30">
        <v>0.80812483070657304</v>
      </c>
      <c r="AY30">
        <v>0.740429998603086</v>
      </c>
      <c r="AZ30">
        <v>0.67299278330680301</v>
      </c>
      <c r="BA30">
        <v>0.60587703193412901</v>
      </c>
      <c r="BB30">
        <v>0.53914659160146405</v>
      </c>
      <c r="BC30">
        <v>0.47286530942521499</v>
      </c>
      <c r="BD30">
        <v>0.40709703252178397</v>
      </c>
      <c r="BE30">
        <v>0.34190560800757502</v>
      </c>
      <c r="BF30">
        <v>0.27735488299899402</v>
      </c>
      <c r="BG30">
        <v>0.21350870461244301</v>
      </c>
      <c r="BH30">
        <v>0.150430919964326</v>
      </c>
      <c r="BI30">
        <v>8.8185376171046201E-2</v>
      </c>
      <c r="BJ30">
        <v>2.6835920349008498E-2</v>
      </c>
      <c r="BK30">
        <v>-3.3553600385383901E-2</v>
      </c>
      <c r="BL30">
        <v>-9.2919338915727498E-2</v>
      </c>
      <c r="BM30">
        <v>-0.151197448125617</v>
      </c>
      <c r="BN30">
        <v>-0.20832408089865001</v>
      </c>
      <c r="BO30">
        <v>-0.26423539011842201</v>
      </c>
      <c r="BP30">
        <v>-0.31886752866852802</v>
      </c>
      <c r="BQ30">
        <v>-0.37215664943256799</v>
      </c>
      <c r="BR30">
        <v>-0.42403890529413502</v>
      </c>
      <c r="BS30">
        <v>-0.47445044913682499</v>
      </c>
      <c r="BT30">
        <v>-0.52332743384423597</v>
      </c>
      <c r="BU30">
        <v>-0.570606012299962</v>
      </c>
      <c r="BV30">
        <v>-0.61622233738760201</v>
      </c>
      <c r="BW30">
        <v>-0.66011256199074897</v>
      </c>
      <c r="BX30">
        <v>-0.70221283899300202</v>
      </c>
      <c r="BY30">
        <v>-0.742459321277955</v>
      </c>
      <c r="BZ30">
        <v>-0.78078816172920595</v>
      </c>
      <c r="CA30">
        <v>-0.81713551323034905</v>
      </c>
      <c r="CB30">
        <v>-0.85143752866498301</v>
      </c>
      <c r="CC30">
        <v>-0.883630360916702</v>
      </c>
      <c r="CD30">
        <v>-0.91365016286910306</v>
      </c>
      <c r="CE30">
        <v>-0.94143308740578202</v>
      </c>
      <c r="CF30">
        <v>-0.96691528741033494</v>
      </c>
      <c r="CG30">
        <v>-0.99003291576635799</v>
      </c>
      <c r="CH30">
        <v>-1.0107221253574501</v>
      </c>
      <c r="CI30">
        <v>-1.0289190690672001</v>
      </c>
      <c r="CJ30">
        <v>-1.04455989977921</v>
      </c>
      <c r="CK30">
        <v>-1.0575807703770801</v>
      </c>
      <c r="CL30">
        <v>-1.0679178337444</v>
      </c>
      <c r="CM30">
        <v>-1.0755072427647601</v>
      </c>
      <c r="CN30">
        <v>-1.0802851503217701</v>
      </c>
      <c r="CO30">
        <v>-1.08218770929902</v>
      </c>
      <c r="CP30">
        <v>-1.0811510725800999</v>
      </c>
      <c r="CQ30">
        <v>-1.07711139304862</v>
      </c>
      <c r="CR30">
        <v>-1.0700048235881601</v>
      </c>
      <c r="CS30">
        <v>-1.05976751708233</v>
      </c>
      <c r="CT30">
        <v>-1.0463356264147201</v>
      </c>
      <c r="CU30">
        <v>-1.02964530446893</v>
      </c>
      <c r="CV30">
        <v>-1.00963270412855</v>
      </c>
      <c r="CW30">
        <v>-0.98623397827717696</v>
      </c>
    </row>
    <row r="31" spans="1:101" x14ac:dyDescent="0.2">
      <c r="A31" t="s">
        <v>62</v>
      </c>
      <c r="B31">
        <v>7.7975002605668102</v>
      </c>
      <c r="C31">
        <v>7.8158309470389096</v>
      </c>
      <c r="D31">
        <v>7.8250523673148402</v>
      </c>
      <c r="E31">
        <v>7.8253713449518196</v>
      </c>
      <c r="F31">
        <v>7.8169947035070599</v>
      </c>
      <c r="G31">
        <v>7.8001292665377697</v>
      </c>
      <c r="H31">
        <v>7.7749818576011798</v>
      </c>
      <c r="I31">
        <v>7.7417593002544898</v>
      </c>
      <c r="J31">
        <v>7.7006684180549296</v>
      </c>
      <c r="K31">
        <v>7.6519160345597097</v>
      </c>
      <c r="L31">
        <v>7.5957089733260501</v>
      </c>
      <c r="M31">
        <v>7.5322540579111701</v>
      </c>
      <c r="N31">
        <v>7.4617581118722702</v>
      </c>
      <c r="O31">
        <v>7.3844279587665698</v>
      </c>
      <c r="P31">
        <v>7.3004704221513004</v>
      </c>
      <c r="Q31">
        <v>7.2100923255836697</v>
      </c>
      <c r="R31">
        <v>7.11350049262089</v>
      </c>
      <c r="S31">
        <v>7.0109017468201804</v>
      </c>
      <c r="T31">
        <v>6.9025029117387602</v>
      </c>
      <c r="U31">
        <v>6.7885108109338299</v>
      </c>
      <c r="V31">
        <v>6.6691322679626301</v>
      </c>
      <c r="W31">
        <v>6.5445741063823597</v>
      </c>
      <c r="X31">
        <v>6.4150431497502396</v>
      </c>
      <c r="Y31">
        <v>6.2807462216234802</v>
      </c>
      <c r="Z31">
        <v>6.1418901455593096</v>
      </c>
      <c r="AA31">
        <v>5.9986817451149399</v>
      </c>
      <c r="AB31">
        <v>5.85132784384757</v>
      </c>
      <c r="AC31">
        <v>5.7000352653144502</v>
      </c>
      <c r="AD31">
        <v>5.5450108330727597</v>
      </c>
      <c r="AE31">
        <v>5.38646137067974</v>
      </c>
      <c r="AF31">
        <v>5.2245937016925996</v>
      </c>
      <c r="AG31">
        <v>5.0596146496685499</v>
      </c>
      <c r="AH31">
        <v>4.8917310381648198</v>
      </c>
      <c r="AI31">
        <v>4.7211496907386099</v>
      </c>
      <c r="AJ31">
        <v>4.5480774309471403</v>
      </c>
      <c r="AK31">
        <v>4.3727210823476304</v>
      </c>
      <c r="AL31">
        <v>4.1952874684973001</v>
      </c>
      <c r="AM31">
        <v>4.01598341295335</v>
      </c>
      <c r="AN31">
        <v>3.83501573927302</v>
      </c>
      <c r="AO31">
        <v>3.65259127101351</v>
      </c>
      <c r="AP31">
        <v>3.4689168317320398</v>
      </c>
      <c r="AQ31">
        <v>3.2841992449858202</v>
      </c>
      <c r="AR31">
        <v>3.0986453343320699</v>
      </c>
      <c r="AS31">
        <v>2.91246192332801</v>
      </c>
      <c r="AT31">
        <v>2.7258558355308602</v>
      </c>
      <c r="AU31">
        <v>2.5390338944978201</v>
      </c>
      <c r="AV31">
        <v>2.3522029237861202</v>
      </c>
      <c r="AW31">
        <v>2.16556974695298</v>
      </c>
      <c r="AX31">
        <v>1.97934118755559</v>
      </c>
      <c r="AY31">
        <v>1.7937240691512</v>
      </c>
      <c r="AZ31">
        <v>1.6089252152969999</v>
      </c>
      <c r="BA31">
        <v>1.42515144955022</v>
      </c>
      <c r="BB31">
        <v>1.24260959546807</v>
      </c>
      <c r="BC31">
        <v>1.06150647660777</v>
      </c>
      <c r="BD31">
        <v>0.88204891652653805</v>
      </c>
      <c r="BE31">
        <v>0.70444373878157895</v>
      </c>
      <c r="BF31">
        <v>0.52889776693012203</v>
      </c>
      <c r="BG31">
        <v>0.35561782452937402</v>
      </c>
      <c r="BH31">
        <v>0.18481073513655699</v>
      </c>
      <c r="BI31">
        <v>1.6683322308881601E-2</v>
      </c>
      <c r="BJ31">
        <v>-0.14855759039643199</v>
      </c>
      <c r="BK31">
        <v>-0.31070517942216902</v>
      </c>
      <c r="BL31">
        <v>-0.46955262121111502</v>
      </c>
      <c r="BM31">
        <v>-0.62489309220605005</v>
      </c>
      <c r="BN31">
        <v>-0.77651976884976104</v>
      </c>
      <c r="BO31">
        <v>-0.92422582758502803</v>
      </c>
      <c r="BP31">
        <v>-1.06780444485464</v>
      </c>
      <c r="BQ31">
        <v>-1.2070487971013799</v>
      </c>
      <c r="BR31">
        <v>-1.34175206076803</v>
      </c>
      <c r="BS31">
        <v>-1.4717074122973799</v>
      </c>
      <c r="BT31">
        <v>-1.5967080281321999</v>
      </c>
      <c r="BU31">
        <v>-1.7165470847152899</v>
      </c>
      <c r="BV31">
        <v>-1.8310177584894201</v>
      </c>
      <c r="BW31">
        <v>-1.9399132258973899</v>
      </c>
      <c r="BX31">
        <v>-2.04302666338197</v>
      </c>
      <c r="BY31">
        <v>-2.1401512473859401</v>
      </c>
      <c r="BZ31">
        <v>-2.2310801543520999</v>
      </c>
      <c r="CA31">
        <v>-2.3156065607232299</v>
      </c>
      <c r="CB31">
        <v>-2.3935236429421001</v>
      </c>
      <c r="CC31">
        <v>-2.4646245774515099</v>
      </c>
      <c r="CD31">
        <v>-2.5287025406942401</v>
      </c>
      <c r="CE31">
        <v>-2.5855507091130701</v>
      </c>
      <c r="CF31">
        <v>-2.63496225915079</v>
      </c>
      <c r="CG31">
        <v>-2.6767303672501699</v>
      </c>
      <c r="CH31">
        <v>-2.7106482098540101</v>
      </c>
      <c r="CI31">
        <v>-2.7365089634050901</v>
      </c>
      <c r="CJ31">
        <v>-2.7541058043461901</v>
      </c>
      <c r="CK31">
        <v>-2.7632319091200999</v>
      </c>
      <c r="CL31">
        <v>-2.7636804541695899</v>
      </c>
      <c r="CM31">
        <v>-2.75524461593746</v>
      </c>
      <c r="CN31">
        <v>-2.7377175708664798</v>
      </c>
      <c r="CO31">
        <v>-2.7108924953994502</v>
      </c>
      <c r="CP31">
        <v>-2.6745625659791399</v>
      </c>
      <c r="CQ31">
        <v>-2.6285209590483398</v>
      </c>
      <c r="CR31">
        <v>-2.5725608510498401</v>
      </c>
      <c r="CS31">
        <v>-2.50647541842641</v>
      </c>
      <c r="CT31">
        <v>-2.4300578376208399</v>
      </c>
      <c r="CU31">
        <v>-2.3431012850759099</v>
      </c>
      <c r="CV31">
        <v>-2.2453989372344201</v>
      </c>
      <c r="CW31">
        <v>-2.1367439705391398</v>
      </c>
    </row>
    <row r="32" spans="1:101" x14ac:dyDescent="0.2">
      <c r="A32" t="s">
        <v>63</v>
      </c>
      <c r="B32">
        <v>9.6712249762356794</v>
      </c>
      <c r="C32">
        <v>9.7240154280438098</v>
      </c>
      <c r="D32">
        <v>9.76509998074531</v>
      </c>
      <c r="E32">
        <v>9.7947283146861999</v>
      </c>
      <c r="F32">
        <v>9.8131501102124705</v>
      </c>
      <c r="G32">
        <v>9.8206150476701506</v>
      </c>
      <c r="H32">
        <v>9.8173728074052207</v>
      </c>
      <c r="I32">
        <v>9.80367306976372</v>
      </c>
      <c r="J32">
        <v>9.7797655150916292</v>
      </c>
      <c r="K32">
        <v>9.7458998237349608</v>
      </c>
      <c r="L32">
        <v>9.7023256760397398</v>
      </c>
      <c r="M32">
        <v>9.6492927523519594</v>
      </c>
      <c r="N32">
        <v>9.5870507330176302</v>
      </c>
      <c r="O32">
        <v>9.5158492983827507</v>
      </c>
      <c r="P32">
        <v>9.4359381287933495</v>
      </c>
      <c r="Q32">
        <v>9.3475669045954106</v>
      </c>
      <c r="R32">
        <v>9.2509853061349592</v>
      </c>
      <c r="S32">
        <v>9.1464430137580006</v>
      </c>
      <c r="T32">
        <v>9.0341897078105298</v>
      </c>
      <c r="U32">
        <v>8.9144750686385699</v>
      </c>
      <c r="V32">
        <v>8.7875487765881193</v>
      </c>
      <c r="W32">
        <v>8.6536605120051906</v>
      </c>
      <c r="X32">
        <v>8.5130599552357893</v>
      </c>
      <c r="Y32">
        <v>8.3659967866259208</v>
      </c>
      <c r="Z32">
        <v>8.2127206865215907</v>
      </c>
      <c r="AA32">
        <v>8.0534813352688097</v>
      </c>
      <c r="AB32">
        <v>7.8885284132135904</v>
      </c>
      <c r="AC32">
        <v>7.7181116007019401</v>
      </c>
      <c r="AD32">
        <v>7.5424805780798598</v>
      </c>
      <c r="AE32">
        <v>7.3618850256933603</v>
      </c>
      <c r="AF32">
        <v>7.17657462388844</v>
      </c>
      <c r="AG32">
        <v>6.9867990530111301</v>
      </c>
      <c r="AH32">
        <v>6.7928079934074104</v>
      </c>
      <c r="AI32">
        <v>6.5948511254233102</v>
      </c>
      <c r="AJ32">
        <v>6.3931781294048298</v>
      </c>
      <c r="AK32">
        <v>6.1880386856979701</v>
      </c>
      <c r="AL32">
        <v>5.9796824746487403</v>
      </c>
      <c r="AM32">
        <v>5.7683591766031599</v>
      </c>
      <c r="AN32">
        <v>5.55431847190723</v>
      </c>
      <c r="AO32">
        <v>5.33781004090695</v>
      </c>
      <c r="AP32">
        <v>5.1190835639483403</v>
      </c>
      <c r="AQ32">
        <v>4.8983887213773896</v>
      </c>
      <c r="AR32">
        <v>4.6759751935401299</v>
      </c>
      <c r="AS32">
        <v>4.4520926607825597</v>
      </c>
      <c r="AT32">
        <v>4.22699080345068</v>
      </c>
      <c r="AU32">
        <v>4.0009193018904998</v>
      </c>
      <c r="AV32">
        <v>3.77412783644803</v>
      </c>
      <c r="AW32">
        <v>3.5468660874692799</v>
      </c>
      <c r="AX32">
        <v>3.3193837353002502</v>
      </c>
      <c r="AY32">
        <v>3.0919304602869602</v>
      </c>
      <c r="AZ32">
        <v>2.8647559427754099</v>
      </c>
      <c r="BA32">
        <v>2.6381098631116102</v>
      </c>
      <c r="BB32">
        <v>2.4122419016415599</v>
      </c>
      <c r="BC32">
        <v>2.1874017387112699</v>
      </c>
      <c r="BD32">
        <v>1.9638390546667599</v>
      </c>
      <c r="BE32">
        <v>1.74180352985402</v>
      </c>
      <c r="BF32">
        <v>1.52154484461907</v>
      </c>
      <c r="BG32">
        <v>1.3033126793079199</v>
      </c>
      <c r="BH32">
        <v>1.0873567142665601</v>
      </c>
      <c r="BI32">
        <v>0.87392662984101899</v>
      </c>
      <c r="BJ32">
        <v>0.66327210637728995</v>
      </c>
      <c r="BK32">
        <v>0.45564282422138502</v>
      </c>
      <c r="BL32">
        <v>0.25128846371931002</v>
      </c>
      <c r="BM32">
        <v>5.0458705217079798E-2</v>
      </c>
      <c r="BN32">
        <v>-0.14659677093930901</v>
      </c>
      <c r="BO32">
        <v>-0.33962828440384102</v>
      </c>
      <c r="BP32">
        <v>-0.52838615483050599</v>
      </c>
      <c r="BQ32">
        <v>-0.71262070187330595</v>
      </c>
      <c r="BR32">
        <v>-0.89208224518622803</v>
      </c>
      <c r="BS32">
        <v>-1.0665211044232601</v>
      </c>
      <c r="BT32">
        <v>-1.23568759923841</v>
      </c>
      <c r="BU32">
        <v>-1.39933204928565</v>
      </c>
      <c r="BV32">
        <v>-1.5572047742189801</v>
      </c>
      <c r="BW32">
        <v>-1.7090560936924</v>
      </c>
      <c r="BX32">
        <v>-1.8546363273599</v>
      </c>
      <c r="BY32">
        <v>-1.9936957948754599</v>
      </c>
      <c r="BZ32">
        <v>-2.1259848158930899</v>
      </c>
      <c r="CA32">
        <v>-2.25125371006677</v>
      </c>
      <c r="CB32">
        <v>-2.36925279705049</v>
      </c>
      <c r="CC32">
        <v>-2.4797323964982598</v>
      </c>
      <c r="CD32">
        <v>-2.5824428280640599</v>
      </c>
      <c r="CE32">
        <v>-2.67713441140187</v>
      </c>
      <c r="CF32">
        <v>-2.7635574661657101</v>
      </c>
      <c r="CG32">
        <v>-2.8414623120095501</v>
      </c>
      <c r="CH32">
        <v>-2.9105992685873998</v>
      </c>
      <c r="CI32">
        <v>-2.9707186555532301</v>
      </c>
      <c r="CJ32">
        <v>-3.0215707925610502</v>
      </c>
      <c r="CK32">
        <v>-3.0629059992648502</v>
      </c>
      <c r="CL32">
        <v>-3.0944745953186201</v>
      </c>
      <c r="CM32">
        <v>-3.1160269003763501</v>
      </c>
      <c r="CN32">
        <v>-3.12731323409204</v>
      </c>
      <c r="CO32">
        <v>-3.1280839161196701</v>
      </c>
      <c r="CP32">
        <v>-3.1180892661132402</v>
      </c>
      <c r="CQ32">
        <v>-3.0970796037267498</v>
      </c>
      <c r="CR32">
        <v>-3.0648052486141801</v>
      </c>
      <c r="CS32">
        <v>-3.0210165204295301</v>
      </c>
      <c r="CT32">
        <v>-2.9654637388267902</v>
      </c>
      <c r="CU32">
        <v>-2.8978972234599398</v>
      </c>
      <c r="CV32">
        <v>-2.8180672939829901</v>
      </c>
      <c r="CW32">
        <v>-2.7257242700499198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2021-03-01T04:20:28Z</dcterms:created>
  <dcterms:modified xsi:type="dcterms:W3CDTF">2021-03-14T01:44:47Z</dcterms:modified>
</cp:coreProperties>
</file>