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search_Code\Tensor\TensorComp\"/>
    </mc:Choice>
  </mc:AlternateContent>
  <xr:revisionPtr revIDLastSave="0" documentId="13_ncr:1_{C8EF90F0-3C37-45AA-AA62-FC150C971783}" xr6:coauthVersionLast="47" xr6:coauthVersionMax="47" xr10:uidLastSave="{00000000-0000-0000-0000-000000000000}"/>
  <bookViews>
    <workbookView xWindow="3765" yWindow="3765" windowWidth="38700" windowHeight="153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7" i="1"/>
  <c r="I8" i="1"/>
  <c r="I9" i="1"/>
  <c r="I10" i="1"/>
  <c r="I11" i="1"/>
  <c r="I12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<sst xmlns="http://schemas.openxmlformats.org/spreadsheetml/2006/main" count="9" uniqueCount="9">
  <si>
    <t>lpar</t>
  </si>
  <si>
    <t>stop_iter</t>
  </si>
  <si>
    <t>max_altmin_cnt</t>
  </si>
  <si>
    <t>runtime</t>
  </si>
  <si>
    <t>active set size</t>
  </si>
  <si>
    <t>active set drop</t>
  </si>
  <si>
    <t>SiGD count</t>
  </si>
  <si>
    <t>objective</t>
  </si>
  <si>
    <t>SiGD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</si>
</sst>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20000</v>
      </c>
      <c r="B2">
        <v>1000000</v>
      </c>
      <c r="C2">
        <v>100</v>
      </c>
      <c r="D2">
        <v>2406.75</v>
      </c>
      <c r="E2" s="1">
        <v>2.7653479999999999E-4</v>
      </c>
      <c r="F2">
        <v>30341</v>
      </c>
      <c r="G2">
        <v>179</v>
      </c>
      <c r="H2">
        <v>999137</v>
      </c>
      <c r="I2">
        <f>H2 / B2</f>
        <v>0.99913700000000005</v>
      </c>
    </row>
    <row r="3" spans="1:9" x14ac:dyDescent="0.25">
      <c r="A3">
        <v>20000</v>
      </c>
      <c r="B3">
        <v>1000000</v>
      </c>
      <c r="C3">
        <v>1000</v>
      </c>
      <c r="D3">
        <v>3023.9</v>
      </c>
      <c r="E3" s="1">
        <v>2.3598019999999999E-4</v>
      </c>
      <c r="F3">
        <v>30513</v>
      </c>
      <c r="G3">
        <v>211</v>
      </c>
      <c r="H3">
        <v>997505</v>
      </c>
      <c r="I3">
        <f t="shared" ref="I3:I17" si="0">H3 / B3</f>
        <v>0.99750499999999998</v>
      </c>
    </row>
    <row r="4" spans="1:9" x14ac:dyDescent="0.25">
      <c r="A4">
        <v>20000</v>
      </c>
      <c r="B4">
        <v>1000000</v>
      </c>
      <c r="C4">
        <v>5000</v>
      </c>
      <c r="D4">
        <v>5197.13</v>
      </c>
      <c r="E4" s="1">
        <v>2.014316E-4</v>
      </c>
      <c r="F4">
        <v>30648</v>
      </c>
      <c r="G4">
        <v>242</v>
      </c>
      <c r="H4">
        <v>997772</v>
      </c>
      <c r="I4">
        <f t="shared" si="0"/>
        <v>0.99777199999999999</v>
      </c>
    </row>
    <row r="5" spans="1:9" x14ac:dyDescent="0.25">
      <c r="A5">
        <v>20000</v>
      </c>
      <c r="B5">
        <v>2000000</v>
      </c>
      <c r="C5">
        <v>100</v>
      </c>
      <c r="D5">
        <v>5173.26</v>
      </c>
      <c r="E5" s="1">
        <v>2.6643830000000002E-4</v>
      </c>
      <c r="F5">
        <v>30340</v>
      </c>
      <c r="G5">
        <v>180</v>
      </c>
      <c r="H5">
        <v>1998338</v>
      </c>
      <c r="I5">
        <f t="shared" si="0"/>
        <v>0.99916899999999997</v>
      </c>
    </row>
    <row r="6" spans="1:9" x14ac:dyDescent="0.25">
      <c r="A6">
        <v>20000</v>
      </c>
      <c r="B6">
        <v>5000000</v>
      </c>
      <c r="C6">
        <v>100</v>
      </c>
      <c r="D6">
        <v>10244.200000000001</v>
      </c>
      <c r="E6" s="1">
        <v>2.4278209999999999E-4</v>
      </c>
      <c r="F6">
        <v>30334</v>
      </c>
      <c r="G6">
        <v>186</v>
      </c>
      <c r="H6">
        <v>4997666</v>
      </c>
      <c r="I6">
        <f t="shared" si="0"/>
        <v>0.99953320000000001</v>
      </c>
    </row>
    <row r="7" spans="1:9" x14ac:dyDescent="0.25">
      <c r="A7">
        <v>20000</v>
      </c>
      <c r="B7">
        <v>5000000</v>
      </c>
      <c r="C7">
        <v>10000</v>
      </c>
      <c r="D7">
        <v>20853.5</v>
      </c>
      <c r="E7" s="1">
        <v>1.542107E-4</v>
      </c>
      <c r="F7">
        <v>30623</v>
      </c>
      <c r="G7">
        <v>284</v>
      </c>
      <c r="H7">
        <v>4997708</v>
      </c>
      <c r="I7">
        <f t="shared" si="0"/>
        <v>0.99954160000000003</v>
      </c>
    </row>
    <row r="8" spans="1:9" x14ac:dyDescent="0.25">
      <c r="A8">
        <v>25000</v>
      </c>
      <c r="B8">
        <v>1000000</v>
      </c>
      <c r="C8">
        <v>100</v>
      </c>
      <c r="D8">
        <v>2979.05</v>
      </c>
      <c r="E8" s="1">
        <v>2.8325600000000001E-4</v>
      </c>
      <c r="F8">
        <v>30299</v>
      </c>
      <c r="G8">
        <v>201</v>
      </c>
      <c r="H8">
        <v>998382</v>
      </c>
      <c r="I8">
        <f t="shared" si="0"/>
        <v>0.99838199999999999</v>
      </c>
    </row>
    <row r="9" spans="1:9" x14ac:dyDescent="0.25">
      <c r="A9">
        <v>25000</v>
      </c>
      <c r="B9">
        <v>1000000</v>
      </c>
      <c r="C9">
        <v>1000</v>
      </c>
      <c r="D9">
        <v>3038.08</v>
      </c>
      <c r="E9" s="1">
        <v>2.283191E-4</v>
      </c>
      <c r="F9">
        <v>30482</v>
      </c>
      <c r="G9">
        <v>254</v>
      </c>
      <c r="H9">
        <v>997808</v>
      </c>
      <c r="I9">
        <f t="shared" si="0"/>
        <v>0.99780800000000003</v>
      </c>
    </row>
    <row r="10" spans="1:9" x14ac:dyDescent="0.25">
      <c r="A10">
        <v>25000</v>
      </c>
      <c r="B10">
        <v>1000000</v>
      </c>
      <c r="C10">
        <v>5000</v>
      </c>
      <c r="D10">
        <v>4950.9799999999996</v>
      </c>
      <c r="E10" s="1">
        <v>2.0428239999999999E-4</v>
      </c>
      <c r="F10">
        <v>30644</v>
      </c>
      <c r="G10">
        <v>207</v>
      </c>
      <c r="H10">
        <v>998947</v>
      </c>
      <c r="I10">
        <f t="shared" si="0"/>
        <v>0.99894700000000003</v>
      </c>
    </row>
    <row r="11" spans="1:9" x14ac:dyDescent="0.25">
      <c r="A11">
        <v>25000</v>
      </c>
      <c r="B11">
        <v>1000000</v>
      </c>
      <c r="C11">
        <v>10000</v>
      </c>
      <c r="D11">
        <v>4712.71</v>
      </c>
      <c r="E11" s="1">
        <v>1.992617E-4</v>
      </c>
      <c r="F11">
        <v>30676</v>
      </c>
      <c r="G11">
        <v>239</v>
      </c>
      <c r="H11">
        <v>998202</v>
      </c>
      <c r="I11">
        <f t="shared" si="0"/>
        <v>0.99820200000000003</v>
      </c>
    </row>
    <row r="12" spans="1:9" x14ac:dyDescent="0.25">
      <c r="A12">
        <v>25000</v>
      </c>
      <c r="B12">
        <v>5000000</v>
      </c>
      <c r="C12">
        <v>10000</v>
      </c>
      <c r="D12">
        <v>21378.6</v>
      </c>
      <c r="E12" s="1">
        <v>1.582163E-4</v>
      </c>
      <c r="F12">
        <v>30669</v>
      </c>
      <c r="G12">
        <v>246</v>
      </c>
      <c r="H12">
        <v>4997355</v>
      </c>
      <c r="I12">
        <f t="shared" si="0"/>
        <v>0.999471</v>
      </c>
    </row>
    <row r="13" spans="1:9" x14ac:dyDescent="0.25">
      <c r="A13">
        <v>30000</v>
      </c>
      <c r="B13">
        <v>1000000</v>
      </c>
      <c r="C13">
        <v>100</v>
      </c>
      <c r="D13">
        <v>2959.68</v>
      </c>
      <c r="E13" s="1">
        <v>3.0949359999999997E-4</v>
      </c>
      <c r="F13">
        <v>30250</v>
      </c>
      <c r="G13">
        <v>160</v>
      </c>
      <c r="H13">
        <v>998425</v>
      </c>
      <c r="I13">
        <f t="shared" si="0"/>
        <v>0.99842500000000001</v>
      </c>
    </row>
    <row r="14" spans="1:9" x14ac:dyDescent="0.25">
      <c r="A14">
        <v>30000</v>
      </c>
      <c r="B14">
        <v>1000000</v>
      </c>
      <c r="C14">
        <v>1000</v>
      </c>
      <c r="D14">
        <v>2989.69</v>
      </c>
      <c r="E14" s="1">
        <v>2.381064E-4</v>
      </c>
      <c r="F14">
        <v>30464</v>
      </c>
      <c r="G14">
        <v>224</v>
      </c>
      <c r="H14">
        <v>999030</v>
      </c>
      <c r="I14">
        <f t="shared" si="0"/>
        <v>0.99902999999999997</v>
      </c>
    </row>
    <row r="15" spans="1:9" x14ac:dyDescent="0.25">
      <c r="A15">
        <v>30000</v>
      </c>
      <c r="B15">
        <v>1000000</v>
      </c>
      <c r="C15">
        <v>5000</v>
      </c>
      <c r="D15">
        <v>5267.08</v>
      </c>
      <c r="E15" s="1">
        <v>3.135433E-4</v>
      </c>
      <c r="F15">
        <v>30684</v>
      </c>
      <c r="G15">
        <v>183</v>
      </c>
      <c r="H15">
        <v>997098</v>
      </c>
      <c r="I15">
        <f t="shared" si="0"/>
        <v>0.99709800000000004</v>
      </c>
    </row>
    <row r="16" spans="1:9" x14ac:dyDescent="0.25">
      <c r="A16">
        <v>30000</v>
      </c>
      <c r="B16">
        <v>1000000</v>
      </c>
      <c r="C16">
        <v>10000</v>
      </c>
      <c r="D16">
        <v>4877.3100000000004</v>
      </c>
      <c r="E16" s="1">
        <v>3.1260800000000003E-4</v>
      </c>
      <c r="F16">
        <v>30711</v>
      </c>
      <c r="G16">
        <v>192</v>
      </c>
      <c r="H16">
        <v>998708</v>
      </c>
      <c r="I16">
        <f t="shared" si="0"/>
        <v>0.99870800000000004</v>
      </c>
    </row>
    <row r="17" spans="1:9" x14ac:dyDescent="0.25">
      <c r="A17">
        <v>30000</v>
      </c>
      <c r="B17">
        <v>5000000</v>
      </c>
      <c r="C17">
        <v>10000</v>
      </c>
      <c r="D17">
        <v>21614.1</v>
      </c>
      <c r="E17" s="1">
        <v>2.4138029999999999E-4</v>
      </c>
      <c r="F17">
        <v>30710</v>
      </c>
      <c r="G17">
        <v>193</v>
      </c>
      <c r="H17">
        <v>4998252</v>
      </c>
      <c r="I17">
        <f t="shared" si="0"/>
        <v>0.99965040000000005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</cp:lastModifiedBy>
  <dcterms:created xsi:type="dcterms:W3CDTF">2015-06-05T18:17:20Z</dcterms:created>
  <dcterms:modified xsi:type="dcterms:W3CDTF">2022-08-12T08:20:47Z</dcterms:modified>
</cp:coreProperties>
</file>