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1914\Documents\Language\Learn_Excel\local_9\"/>
    </mc:Choice>
  </mc:AlternateContent>
  <bookViews>
    <workbookView xWindow="0" yWindow="0" windowWidth="16815" windowHeight="8025" xr2:uid="{00000000-000D-0000-FFFF-FFFF00000000}"/>
  </bookViews>
  <sheets>
    <sheet name="成绩表 (2)" sheetId="2" r:id="rId1"/>
    <sheet name="成绩表" sheetId="1" r:id="rId2"/>
  </sheets>
  <functionGroups builtInGroupCount="18"/>
  <externalReferences>
    <externalReference r:id="rId3"/>
  </externalReferences>
  <definedNames>
    <definedName name="_xlcn.WorksheetConnection_第4周作业数据集ethel.xlsx表21" hidden="1">[1]!表2[#Data]</definedName>
    <definedName name="_xlcn.WorksheetConnection_第4周作业数据集ethel.xlsx表51" hidden="1">[1]!表5[#Data]</definedName>
    <definedName name="Slicer_姓名">#N/A</definedName>
    <definedName name="北区" localSheetId="0">OFFSET([1]北区!$A$1,,,COUNTA([1]北区!#REF!),COUNTA([1]北区!#REF!))</definedName>
    <definedName name="北区">OFFSET([1]北区!$A$1,,,COUNTA([1]北区!#REF!),COUNTA([1]北区!#REF!))</definedName>
    <definedName name="东区">OFFSET([1]东区!$A$1,,,COUNTA([1]东区!$A:$A),COUNTA([1]东区!$1:$1))</definedName>
    <definedName name="南区" localSheetId="0">OFFSET([1]南区!$A$1,,,COUNTA([1]南区!#REF!),COUNTA([1]南区!#REF!))</definedName>
    <definedName name="南区">OFFSET([1]南区!$A$1,,,COUNTA([1]南区!#REF!),COUNTA([1]南区!#REF!))</definedName>
    <definedName name="西区" localSheetId="0">OFFSET([1]西区!$A$1,,,COUNTA([1]西区!#REF!),COUNTA([1]西区!#REF!))</definedName>
    <definedName name="西区">OFFSET([1]西区!$A$1,,,COUNTA([1]西区!#REF!),COUNTA([1]西区!#REF!))</definedName>
  </definedNames>
  <calcPr calcId="171027"/>
</workbook>
</file>

<file path=xl/calcChain.xml><?xml version="1.0" encoding="utf-8"?>
<calcChain xmlns="http://schemas.openxmlformats.org/spreadsheetml/2006/main">
  <c r="J54" i="2" l="1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M9" i="2"/>
  <c r="J54" i="1" l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</calcChain>
</file>

<file path=xl/sharedStrings.xml><?xml version="1.0" encoding="utf-8"?>
<sst xmlns="http://schemas.openxmlformats.org/spreadsheetml/2006/main" count="299" uniqueCount="134">
  <si>
    <t>班别</t>
    <phoneticPr fontId="3" type="noConversion"/>
  </si>
  <si>
    <t>学号</t>
    <phoneticPr fontId="3" type="noConversion"/>
  </si>
  <si>
    <t>姓名</t>
    <phoneticPr fontId="3" type="noConversion"/>
  </si>
  <si>
    <t>语文</t>
  </si>
  <si>
    <t>数学</t>
  </si>
  <si>
    <t>英语</t>
  </si>
  <si>
    <t>物理</t>
  </si>
  <si>
    <t>化学</t>
    <phoneticPr fontId="2" type="noConversion"/>
  </si>
  <si>
    <t>生物</t>
  </si>
  <si>
    <t>0101</t>
  </si>
  <si>
    <t>九纹龙</t>
  </si>
  <si>
    <t>0102</t>
  </si>
  <si>
    <t>神机军师</t>
  </si>
  <si>
    <t>0103</t>
  </si>
  <si>
    <t>跳涧虎</t>
  </si>
  <si>
    <t>0104</t>
  </si>
  <si>
    <t>白花蛇</t>
  </si>
  <si>
    <t>0105</t>
  </si>
  <si>
    <t>花和尚</t>
  </si>
  <si>
    <t>0106</t>
  </si>
  <si>
    <t>打虎将</t>
  </si>
  <si>
    <t>0107</t>
  </si>
  <si>
    <t>小霸王</t>
  </si>
  <si>
    <t>0108</t>
  </si>
  <si>
    <t>豹子头</t>
  </si>
  <si>
    <t>0109</t>
  </si>
  <si>
    <t>小旋风</t>
  </si>
  <si>
    <t>0110</t>
  </si>
  <si>
    <t>旱地忽律</t>
  </si>
  <si>
    <t>0111</t>
  </si>
  <si>
    <t>摸着天</t>
  </si>
  <si>
    <t>0112</t>
  </si>
  <si>
    <t>云里金刚</t>
  </si>
  <si>
    <t>0113</t>
  </si>
  <si>
    <t>青面兽</t>
  </si>
  <si>
    <t>0114</t>
  </si>
  <si>
    <t>急先锋</t>
  </si>
  <si>
    <t>0115</t>
  </si>
  <si>
    <t>美髯公</t>
  </si>
  <si>
    <t>0116</t>
  </si>
  <si>
    <t>插翅虎</t>
  </si>
  <si>
    <t>0117</t>
  </si>
  <si>
    <t>赤发鬼</t>
  </si>
  <si>
    <t>0118</t>
  </si>
  <si>
    <t>智多星</t>
  </si>
  <si>
    <t>0119</t>
  </si>
  <si>
    <t>立地太岁</t>
  </si>
  <si>
    <t>0120</t>
  </si>
  <si>
    <t>短命二郎</t>
  </si>
  <si>
    <t>0121</t>
  </si>
  <si>
    <t>活阎王</t>
  </si>
  <si>
    <t>0122</t>
  </si>
  <si>
    <t>入云龙</t>
  </si>
  <si>
    <t>0123</t>
  </si>
  <si>
    <t>白日鼠</t>
  </si>
  <si>
    <t>0124</t>
  </si>
  <si>
    <t>操刀鬼</t>
  </si>
  <si>
    <t>0125</t>
  </si>
  <si>
    <t>及时雨</t>
  </si>
  <si>
    <t>0126</t>
  </si>
  <si>
    <t>铁扇子</t>
  </si>
  <si>
    <t>0127</t>
  </si>
  <si>
    <t>行者</t>
  </si>
  <si>
    <t>0128</t>
  </si>
  <si>
    <t>菜园子</t>
  </si>
  <si>
    <t>0129</t>
  </si>
  <si>
    <t>母夜叉</t>
  </si>
  <si>
    <t>0130</t>
  </si>
  <si>
    <t>金眼彪</t>
  </si>
  <si>
    <t>0131</t>
  </si>
  <si>
    <t>毛头星</t>
  </si>
  <si>
    <t>0132</t>
  </si>
  <si>
    <t>独火星</t>
  </si>
  <si>
    <t>0133</t>
  </si>
  <si>
    <t>锦毛虎</t>
  </si>
  <si>
    <t>0134</t>
  </si>
  <si>
    <t>矮脚虎</t>
  </si>
  <si>
    <t>0135</t>
  </si>
  <si>
    <t>白面郎君</t>
  </si>
  <si>
    <t>0136</t>
  </si>
  <si>
    <t>小李广</t>
  </si>
  <si>
    <t>0137</t>
  </si>
  <si>
    <t>镇三山</t>
  </si>
  <si>
    <t>0138</t>
  </si>
  <si>
    <t>霹雳火</t>
  </si>
  <si>
    <t>0139</t>
  </si>
  <si>
    <t>小温侯</t>
  </si>
  <si>
    <t>0140</t>
  </si>
  <si>
    <t>赛仁贵</t>
  </si>
  <si>
    <t>0141</t>
  </si>
  <si>
    <t>石将军</t>
  </si>
  <si>
    <t>0142</t>
  </si>
  <si>
    <t>催命判官</t>
  </si>
  <si>
    <t>0143</t>
  </si>
  <si>
    <t>混江龙</t>
  </si>
  <si>
    <t>0144</t>
  </si>
  <si>
    <t>出洞蛟</t>
  </si>
  <si>
    <t>0145</t>
  </si>
  <si>
    <t>翻江蜃</t>
  </si>
  <si>
    <t>0146</t>
  </si>
  <si>
    <t>病大虫</t>
  </si>
  <si>
    <t>0147</t>
  </si>
  <si>
    <t>船伙儿</t>
  </si>
  <si>
    <t>0148</t>
  </si>
  <si>
    <t>没遮拦</t>
  </si>
  <si>
    <t>0149</t>
  </si>
  <si>
    <t>小遮拦</t>
  </si>
  <si>
    <t>0150</t>
  </si>
  <si>
    <t>神行太保</t>
  </si>
  <si>
    <t>0151</t>
  </si>
  <si>
    <t>黑旋风</t>
  </si>
  <si>
    <t>0152</t>
  </si>
  <si>
    <t>浪里白条</t>
  </si>
  <si>
    <t>0153</t>
  </si>
  <si>
    <t>圣手书生</t>
  </si>
  <si>
    <t>个人总分</t>
    <phoneticPr fontId="2" type="noConversion"/>
  </si>
  <si>
    <t>星级</t>
    <phoneticPr fontId="2" type="noConversion"/>
  </si>
  <si>
    <t>D</t>
    <phoneticPr fontId="2" type="noConversion"/>
  </si>
  <si>
    <t>C</t>
    <phoneticPr fontId="2" type="noConversion"/>
  </si>
  <si>
    <t>D</t>
    <phoneticPr fontId="2" type="noConversion"/>
  </si>
  <si>
    <t>B</t>
    <phoneticPr fontId="2" type="noConversion"/>
  </si>
  <si>
    <t>D</t>
    <phoneticPr fontId="2" type="noConversion"/>
  </si>
  <si>
    <t>E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</si>
  <si>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</si>
  <si>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</si>
  <si>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</si>
  <si>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</si>
  <si>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</si>
  <si>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等级</t>
    <phoneticPr fontId="2" type="noConversion"/>
  </si>
  <si>
    <t>等级人数</t>
    <phoneticPr fontId="2" type="noConversion"/>
  </si>
  <si>
    <t>A</t>
    <phoneticPr fontId="2" type="noConversion"/>
  </si>
  <si>
    <t>Integer</t>
    <phoneticPr fontId="2" type="noConversion"/>
  </si>
  <si>
    <t>String</t>
    <phoneticPr fontId="2" type="noConversion"/>
  </si>
  <si>
    <t>函数abc编写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</si>
</sst>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2"/>
      <name val="宋体"/>
      <family val="3"/>
      <charset val="134"/>
    </font>
    <font>
      <sz val="12"/>
      <color theme="1"/>
      <name val="Arial Unicode MS"/>
      <family val="2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3">
    <xf numFmtId="0" fontId="0" fillId="0" borderId="0">
      <alignment vertical="center"/>
    </xf>
    <xf numFmtId="0" fontId="6" fillId="0" borderId="0"/>
    <xf numFmtId="0" fontId="7" fillId="0" borderId="0">
      <alignment vertical="center"/>
    </xf>
  </cellStyleXfs>
  <cellXfs count="16">
    <xf numFmtId="0" fontId="0" fillId="0" borderId="0" xfId="0">
      <alignment vertical="center"/>
    </xf>
    <xf numFmtId="0" fontId="1" fillId="0" borderId="1" xfId="0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3" xfId="0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>
      <alignment vertical="center"/>
    </xf>
  </cellXfs>
  <cellStyles count="3">
    <cellStyle name="常规" xfId="0" builtinId="0"/>
    <cellStyle name="常规 2" xfId="1" xr:uid="{00000000-0005-0000-0000-000001000000}"/>
    <cellStyle name="常规 2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0</xdr:row>
          <xdr:rowOff>19050</xdr:rowOff>
        </xdr:from>
        <xdr:to>
          <xdr:col>10</xdr:col>
          <xdr:colOff>647700</xdr:colOff>
          <xdr:row>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0</xdr:row>
          <xdr:rowOff>19050</xdr:rowOff>
        </xdr:from>
        <xdr:to>
          <xdr:col>10</xdr:col>
          <xdr:colOff>647700</xdr:colOff>
          <xdr:row>0</xdr:row>
          <xdr:rowOff>161925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加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AppData/Local/Temp/360zip$Temp/360$0/&#31532;4&#21608;&#20316;&#19994;&#25968;&#25454;&#38598;-eth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ngji"/>
      <sheetName val="成绩表"/>
      <sheetName val="东西南北"/>
      <sheetName val="东区"/>
      <sheetName val="南区"/>
      <sheetName val="西区"/>
      <sheetName val="北区"/>
      <sheetName val="Sheet12"/>
      <sheetName val="一次"/>
      <sheetName val="二次"/>
      <sheetName val="一次购买"/>
      <sheetName val="二次购买"/>
      <sheetName val="第4周作业数据集-ethel"/>
    </sheetNames>
    <sheetDataSet>
      <sheetData sheetId="0"/>
      <sheetData sheetId="1"/>
      <sheetData sheetId="2"/>
      <sheetData sheetId="3">
        <row r="1">
          <cell r="A1" t="str">
            <v>品种</v>
          </cell>
          <cell r="B1" t="str">
            <v>数量</v>
          </cell>
          <cell r="C1" t="str">
            <v>金额</v>
          </cell>
          <cell r="F1" t="str">
            <v>页1</v>
          </cell>
          <cell r="G1" t="str">
            <v>(全部)</v>
          </cell>
          <cell r="L1" t="str">
            <v>Row Labels</v>
          </cell>
          <cell r="M1" t="str">
            <v>Sum of 数量</v>
          </cell>
          <cell r="N1" t="str">
            <v>Sum of 金额</v>
          </cell>
        </row>
        <row r="2">
          <cell r="A2" t="str">
            <v>苹果</v>
          </cell>
        </row>
        <row r="3">
          <cell r="A3" t="str">
            <v>香焦</v>
          </cell>
        </row>
        <row r="4">
          <cell r="A4" t="str">
            <v>梨</v>
          </cell>
        </row>
        <row r="5">
          <cell r="A5" t="str">
            <v>西瓜</v>
          </cell>
        </row>
        <row r="6">
          <cell r="A6" t="str">
            <v>桔子</v>
          </cell>
        </row>
        <row r="7">
          <cell r="A7" t="str">
            <v>甘庶</v>
          </cell>
        </row>
        <row r="8">
          <cell r="A8" t="str">
            <v>哈密瓜</v>
          </cell>
        </row>
        <row r="9">
          <cell r="A9" t="str">
            <v>甜橙</v>
          </cell>
        </row>
        <row r="10">
          <cell r="A10" t="str">
            <v>士豆</v>
          </cell>
        </row>
        <row r="11">
          <cell r="A11" t="str">
            <v>豆角</v>
          </cell>
        </row>
        <row r="12">
          <cell r="A12" t="str">
            <v>南瓜</v>
          </cell>
        </row>
        <row r="13">
          <cell r="A13" t="str">
            <v>辣椒</v>
          </cell>
        </row>
        <row r="14">
          <cell r="A14" t="str">
            <v>东瓜</v>
          </cell>
        </row>
        <row r="15">
          <cell r="A15" t="str">
            <v>厨具</v>
          </cell>
        </row>
        <row r="16">
          <cell r="A16" t="str">
            <v>电视</v>
          </cell>
        </row>
        <row r="17">
          <cell r="A17" t="str">
            <v>冰箱</v>
          </cell>
        </row>
        <row r="18">
          <cell r="A18" t="str">
            <v>风扇</v>
          </cell>
        </row>
        <row r="19">
          <cell r="A19" t="str">
            <v>影碟机</v>
          </cell>
        </row>
        <row r="20">
          <cell r="A20" t="str">
            <v>衬杉</v>
          </cell>
        </row>
        <row r="21">
          <cell r="A21" t="str">
            <v>裤子</v>
          </cell>
        </row>
        <row r="22">
          <cell r="A22" t="str">
            <v>西服</v>
          </cell>
        </row>
        <row r="23">
          <cell r="A23" t="str">
            <v>雨布</v>
          </cell>
        </row>
        <row r="24">
          <cell r="A24" t="str">
            <v>料酒</v>
          </cell>
        </row>
        <row r="25">
          <cell r="A25" t="str">
            <v>精盐</v>
          </cell>
        </row>
        <row r="26">
          <cell r="A26" t="str">
            <v>美国蛙</v>
          </cell>
        </row>
      </sheetData>
      <sheetData sheetId="4">
        <row r="1">
          <cell r="A1" t="str">
            <v>品种</v>
          </cell>
        </row>
      </sheetData>
      <sheetData sheetId="5">
        <row r="1">
          <cell r="A1" t="str">
            <v>品种</v>
          </cell>
        </row>
      </sheetData>
      <sheetData sheetId="6">
        <row r="1">
          <cell r="A1" t="str">
            <v>品种</v>
          </cell>
        </row>
      </sheetData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63C2-2AE5-4D21-9043-9CEAD3E5C2B8}">
  <sheetPr codeName="Sheet3"/>
  <dimension ref="A1:N55"/>
  <sheetViews>
    <sheetView tabSelected="1" zoomScale="145" zoomScaleNormal="145" workbookViewId="0">
      <selection activeCell="N11" sqref="N11"/>
    </sheetView>
  </sheetViews>
  <sheetFormatPr defaultColWidth="9" defaultRowHeight="13.5" x14ac:dyDescent="0.15"/>
  <cols>
    <col min="1" max="1" width="9" style="8"/>
    <col min="2" max="2" width="9" style="9"/>
    <col min="3" max="10" width="9" style="8"/>
    <col min="11" max="13" width="9" style="4"/>
    <col min="14" max="14" width="10.25" style="4" customWidth="1"/>
    <col min="15" max="16384" width="9" style="4"/>
  </cols>
  <sheetData>
    <row r="1" spans="1:14" x14ac:dyDescent="0.1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115</v>
      </c>
      <c r="K1" s="3"/>
      <c r="L1" s="4" t="s">
        <v>128</v>
      </c>
      <c r="M1" s="13" t="s">
        <v>129</v>
      </c>
      <c r="N1" s="13"/>
    </row>
    <row r="2" spans="1:14" x14ac:dyDescent="0.15">
      <c r="A2" s="5">
        <v>1</v>
      </c>
      <c r="B2" s="6" t="s">
        <v>9</v>
      </c>
      <c r="C2" s="5" t="s">
        <v>10</v>
      </c>
      <c r="D2" s="5">
        <v>78</v>
      </c>
      <c r="E2" s="5">
        <v>68</v>
      </c>
      <c r="F2" s="5">
        <v>70</v>
      </c>
      <c r="G2" s="5">
        <v>50</v>
      </c>
      <c r="H2" s="5">
        <v>34</v>
      </c>
      <c r="I2" s="5">
        <v>60</v>
      </c>
      <c r="J2" s="5">
        <f t="shared" ref="J2:J33" si="0">SUM(D2:I2)</f>
        <v>360</v>
      </c>
      <c r="L2" s="4" t="s">
        <v>117</v>
      </c>
      <c r="M2" s="4" t="s">
        <v>130</v>
      </c>
      <c r="N2" s="4">
        <v>1</v>
      </c>
    </row>
    <row r="3" spans="1:14" x14ac:dyDescent="0.15">
      <c r="A3" s="5">
        <v>1</v>
      </c>
      <c r="B3" s="6" t="s">
        <v>11</v>
      </c>
      <c r="C3" s="5" t="s">
        <v>12</v>
      </c>
      <c r="D3" s="5">
        <v>66</v>
      </c>
      <c r="E3" s="5">
        <v>70</v>
      </c>
      <c r="F3" s="5">
        <v>90</v>
      </c>
      <c r="G3" s="5">
        <v>61</v>
      </c>
      <c r="H3" s="5">
        <v>90</v>
      </c>
      <c r="I3" s="5">
        <v>45</v>
      </c>
      <c r="J3" s="5">
        <f t="shared" si="0"/>
        <v>422</v>
      </c>
      <c r="L3" s="4" t="s">
        <v>118</v>
      </c>
      <c r="M3" s="4" t="s">
        <v>124</v>
      </c>
      <c r="N3" s="4">
        <v>7</v>
      </c>
    </row>
    <row r="4" spans="1:14" x14ac:dyDescent="0.15">
      <c r="A4" s="5">
        <v>1</v>
      </c>
      <c r="B4" s="6" t="s">
        <v>13</v>
      </c>
      <c r="C4" s="5" t="s">
        <v>14</v>
      </c>
      <c r="D4" s="5">
        <v>31</v>
      </c>
      <c r="E4" s="5">
        <v>92</v>
      </c>
      <c r="F4" s="5">
        <v>87</v>
      </c>
      <c r="G4" s="5">
        <v>64</v>
      </c>
      <c r="H4" s="5">
        <v>66</v>
      </c>
      <c r="I4" s="5">
        <v>62</v>
      </c>
      <c r="J4" s="5">
        <f t="shared" si="0"/>
        <v>402</v>
      </c>
      <c r="L4" s="4" t="s">
        <v>118</v>
      </c>
      <c r="M4" s="4" t="s">
        <v>118</v>
      </c>
      <c r="N4" s="4">
        <v>18</v>
      </c>
    </row>
    <row r="5" spans="1:14" x14ac:dyDescent="0.15">
      <c r="A5" s="5">
        <v>1</v>
      </c>
      <c r="B5" s="6" t="s">
        <v>15</v>
      </c>
      <c r="C5" s="5" t="s">
        <v>16</v>
      </c>
      <c r="D5" s="5">
        <v>75</v>
      </c>
      <c r="E5" s="5">
        <v>100</v>
      </c>
      <c r="F5" s="5">
        <v>57</v>
      </c>
      <c r="G5" s="5">
        <v>41</v>
      </c>
      <c r="H5" s="5">
        <v>32</v>
      </c>
      <c r="I5" s="5">
        <v>95</v>
      </c>
      <c r="J5" s="5">
        <f t="shared" si="0"/>
        <v>400</v>
      </c>
      <c r="L5" s="4" t="s">
        <v>119</v>
      </c>
      <c r="M5" s="4" t="s">
        <v>117</v>
      </c>
      <c r="N5" s="4">
        <v>17</v>
      </c>
    </row>
    <row r="6" spans="1:14" x14ac:dyDescent="0.15">
      <c r="A6" s="5">
        <v>1</v>
      </c>
      <c r="B6" s="6" t="s">
        <v>17</v>
      </c>
      <c r="C6" s="5" t="s">
        <v>18</v>
      </c>
      <c r="D6" s="5">
        <v>46</v>
      </c>
      <c r="E6" s="5">
        <v>75</v>
      </c>
      <c r="F6" s="5">
        <v>81</v>
      </c>
      <c r="G6" s="5">
        <v>89</v>
      </c>
      <c r="H6" s="5">
        <v>93</v>
      </c>
      <c r="I6" s="5">
        <v>77</v>
      </c>
      <c r="J6" s="5">
        <f t="shared" si="0"/>
        <v>461</v>
      </c>
      <c r="L6" s="4" t="s">
        <v>120</v>
      </c>
      <c r="M6" s="4" t="s">
        <v>122</v>
      </c>
      <c r="N6" s="4">
        <v>0</v>
      </c>
    </row>
    <row r="7" spans="1:14" x14ac:dyDescent="0.15">
      <c r="A7" s="5">
        <v>1</v>
      </c>
      <c r="B7" s="6" t="s">
        <v>19</v>
      </c>
      <c r="C7" s="5" t="s">
        <v>20</v>
      </c>
      <c r="D7" s="5">
        <v>67</v>
      </c>
      <c r="E7" s="5">
        <v>90</v>
      </c>
      <c r="F7" s="5">
        <v>62</v>
      </c>
      <c r="G7" s="5">
        <v>74</v>
      </c>
      <c r="H7" s="5">
        <v>51</v>
      </c>
      <c r="I7" s="5">
        <v>80</v>
      </c>
      <c r="J7" s="5">
        <f t="shared" si="0"/>
        <v>424</v>
      </c>
      <c r="L7" s="4" t="s">
        <v>118</v>
      </c>
    </row>
    <row r="8" spans="1:14" x14ac:dyDescent="0.15">
      <c r="A8" s="5">
        <v>1</v>
      </c>
      <c r="B8" s="6" t="s">
        <v>21</v>
      </c>
      <c r="C8" s="5" t="s">
        <v>22</v>
      </c>
      <c r="D8" s="5">
        <v>70</v>
      </c>
      <c r="E8" s="5">
        <v>63</v>
      </c>
      <c r="F8" s="5">
        <v>63</v>
      </c>
      <c r="G8" s="5">
        <v>62</v>
      </c>
      <c r="H8" s="5">
        <v>55</v>
      </c>
      <c r="I8" s="5">
        <v>41</v>
      </c>
      <c r="J8" s="5">
        <f t="shared" si="0"/>
        <v>354</v>
      </c>
      <c r="L8" s="4" t="s">
        <v>121</v>
      </c>
      <c r="M8" s="15">
        <v>3</v>
      </c>
      <c r="N8" s="15">
        <v>4</v>
      </c>
    </row>
    <row r="9" spans="1:14" x14ac:dyDescent="0.15">
      <c r="A9" s="5">
        <v>1</v>
      </c>
      <c r="B9" s="6" t="s">
        <v>23</v>
      </c>
      <c r="C9" s="5" t="s">
        <v>24</v>
      </c>
      <c r="D9" s="5">
        <v>64</v>
      </c>
      <c r="E9" s="5">
        <v>42</v>
      </c>
      <c r="F9" s="5">
        <v>31</v>
      </c>
      <c r="G9" s="5">
        <v>44</v>
      </c>
      <c r="H9" s="5">
        <v>60</v>
      </c>
      <c r="I9" s="5">
        <v>63</v>
      </c>
      <c r="J9" s="5">
        <f t="shared" si="0"/>
        <v>304</v>
      </c>
      <c r="L9" s="4" t="s">
        <v>122</v>
      </c>
      <c r="M9" s="15">
        <f>abc(M8,N8)</f>
        <v>1</v>
      </c>
      <c r="N9" s="15" t="s">
        <v>133</v>
      </c>
    </row>
    <row r="10" spans="1:14" x14ac:dyDescent="0.15">
      <c r="A10" s="5">
        <v>1</v>
      </c>
      <c r="B10" s="6" t="s">
        <v>25</v>
      </c>
      <c r="C10" s="5" t="s">
        <v>26</v>
      </c>
      <c r="D10" s="5">
        <v>94</v>
      </c>
      <c r="E10" s="5">
        <v>88</v>
      </c>
      <c r="F10" s="5">
        <v>90</v>
      </c>
      <c r="G10" s="5">
        <v>85</v>
      </c>
      <c r="H10" s="5">
        <v>85</v>
      </c>
      <c r="I10" s="5">
        <v>92</v>
      </c>
      <c r="J10" s="5">
        <f t="shared" si="0"/>
        <v>534</v>
      </c>
      <c r="L10" s="4" t="s">
        <v>123</v>
      </c>
    </row>
    <row r="11" spans="1:14" x14ac:dyDescent="0.15">
      <c r="A11" s="5">
        <v>1</v>
      </c>
      <c r="B11" s="6" t="s">
        <v>27</v>
      </c>
      <c r="C11" s="5" t="s">
        <v>28</v>
      </c>
      <c r="D11" s="5">
        <v>67</v>
      </c>
      <c r="E11" s="5">
        <v>30</v>
      </c>
      <c r="F11" s="5">
        <v>33</v>
      </c>
      <c r="G11" s="5">
        <v>82</v>
      </c>
      <c r="H11" s="5">
        <v>94</v>
      </c>
      <c r="I11" s="5">
        <v>63</v>
      </c>
      <c r="J11" s="5">
        <f t="shared" si="0"/>
        <v>369</v>
      </c>
      <c r="L11" s="4" t="s">
        <v>121</v>
      </c>
    </row>
    <row r="12" spans="1:14" x14ac:dyDescent="0.15">
      <c r="A12" s="5">
        <v>1</v>
      </c>
      <c r="B12" s="6" t="s">
        <v>29</v>
      </c>
      <c r="C12" s="5" t="s">
        <v>30</v>
      </c>
      <c r="D12" s="5">
        <v>30</v>
      </c>
      <c r="E12" s="5">
        <v>98</v>
      </c>
      <c r="F12" s="5">
        <v>98</v>
      </c>
      <c r="G12" s="5">
        <v>46</v>
      </c>
      <c r="H12" s="5">
        <v>93</v>
      </c>
      <c r="I12" s="5">
        <v>87</v>
      </c>
      <c r="J12" s="5">
        <f t="shared" si="0"/>
        <v>452</v>
      </c>
      <c r="L12" s="4" t="s">
        <v>124</v>
      </c>
    </row>
    <row r="13" spans="1:14" x14ac:dyDescent="0.15">
      <c r="A13" s="5">
        <v>1</v>
      </c>
      <c r="B13" s="6" t="s">
        <v>31</v>
      </c>
      <c r="C13" s="5" t="s">
        <v>32</v>
      </c>
      <c r="D13" s="5">
        <v>63</v>
      </c>
      <c r="E13" s="5">
        <v>39</v>
      </c>
      <c r="F13" s="5">
        <v>68</v>
      </c>
      <c r="G13" s="5">
        <v>60</v>
      </c>
      <c r="H13" s="5">
        <v>34</v>
      </c>
      <c r="I13" s="5">
        <v>51</v>
      </c>
      <c r="J13" s="5">
        <f t="shared" si="0"/>
        <v>315</v>
      </c>
      <c r="L13" s="4" t="s">
        <v>122</v>
      </c>
    </row>
    <row r="14" spans="1:14" x14ac:dyDescent="0.15">
      <c r="A14" s="5">
        <v>1</v>
      </c>
      <c r="B14" s="6" t="s">
        <v>33</v>
      </c>
      <c r="C14" s="5" t="s">
        <v>34</v>
      </c>
      <c r="D14" s="5">
        <v>72</v>
      </c>
      <c r="E14" s="5">
        <v>85</v>
      </c>
      <c r="F14" s="5">
        <v>72</v>
      </c>
      <c r="G14" s="5">
        <v>91</v>
      </c>
      <c r="H14" s="5">
        <v>36</v>
      </c>
      <c r="I14" s="5">
        <v>47</v>
      </c>
      <c r="J14" s="5">
        <f t="shared" si="0"/>
        <v>403</v>
      </c>
      <c r="L14" s="4" t="s">
        <v>125</v>
      </c>
    </row>
    <row r="15" spans="1:14" x14ac:dyDescent="0.15">
      <c r="A15" s="5">
        <v>1</v>
      </c>
      <c r="B15" s="6" t="s">
        <v>35</v>
      </c>
      <c r="C15" s="5" t="s">
        <v>36</v>
      </c>
      <c r="D15" s="5">
        <v>96</v>
      </c>
      <c r="E15" s="5">
        <v>68</v>
      </c>
      <c r="F15" s="5">
        <v>95</v>
      </c>
      <c r="G15" s="5">
        <v>41</v>
      </c>
      <c r="H15" s="5">
        <v>55</v>
      </c>
      <c r="I15" s="5">
        <v>53</v>
      </c>
      <c r="J15" s="5">
        <f t="shared" si="0"/>
        <v>408</v>
      </c>
      <c r="L15" s="4" t="s">
        <v>125</v>
      </c>
    </row>
    <row r="16" spans="1:14" x14ac:dyDescent="0.15">
      <c r="A16" s="5">
        <v>1</v>
      </c>
      <c r="B16" s="6" t="s">
        <v>37</v>
      </c>
      <c r="C16" s="5" t="s">
        <v>38</v>
      </c>
      <c r="D16" s="5">
        <v>40</v>
      </c>
      <c r="E16" s="5">
        <v>94</v>
      </c>
      <c r="F16" s="5">
        <v>98</v>
      </c>
      <c r="G16" s="5">
        <v>31</v>
      </c>
      <c r="H16" s="5">
        <v>63</v>
      </c>
      <c r="I16" s="5">
        <v>65</v>
      </c>
      <c r="J16" s="5">
        <f t="shared" si="0"/>
        <v>391</v>
      </c>
      <c r="L16" s="4" t="s">
        <v>126</v>
      </c>
    </row>
    <row r="17" spans="1:12" x14ac:dyDescent="0.15">
      <c r="A17" s="5">
        <v>1</v>
      </c>
      <c r="B17" s="7" t="s">
        <v>39</v>
      </c>
      <c r="C17" s="5" t="s">
        <v>40</v>
      </c>
      <c r="D17" s="5">
        <v>54</v>
      </c>
      <c r="E17" s="5">
        <v>56</v>
      </c>
      <c r="F17" s="5">
        <v>44</v>
      </c>
      <c r="G17" s="5">
        <v>59</v>
      </c>
      <c r="H17" s="5">
        <v>98</v>
      </c>
      <c r="I17" s="5">
        <v>96</v>
      </c>
      <c r="J17" s="5">
        <f t="shared" si="0"/>
        <v>407</v>
      </c>
      <c r="L17" s="4" t="s">
        <v>125</v>
      </c>
    </row>
    <row r="18" spans="1:12" x14ac:dyDescent="0.15">
      <c r="A18" s="5">
        <v>1</v>
      </c>
      <c r="B18" s="7" t="s">
        <v>41</v>
      </c>
      <c r="C18" s="5" t="s">
        <v>42</v>
      </c>
      <c r="D18" s="5">
        <v>56</v>
      </c>
      <c r="E18" s="5">
        <v>58</v>
      </c>
      <c r="F18" s="5">
        <v>70</v>
      </c>
      <c r="G18" s="5">
        <v>34</v>
      </c>
      <c r="H18" s="5">
        <v>41</v>
      </c>
      <c r="I18" s="5">
        <v>43</v>
      </c>
      <c r="J18" s="5">
        <f t="shared" si="0"/>
        <v>302</v>
      </c>
      <c r="L18" s="4" t="s">
        <v>127</v>
      </c>
    </row>
    <row r="19" spans="1:12" x14ac:dyDescent="0.15">
      <c r="A19" s="5">
        <v>1</v>
      </c>
      <c r="B19" s="7" t="s">
        <v>43</v>
      </c>
      <c r="C19" s="5" t="s">
        <v>44</v>
      </c>
      <c r="D19" s="5">
        <v>97</v>
      </c>
      <c r="E19" s="5">
        <v>37</v>
      </c>
      <c r="F19" s="5">
        <v>67</v>
      </c>
      <c r="G19" s="5">
        <v>57</v>
      </c>
      <c r="H19" s="5">
        <v>88</v>
      </c>
      <c r="I19" s="5">
        <v>81</v>
      </c>
      <c r="J19" s="5">
        <f t="shared" si="0"/>
        <v>427</v>
      </c>
      <c r="L19" s="4" t="s">
        <v>125</v>
      </c>
    </row>
    <row r="20" spans="1:12" x14ac:dyDescent="0.15">
      <c r="A20" s="5">
        <v>1</v>
      </c>
      <c r="B20" s="7" t="s">
        <v>45</v>
      </c>
      <c r="C20" s="5" t="s">
        <v>46</v>
      </c>
      <c r="D20" s="5">
        <v>60</v>
      </c>
      <c r="E20" s="5">
        <v>86</v>
      </c>
      <c r="F20" s="5">
        <v>84</v>
      </c>
      <c r="G20" s="5">
        <v>66</v>
      </c>
      <c r="H20" s="5">
        <v>50</v>
      </c>
      <c r="I20" s="5">
        <v>89</v>
      </c>
      <c r="J20" s="5">
        <f t="shared" si="0"/>
        <v>435</v>
      </c>
      <c r="L20" s="4" t="s">
        <v>125</v>
      </c>
    </row>
    <row r="21" spans="1:12" x14ac:dyDescent="0.15">
      <c r="A21" s="5">
        <v>1</v>
      </c>
      <c r="B21" s="7" t="s">
        <v>47</v>
      </c>
      <c r="C21" s="5" t="s">
        <v>48</v>
      </c>
      <c r="D21" s="5">
        <v>48</v>
      </c>
      <c r="E21" s="5">
        <v>33</v>
      </c>
      <c r="F21" s="5">
        <v>76</v>
      </c>
      <c r="G21" s="5">
        <v>90</v>
      </c>
      <c r="H21" s="5">
        <v>91</v>
      </c>
      <c r="I21" s="5">
        <v>61</v>
      </c>
      <c r="J21" s="5">
        <f t="shared" si="0"/>
        <v>399</v>
      </c>
      <c r="L21" s="4" t="s">
        <v>126</v>
      </c>
    </row>
    <row r="22" spans="1:12" x14ac:dyDescent="0.15">
      <c r="A22" s="5">
        <v>1</v>
      </c>
      <c r="B22" s="7" t="s">
        <v>49</v>
      </c>
      <c r="C22" s="5" t="s">
        <v>50</v>
      </c>
      <c r="D22" s="5">
        <v>44</v>
      </c>
      <c r="E22" s="5">
        <v>89</v>
      </c>
      <c r="F22" s="5">
        <v>83</v>
      </c>
      <c r="G22" s="5">
        <v>95</v>
      </c>
      <c r="H22" s="5">
        <v>34</v>
      </c>
      <c r="I22" s="5">
        <v>81</v>
      </c>
      <c r="J22" s="5">
        <f t="shared" si="0"/>
        <v>426</v>
      </c>
      <c r="L22" s="4" t="s">
        <v>118</v>
      </c>
    </row>
    <row r="23" spans="1:12" x14ac:dyDescent="0.15">
      <c r="A23" s="5">
        <v>1</v>
      </c>
      <c r="B23" s="7" t="s">
        <v>51</v>
      </c>
      <c r="C23" s="5" t="s">
        <v>52</v>
      </c>
      <c r="D23" s="5">
        <v>69</v>
      </c>
      <c r="E23" s="5">
        <v>82</v>
      </c>
      <c r="F23" s="5">
        <v>38</v>
      </c>
      <c r="G23" s="5">
        <v>97</v>
      </c>
      <c r="H23" s="5">
        <v>44</v>
      </c>
      <c r="I23" s="5">
        <v>95</v>
      </c>
      <c r="J23" s="5">
        <f t="shared" si="0"/>
        <v>425</v>
      </c>
      <c r="L23" s="4" t="s">
        <v>125</v>
      </c>
    </row>
    <row r="24" spans="1:12" x14ac:dyDescent="0.15">
      <c r="A24" s="5">
        <v>1</v>
      </c>
      <c r="B24" s="7" t="s">
        <v>53</v>
      </c>
      <c r="C24" s="5" t="s">
        <v>54</v>
      </c>
      <c r="D24" s="5">
        <v>45</v>
      </c>
      <c r="E24" s="5">
        <v>64</v>
      </c>
      <c r="F24" s="5">
        <v>75</v>
      </c>
      <c r="G24" s="5">
        <v>33</v>
      </c>
      <c r="H24" s="5">
        <v>94</v>
      </c>
      <c r="I24" s="5">
        <v>67</v>
      </c>
      <c r="J24" s="5">
        <f t="shared" si="0"/>
        <v>378</v>
      </c>
      <c r="L24" s="4" t="s">
        <v>121</v>
      </c>
    </row>
    <row r="25" spans="1:12" x14ac:dyDescent="0.15">
      <c r="A25" s="5">
        <v>1</v>
      </c>
      <c r="B25" s="7" t="s">
        <v>55</v>
      </c>
      <c r="C25" s="5" t="s">
        <v>56</v>
      </c>
      <c r="D25" s="5">
        <v>74</v>
      </c>
      <c r="E25" s="5">
        <v>44</v>
      </c>
      <c r="F25" s="5">
        <v>38</v>
      </c>
      <c r="G25" s="5">
        <v>52</v>
      </c>
      <c r="H25" s="5">
        <v>44</v>
      </c>
      <c r="I25" s="5">
        <v>41</v>
      </c>
      <c r="J25" s="5">
        <f t="shared" si="0"/>
        <v>293</v>
      </c>
      <c r="L25" s="4" t="s">
        <v>122</v>
      </c>
    </row>
    <row r="26" spans="1:12" x14ac:dyDescent="0.15">
      <c r="A26" s="5">
        <v>1</v>
      </c>
      <c r="B26" s="7" t="s">
        <v>57</v>
      </c>
      <c r="C26" s="5" t="s">
        <v>58</v>
      </c>
      <c r="D26" s="5">
        <v>51</v>
      </c>
      <c r="E26" s="5">
        <v>57</v>
      </c>
      <c r="F26" s="5">
        <v>69</v>
      </c>
      <c r="G26" s="5">
        <v>90</v>
      </c>
      <c r="H26" s="5">
        <v>74</v>
      </c>
      <c r="I26" s="5">
        <v>55</v>
      </c>
      <c r="J26" s="5">
        <f t="shared" si="0"/>
        <v>396</v>
      </c>
      <c r="L26" s="4" t="s">
        <v>121</v>
      </c>
    </row>
    <row r="27" spans="1:12" x14ac:dyDescent="0.15">
      <c r="A27" s="5">
        <v>1</v>
      </c>
      <c r="B27" s="7" t="s">
        <v>59</v>
      </c>
      <c r="C27" s="5" t="s">
        <v>60</v>
      </c>
      <c r="D27" s="5">
        <v>90</v>
      </c>
      <c r="E27" s="5">
        <v>30</v>
      </c>
      <c r="F27" s="5">
        <v>30</v>
      </c>
      <c r="G27" s="5">
        <v>32</v>
      </c>
      <c r="H27" s="5">
        <v>32</v>
      </c>
      <c r="I27" s="5">
        <v>37</v>
      </c>
      <c r="J27" s="5">
        <f t="shared" si="0"/>
        <v>251</v>
      </c>
      <c r="L27" s="4" t="s">
        <v>127</v>
      </c>
    </row>
    <row r="28" spans="1:12" x14ac:dyDescent="0.15">
      <c r="A28" s="5">
        <v>1</v>
      </c>
      <c r="B28" s="7" t="s">
        <v>61</v>
      </c>
      <c r="C28" s="5" t="s">
        <v>62</v>
      </c>
      <c r="D28" s="5">
        <v>53</v>
      </c>
      <c r="E28" s="5">
        <v>86</v>
      </c>
      <c r="F28" s="5">
        <v>79</v>
      </c>
      <c r="G28" s="5">
        <v>31</v>
      </c>
      <c r="H28" s="5">
        <v>53</v>
      </c>
      <c r="I28" s="5">
        <v>79</v>
      </c>
      <c r="J28" s="5">
        <f t="shared" si="0"/>
        <v>381</v>
      </c>
      <c r="L28" s="4" t="s">
        <v>121</v>
      </c>
    </row>
    <row r="29" spans="1:12" x14ac:dyDescent="0.15">
      <c r="A29" s="5">
        <v>2</v>
      </c>
      <c r="B29" s="7" t="s">
        <v>63</v>
      </c>
      <c r="C29" s="5" t="s">
        <v>64</v>
      </c>
      <c r="D29" s="5">
        <v>42</v>
      </c>
      <c r="E29" s="5">
        <v>91</v>
      </c>
      <c r="F29" s="5">
        <v>99</v>
      </c>
      <c r="G29" s="5">
        <v>67</v>
      </c>
      <c r="H29" s="5">
        <v>41</v>
      </c>
      <c r="I29" s="5">
        <v>73</v>
      </c>
      <c r="J29" s="5">
        <f t="shared" si="0"/>
        <v>413</v>
      </c>
      <c r="L29" s="4" t="s">
        <v>118</v>
      </c>
    </row>
    <row r="30" spans="1:12" x14ac:dyDescent="0.15">
      <c r="A30" s="5">
        <v>2</v>
      </c>
      <c r="B30" s="7" t="s">
        <v>65</v>
      </c>
      <c r="C30" s="5" t="s">
        <v>66</v>
      </c>
      <c r="D30" s="5">
        <v>96</v>
      </c>
      <c r="E30" s="5">
        <v>44</v>
      </c>
      <c r="F30" s="5">
        <v>37</v>
      </c>
      <c r="G30" s="5">
        <v>76</v>
      </c>
      <c r="H30" s="5">
        <v>65</v>
      </c>
      <c r="I30" s="5">
        <v>64</v>
      </c>
      <c r="J30" s="5">
        <f t="shared" si="0"/>
        <v>382</v>
      </c>
      <c r="L30" s="4" t="s">
        <v>126</v>
      </c>
    </row>
    <row r="31" spans="1:12" x14ac:dyDescent="0.15">
      <c r="A31" s="5">
        <v>2</v>
      </c>
      <c r="B31" s="7" t="s">
        <v>67</v>
      </c>
      <c r="C31" s="5" t="s">
        <v>68</v>
      </c>
      <c r="D31" s="5">
        <v>64</v>
      </c>
      <c r="E31" s="5">
        <v>31</v>
      </c>
      <c r="F31" s="5">
        <v>95</v>
      </c>
      <c r="G31" s="5">
        <v>69</v>
      </c>
      <c r="H31" s="5">
        <v>48</v>
      </c>
      <c r="I31" s="5">
        <v>61</v>
      </c>
      <c r="J31" s="5">
        <f t="shared" si="0"/>
        <v>368</v>
      </c>
      <c r="L31" s="4" t="s">
        <v>126</v>
      </c>
    </row>
    <row r="32" spans="1:12" x14ac:dyDescent="0.15">
      <c r="A32" s="5">
        <v>2</v>
      </c>
      <c r="B32" s="7" t="s">
        <v>69</v>
      </c>
      <c r="C32" s="5" t="s">
        <v>70</v>
      </c>
      <c r="D32" s="5">
        <v>90</v>
      </c>
      <c r="E32" s="5">
        <v>81</v>
      </c>
      <c r="F32" s="5">
        <v>38</v>
      </c>
      <c r="G32" s="5">
        <v>95</v>
      </c>
      <c r="H32" s="5">
        <v>37</v>
      </c>
      <c r="I32" s="5">
        <v>85</v>
      </c>
      <c r="J32" s="5">
        <f t="shared" si="0"/>
        <v>426</v>
      </c>
      <c r="L32" s="4" t="s">
        <v>118</v>
      </c>
    </row>
    <row r="33" spans="1:12" x14ac:dyDescent="0.15">
      <c r="A33" s="5">
        <v>2</v>
      </c>
      <c r="B33" s="7" t="s">
        <v>71</v>
      </c>
      <c r="C33" s="5" t="s">
        <v>72</v>
      </c>
      <c r="D33" s="5">
        <v>92</v>
      </c>
      <c r="E33" s="5">
        <v>98</v>
      </c>
      <c r="F33" s="5">
        <v>63</v>
      </c>
      <c r="G33" s="5">
        <v>86</v>
      </c>
      <c r="H33" s="5">
        <v>90</v>
      </c>
      <c r="I33" s="5">
        <v>61</v>
      </c>
      <c r="J33" s="5">
        <f t="shared" si="0"/>
        <v>490</v>
      </c>
      <c r="L33" s="4" t="s">
        <v>120</v>
      </c>
    </row>
    <row r="34" spans="1:12" x14ac:dyDescent="0.15">
      <c r="A34" s="5">
        <v>2</v>
      </c>
      <c r="B34" s="7" t="s">
        <v>73</v>
      </c>
      <c r="C34" s="5" t="s">
        <v>74</v>
      </c>
      <c r="D34" s="5">
        <v>53</v>
      </c>
      <c r="E34" s="5">
        <v>73</v>
      </c>
      <c r="F34" s="5">
        <v>47</v>
      </c>
      <c r="G34" s="5">
        <v>38</v>
      </c>
      <c r="H34" s="5">
        <v>45</v>
      </c>
      <c r="I34" s="5">
        <v>69</v>
      </c>
      <c r="J34" s="5">
        <f t="shared" ref="J34:J54" si="1">SUM(D34:I34)</f>
        <v>325</v>
      </c>
      <c r="L34" s="4" t="s">
        <v>127</v>
      </c>
    </row>
    <row r="35" spans="1:12" x14ac:dyDescent="0.15">
      <c r="A35" s="5">
        <v>2</v>
      </c>
      <c r="B35" s="7" t="s">
        <v>75</v>
      </c>
      <c r="C35" s="5" t="s">
        <v>76</v>
      </c>
      <c r="D35" s="5">
        <v>97</v>
      </c>
      <c r="E35" s="5">
        <v>69</v>
      </c>
      <c r="F35" s="5">
        <v>94</v>
      </c>
      <c r="G35" s="5">
        <v>97</v>
      </c>
      <c r="H35" s="5">
        <v>54</v>
      </c>
      <c r="I35" s="5">
        <v>88</v>
      </c>
      <c r="J35" s="5">
        <f t="shared" si="1"/>
        <v>499</v>
      </c>
      <c r="L35" s="4" t="s">
        <v>120</v>
      </c>
    </row>
    <row r="36" spans="1:12" x14ac:dyDescent="0.15">
      <c r="A36" s="5">
        <v>2</v>
      </c>
      <c r="B36" s="7" t="s">
        <v>77</v>
      </c>
      <c r="C36" s="5" t="s">
        <v>78</v>
      </c>
      <c r="D36" s="5">
        <v>94</v>
      </c>
      <c r="E36" s="5">
        <v>39</v>
      </c>
      <c r="F36" s="5">
        <v>35</v>
      </c>
      <c r="G36" s="5">
        <v>70</v>
      </c>
      <c r="H36" s="5">
        <v>48</v>
      </c>
      <c r="I36" s="5">
        <v>45</v>
      </c>
      <c r="J36" s="5">
        <f t="shared" si="1"/>
        <v>331</v>
      </c>
      <c r="L36" s="4" t="s">
        <v>127</v>
      </c>
    </row>
    <row r="37" spans="1:12" x14ac:dyDescent="0.15">
      <c r="A37" s="5">
        <v>2</v>
      </c>
      <c r="B37" s="7" t="s">
        <v>79</v>
      </c>
      <c r="C37" s="5" t="s">
        <v>80</v>
      </c>
      <c r="D37" s="5">
        <v>44</v>
      </c>
      <c r="E37" s="5">
        <v>98</v>
      </c>
      <c r="F37" s="5">
        <v>58</v>
      </c>
      <c r="G37" s="5">
        <v>76</v>
      </c>
      <c r="H37" s="5">
        <v>38</v>
      </c>
      <c r="I37" s="5">
        <v>42</v>
      </c>
      <c r="J37" s="5">
        <f t="shared" si="1"/>
        <v>356</v>
      </c>
      <c r="L37" s="4" t="s">
        <v>126</v>
      </c>
    </row>
    <row r="38" spans="1:12" x14ac:dyDescent="0.15">
      <c r="A38" s="5">
        <v>2</v>
      </c>
      <c r="B38" s="7" t="s">
        <v>81</v>
      </c>
      <c r="C38" s="5" t="s">
        <v>82</v>
      </c>
      <c r="D38" s="5">
        <v>88</v>
      </c>
      <c r="E38" s="5">
        <v>95</v>
      </c>
      <c r="F38" s="5">
        <v>74</v>
      </c>
      <c r="G38" s="5">
        <v>78</v>
      </c>
      <c r="H38" s="5">
        <v>73</v>
      </c>
      <c r="I38" s="5">
        <v>45</v>
      </c>
      <c r="J38" s="5">
        <f t="shared" si="1"/>
        <v>453</v>
      </c>
      <c r="L38" s="4" t="s">
        <v>120</v>
      </c>
    </row>
    <row r="39" spans="1:12" x14ac:dyDescent="0.15">
      <c r="A39" s="5">
        <v>2</v>
      </c>
      <c r="B39" s="7" t="s">
        <v>83</v>
      </c>
      <c r="C39" s="5" t="s">
        <v>84</v>
      </c>
      <c r="D39" s="5">
        <v>68</v>
      </c>
      <c r="E39" s="5">
        <v>69</v>
      </c>
      <c r="F39" s="5">
        <v>73</v>
      </c>
      <c r="G39" s="5">
        <v>93</v>
      </c>
      <c r="H39" s="5">
        <v>31</v>
      </c>
      <c r="I39" s="5">
        <v>84</v>
      </c>
      <c r="J39" s="5">
        <f t="shared" si="1"/>
        <v>418</v>
      </c>
      <c r="L39" s="4" t="s">
        <v>125</v>
      </c>
    </row>
    <row r="40" spans="1:12" x14ac:dyDescent="0.15">
      <c r="A40" s="5">
        <v>2</v>
      </c>
      <c r="B40" s="7" t="s">
        <v>85</v>
      </c>
      <c r="C40" s="5" t="s">
        <v>86</v>
      </c>
      <c r="D40" s="5">
        <v>61</v>
      </c>
      <c r="E40" s="5">
        <v>97</v>
      </c>
      <c r="F40" s="5">
        <v>73</v>
      </c>
      <c r="G40" s="5">
        <v>75</v>
      </c>
      <c r="H40" s="5">
        <v>91</v>
      </c>
      <c r="I40" s="5">
        <v>43</v>
      </c>
      <c r="J40" s="5">
        <f t="shared" si="1"/>
        <v>440</v>
      </c>
      <c r="L40" s="4" t="s">
        <v>125</v>
      </c>
    </row>
    <row r="41" spans="1:12" x14ac:dyDescent="0.15">
      <c r="A41" s="5">
        <v>2</v>
      </c>
      <c r="B41" s="7" t="s">
        <v>87</v>
      </c>
      <c r="C41" s="5" t="s">
        <v>88</v>
      </c>
      <c r="D41" s="5">
        <v>78</v>
      </c>
      <c r="E41" s="5">
        <v>68</v>
      </c>
      <c r="F41" s="5">
        <v>78</v>
      </c>
      <c r="G41" s="5">
        <v>34</v>
      </c>
      <c r="H41" s="5">
        <v>31</v>
      </c>
      <c r="I41" s="5">
        <v>72</v>
      </c>
      <c r="J41" s="5">
        <f t="shared" si="1"/>
        <v>361</v>
      </c>
      <c r="L41" s="4" t="s">
        <v>126</v>
      </c>
    </row>
    <row r="42" spans="1:12" x14ac:dyDescent="0.15">
      <c r="A42" s="5">
        <v>2</v>
      </c>
      <c r="B42" s="7" t="s">
        <v>89</v>
      </c>
      <c r="C42" s="5" t="s">
        <v>90</v>
      </c>
      <c r="D42" s="5">
        <v>99</v>
      </c>
      <c r="E42" s="5">
        <v>51</v>
      </c>
      <c r="F42" s="5">
        <v>30</v>
      </c>
      <c r="G42" s="5">
        <v>41</v>
      </c>
      <c r="H42" s="5">
        <v>38</v>
      </c>
      <c r="I42" s="5">
        <v>81</v>
      </c>
      <c r="J42" s="5">
        <f t="shared" si="1"/>
        <v>340</v>
      </c>
      <c r="L42" s="4" t="s">
        <v>127</v>
      </c>
    </row>
    <row r="43" spans="1:12" x14ac:dyDescent="0.15">
      <c r="A43" s="5">
        <v>2</v>
      </c>
      <c r="B43" s="7" t="s">
        <v>91</v>
      </c>
      <c r="C43" s="5" t="s">
        <v>92</v>
      </c>
      <c r="D43" s="5">
        <v>84</v>
      </c>
      <c r="E43" s="5">
        <v>31</v>
      </c>
      <c r="F43" s="5">
        <v>69</v>
      </c>
      <c r="G43" s="5">
        <v>91</v>
      </c>
      <c r="H43" s="5">
        <v>86</v>
      </c>
      <c r="I43" s="5">
        <v>62</v>
      </c>
      <c r="J43" s="5">
        <f t="shared" si="1"/>
        <v>423</v>
      </c>
      <c r="L43" s="4" t="s">
        <v>125</v>
      </c>
    </row>
    <row r="44" spans="1:12" x14ac:dyDescent="0.15">
      <c r="A44" s="5">
        <v>2</v>
      </c>
      <c r="B44" s="7" t="s">
        <v>93</v>
      </c>
      <c r="C44" s="5" t="s">
        <v>94</v>
      </c>
      <c r="D44" s="5">
        <v>66</v>
      </c>
      <c r="E44" s="5">
        <v>58</v>
      </c>
      <c r="F44" s="5">
        <v>67</v>
      </c>
      <c r="G44" s="5">
        <v>88</v>
      </c>
      <c r="H44" s="5">
        <v>50</v>
      </c>
      <c r="I44" s="5">
        <v>33</v>
      </c>
      <c r="J44" s="5">
        <f t="shared" si="1"/>
        <v>362</v>
      </c>
      <c r="L44" s="4" t="s">
        <v>126</v>
      </c>
    </row>
    <row r="45" spans="1:12" x14ac:dyDescent="0.15">
      <c r="A45" s="5">
        <v>2</v>
      </c>
      <c r="B45" s="7" t="s">
        <v>95</v>
      </c>
      <c r="C45" s="5" t="s">
        <v>96</v>
      </c>
      <c r="D45" s="5">
        <v>87</v>
      </c>
      <c r="E45" s="5">
        <v>32</v>
      </c>
      <c r="F45" s="5">
        <v>90</v>
      </c>
      <c r="G45" s="5">
        <v>63</v>
      </c>
      <c r="H45" s="5">
        <v>58</v>
      </c>
      <c r="I45" s="5">
        <v>71</v>
      </c>
      <c r="J45" s="5">
        <f t="shared" si="1"/>
        <v>401</v>
      </c>
      <c r="L45" s="4" t="s">
        <v>125</v>
      </c>
    </row>
    <row r="46" spans="1:12" x14ac:dyDescent="0.15">
      <c r="A46" s="5">
        <v>2</v>
      </c>
      <c r="B46" s="7" t="s">
        <v>97</v>
      </c>
      <c r="C46" s="5" t="s">
        <v>98</v>
      </c>
      <c r="D46" s="5">
        <v>33</v>
      </c>
      <c r="E46" s="5">
        <v>92</v>
      </c>
      <c r="F46" s="5">
        <v>67</v>
      </c>
      <c r="G46" s="5">
        <v>55</v>
      </c>
      <c r="H46" s="5">
        <v>70</v>
      </c>
      <c r="I46" s="5">
        <v>48</v>
      </c>
      <c r="J46" s="5">
        <f t="shared" si="1"/>
        <v>365</v>
      </c>
      <c r="L46" s="4" t="s">
        <v>126</v>
      </c>
    </row>
    <row r="47" spans="1:12" x14ac:dyDescent="0.15">
      <c r="A47" s="5">
        <v>2</v>
      </c>
      <c r="B47" s="7" t="s">
        <v>99</v>
      </c>
      <c r="C47" s="5" t="s">
        <v>100</v>
      </c>
      <c r="D47" s="5">
        <v>65</v>
      </c>
      <c r="E47" s="5">
        <v>66</v>
      </c>
      <c r="F47" s="5">
        <v>91</v>
      </c>
      <c r="G47" s="5">
        <v>83</v>
      </c>
      <c r="H47" s="5">
        <v>59</v>
      </c>
      <c r="I47" s="5">
        <v>41</v>
      </c>
      <c r="J47" s="5">
        <f t="shared" si="1"/>
        <v>405</v>
      </c>
      <c r="L47" s="4" t="s">
        <v>118</v>
      </c>
    </row>
    <row r="48" spans="1:12" x14ac:dyDescent="0.15">
      <c r="A48" s="5">
        <v>2</v>
      </c>
      <c r="B48" s="7" t="s">
        <v>101</v>
      </c>
      <c r="C48" s="5" t="s">
        <v>102</v>
      </c>
      <c r="D48" s="5">
        <v>92</v>
      </c>
      <c r="E48" s="5">
        <v>58</v>
      </c>
      <c r="F48" s="5">
        <v>61</v>
      </c>
      <c r="G48" s="5">
        <v>97</v>
      </c>
      <c r="H48" s="5">
        <v>80</v>
      </c>
      <c r="I48" s="5">
        <v>65</v>
      </c>
      <c r="J48" s="5">
        <f t="shared" si="1"/>
        <v>453</v>
      </c>
      <c r="L48" s="4" t="s">
        <v>120</v>
      </c>
    </row>
    <row r="49" spans="1:12" x14ac:dyDescent="0.15">
      <c r="A49" s="5">
        <v>2</v>
      </c>
      <c r="B49" s="7" t="s">
        <v>103</v>
      </c>
      <c r="C49" s="5" t="s">
        <v>104</v>
      </c>
      <c r="D49" s="5">
        <v>52</v>
      </c>
      <c r="E49" s="5">
        <v>98</v>
      </c>
      <c r="F49" s="5">
        <v>35</v>
      </c>
      <c r="G49" s="5">
        <v>63</v>
      </c>
      <c r="H49" s="5">
        <v>31</v>
      </c>
      <c r="I49" s="5">
        <v>60</v>
      </c>
      <c r="J49" s="5">
        <f t="shared" si="1"/>
        <v>339</v>
      </c>
      <c r="L49" s="4" t="s">
        <v>127</v>
      </c>
    </row>
    <row r="50" spans="1:12" x14ac:dyDescent="0.15">
      <c r="A50" s="5">
        <v>2</v>
      </c>
      <c r="B50" s="7" t="s">
        <v>105</v>
      </c>
      <c r="C50" s="5" t="s">
        <v>106</v>
      </c>
      <c r="D50" s="5">
        <v>66</v>
      </c>
      <c r="E50" s="5">
        <v>88</v>
      </c>
      <c r="F50" s="5">
        <v>42</v>
      </c>
      <c r="G50" s="5">
        <v>33</v>
      </c>
      <c r="H50" s="5">
        <v>61</v>
      </c>
      <c r="I50" s="5">
        <v>100</v>
      </c>
      <c r="J50" s="5">
        <f t="shared" si="1"/>
        <v>390</v>
      </c>
      <c r="L50" s="4" t="s">
        <v>126</v>
      </c>
    </row>
    <row r="51" spans="1:12" x14ac:dyDescent="0.15">
      <c r="A51" s="5">
        <v>2</v>
      </c>
      <c r="B51" s="7" t="s">
        <v>107</v>
      </c>
      <c r="C51" s="5" t="s">
        <v>108</v>
      </c>
      <c r="D51" s="5">
        <v>83</v>
      </c>
      <c r="E51" s="5">
        <v>51</v>
      </c>
      <c r="F51" s="5">
        <v>43</v>
      </c>
      <c r="G51" s="5">
        <v>95</v>
      </c>
      <c r="H51" s="5">
        <v>100</v>
      </c>
      <c r="I51" s="5">
        <v>99</v>
      </c>
      <c r="J51" s="5">
        <f t="shared" si="1"/>
        <v>471</v>
      </c>
      <c r="L51" s="4" t="s">
        <v>120</v>
      </c>
    </row>
    <row r="52" spans="1:12" x14ac:dyDescent="0.15">
      <c r="A52" s="5">
        <v>2</v>
      </c>
      <c r="B52" s="7" t="s">
        <v>109</v>
      </c>
      <c r="C52" s="5" t="s">
        <v>110</v>
      </c>
      <c r="D52" s="5">
        <v>63</v>
      </c>
      <c r="E52" s="5">
        <v>34</v>
      </c>
      <c r="F52" s="5">
        <v>31</v>
      </c>
      <c r="G52" s="5">
        <v>98</v>
      </c>
      <c r="H52" s="5">
        <v>50</v>
      </c>
      <c r="I52" s="5">
        <v>59</v>
      </c>
      <c r="J52" s="5">
        <f t="shared" si="1"/>
        <v>335</v>
      </c>
      <c r="L52" s="4" t="s">
        <v>127</v>
      </c>
    </row>
    <row r="53" spans="1:12" x14ac:dyDescent="0.15">
      <c r="A53" s="5">
        <v>2</v>
      </c>
      <c r="B53" s="7" t="s">
        <v>111</v>
      </c>
      <c r="C53" s="5" t="s">
        <v>112</v>
      </c>
      <c r="D53" s="5">
        <v>32</v>
      </c>
      <c r="E53" s="5">
        <v>83</v>
      </c>
      <c r="F53" s="5">
        <v>81</v>
      </c>
      <c r="G53" s="5">
        <v>33</v>
      </c>
      <c r="H53" s="5">
        <v>76</v>
      </c>
      <c r="I53" s="5">
        <v>88</v>
      </c>
      <c r="J53" s="5">
        <f t="shared" si="1"/>
        <v>393</v>
      </c>
      <c r="L53" s="4" t="s">
        <v>121</v>
      </c>
    </row>
    <row r="54" spans="1:12" x14ac:dyDescent="0.15">
      <c r="A54" s="10">
        <v>2</v>
      </c>
      <c r="B54" s="11" t="s">
        <v>113</v>
      </c>
      <c r="C54" s="10" t="s">
        <v>114</v>
      </c>
      <c r="D54" s="10">
        <v>97</v>
      </c>
      <c r="E54" s="10">
        <v>84</v>
      </c>
      <c r="F54" s="10">
        <v>78</v>
      </c>
      <c r="G54" s="10">
        <v>37</v>
      </c>
      <c r="H54" s="10">
        <v>75</v>
      </c>
      <c r="I54" s="10">
        <v>30</v>
      </c>
      <c r="J54" s="10">
        <f t="shared" si="1"/>
        <v>401</v>
      </c>
      <c r="L54" s="4" t="s">
        <v>125</v>
      </c>
    </row>
    <row r="55" spans="1:12" x14ac:dyDescent="0.15">
      <c r="A55" s="12" t="s">
        <v>132</v>
      </c>
      <c r="B55" s="12" t="s">
        <v>132</v>
      </c>
      <c r="C55" s="12" t="s">
        <v>132</v>
      </c>
      <c r="D55" s="14" t="s">
        <v>131</v>
      </c>
      <c r="E55" s="14"/>
      <c r="F55" s="14"/>
      <c r="G55" s="14"/>
      <c r="H55" s="14"/>
      <c r="I55" s="14"/>
      <c r="J55" s="14"/>
      <c r="L55" s="12" t="s">
        <v>132</v>
      </c>
    </row>
  </sheetData>
  <mergeCells count="2">
    <mergeCell ref="M1:N1"/>
    <mergeCell ref="D55:J55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>
                  <from>
                    <xdr:col>10</xdr:col>
                    <xdr:colOff>95250</xdr:colOff>
                    <xdr:row>0</xdr:row>
                    <xdr:rowOff>19050</xdr:rowOff>
                  </from>
                  <to>
                    <xdr:col>10</xdr:col>
                    <xdr:colOff>647700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54"/>
  <sheetViews>
    <sheetView topLeftCell="G1" zoomScale="145" zoomScaleNormal="145" workbookViewId="0">
      <selection activeCell="L2" sqref="L2"/>
    </sheetView>
  </sheetViews>
  <sheetFormatPr defaultColWidth="9" defaultRowHeight="13.5" x14ac:dyDescent="0.15"/>
  <cols>
    <col min="1" max="1" width="9" style="8"/>
    <col min="2" max="2" width="9" style="9"/>
    <col min="3" max="10" width="9" style="8"/>
    <col min="11" max="16384" width="9" style="4"/>
  </cols>
  <sheetData>
    <row r="1" spans="1:12" x14ac:dyDescent="0.1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115</v>
      </c>
      <c r="K1" s="3"/>
      <c r="L1" s="4" t="s">
        <v>116</v>
      </c>
    </row>
    <row r="2" spans="1:12" x14ac:dyDescent="0.15">
      <c r="A2" s="5">
        <v>1</v>
      </c>
      <c r="B2" s="6" t="s">
        <v>9</v>
      </c>
      <c r="C2" s="5" t="s">
        <v>10</v>
      </c>
      <c r="D2" s="5">
        <v>78</v>
      </c>
      <c r="E2" s="5">
        <v>68</v>
      </c>
      <c r="F2" s="5">
        <v>70</v>
      </c>
      <c r="G2" s="5">
        <v>50</v>
      </c>
      <c r="H2" s="5">
        <v>34</v>
      </c>
      <c r="I2" s="5">
        <v>60</v>
      </c>
      <c r="J2" s="5">
        <f t="shared" ref="J2:J33" si="0">SUM(D2:I2)</f>
        <v>360</v>
      </c>
    </row>
    <row r="3" spans="1:12" x14ac:dyDescent="0.15">
      <c r="A3" s="5">
        <v>1</v>
      </c>
      <c r="B3" s="6" t="s">
        <v>11</v>
      </c>
      <c r="C3" s="5" t="s">
        <v>12</v>
      </c>
      <c r="D3" s="5">
        <v>66</v>
      </c>
      <c r="E3" s="5">
        <v>70</v>
      </c>
      <c r="F3" s="5">
        <v>90</v>
      </c>
      <c r="G3" s="5">
        <v>61</v>
      </c>
      <c r="H3" s="5">
        <v>90</v>
      </c>
      <c r="I3" s="5">
        <v>45</v>
      </c>
      <c r="J3" s="5">
        <f t="shared" si="0"/>
        <v>422</v>
      </c>
    </row>
    <row r="4" spans="1:12" x14ac:dyDescent="0.15">
      <c r="A4" s="5">
        <v>1</v>
      </c>
      <c r="B4" s="6" t="s">
        <v>13</v>
      </c>
      <c r="C4" s="5" t="s">
        <v>14</v>
      </c>
      <c r="D4" s="5">
        <v>31</v>
      </c>
      <c r="E4" s="5">
        <v>92</v>
      </c>
      <c r="F4" s="5">
        <v>87</v>
      </c>
      <c r="G4" s="5">
        <v>64</v>
      </c>
      <c r="H4" s="5">
        <v>66</v>
      </c>
      <c r="I4" s="5">
        <v>62</v>
      </c>
      <c r="J4" s="5">
        <f t="shared" si="0"/>
        <v>402</v>
      </c>
    </row>
    <row r="5" spans="1:12" x14ac:dyDescent="0.15">
      <c r="A5" s="5">
        <v>1</v>
      </c>
      <c r="B5" s="6" t="s">
        <v>15</v>
      </c>
      <c r="C5" s="5" t="s">
        <v>16</v>
      </c>
      <c r="D5" s="5">
        <v>75</v>
      </c>
      <c r="E5" s="5">
        <v>100</v>
      </c>
      <c r="F5" s="5">
        <v>57</v>
      </c>
      <c r="G5" s="5">
        <v>41</v>
      </c>
      <c r="H5" s="5">
        <v>32</v>
      </c>
      <c r="I5" s="5">
        <v>95</v>
      </c>
      <c r="J5" s="5">
        <f t="shared" si="0"/>
        <v>400</v>
      </c>
    </row>
    <row r="6" spans="1:12" x14ac:dyDescent="0.15">
      <c r="A6" s="5">
        <v>1</v>
      </c>
      <c r="B6" s="6" t="s">
        <v>17</v>
      </c>
      <c r="C6" s="5" t="s">
        <v>18</v>
      </c>
      <c r="D6" s="5">
        <v>46</v>
      </c>
      <c r="E6" s="5">
        <v>75</v>
      </c>
      <c r="F6" s="5">
        <v>81</v>
      </c>
      <c r="G6" s="5">
        <v>89</v>
      </c>
      <c r="H6" s="5">
        <v>93</v>
      </c>
      <c r="I6" s="5">
        <v>77</v>
      </c>
      <c r="J6" s="5">
        <f t="shared" si="0"/>
        <v>461</v>
      </c>
    </row>
    <row r="7" spans="1:12" x14ac:dyDescent="0.15">
      <c r="A7" s="5">
        <v>1</v>
      </c>
      <c r="B7" s="6" t="s">
        <v>19</v>
      </c>
      <c r="C7" s="5" t="s">
        <v>20</v>
      </c>
      <c r="D7" s="5">
        <v>67</v>
      </c>
      <c r="E7" s="5">
        <v>90</v>
      </c>
      <c r="F7" s="5">
        <v>62</v>
      </c>
      <c r="G7" s="5">
        <v>74</v>
      </c>
      <c r="H7" s="5">
        <v>51</v>
      </c>
      <c r="I7" s="5">
        <v>80</v>
      </c>
      <c r="J7" s="5">
        <f t="shared" si="0"/>
        <v>424</v>
      </c>
    </row>
    <row r="8" spans="1:12" x14ac:dyDescent="0.15">
      <c r="A8" s="5">
        <v>1</v>
      </c>
      <c r="B8" s="6" t="s">
        <v>21</v>
      </c>
      <c r="C8" s="5" t="s">
        <v>22</v>
      </c>
      <c r="D8" s="5">
        <v>70</v>
      </c>
      <c r="E8" s="5">
        <v>63</v>
      </c>
      <c r="F8" s="5">
        <v>63</v>
      </c>
      <c r="G8" s="5">
        <v>62</v>
      </c>
      <c r="H8" s="5">
        <v>55</v>
      </c>
      <c r="I8" s="5">
        <v>41</v>
      </c>
      <c r="J8" s="5">
        <f t="shared" si="0"/>
        <v>354</v>
      </c>
    </row>
    <row r="9" spans="1:12" x14ac:dyDescent="0.15">
      <c r="A9" s="5">
        <v>1</v>
      </c>
      <c r="B9" s="6" t="s">
        <v>23</v>
      </c>
      <c r="C9" s="5" t="s">
        <v>24</v>
      </c>
      <c r="D9" s="5">
        <v>64</v>
      </c>
      <c r="E9" s="5">
        <v>42</v>
      </c>
      <c r="F9" s="5">
        <v>31</v>
      </c>
      <c r="G9" s="5">
        <v>44</v>
      </c>
      <c r="H9" s="5">
        <v>60</v>
      </c>
      <c r="I9" s="5">
        <v>63</v>
      </c>
      <c r="J9" s="5">
        <f t="shared" si="0"/>
        <v>304</v>
      </c>
    </row>
    <row r="10" spans="1:12" x14ac:dyDescent="0.15">
      <c r="A10" s="5">
        <v>1</v>
      </c>
      <c r="B10" s="6" t="s">
        <v>25</v>
      </c>
      <c r="C10" s="5" t="s">
        <v>26</v>
      </c>
      <c r="D10" s="5">
        <v>94</v>
      </c>
      <c r="E10" s="5">
        <v>88</v>
      </c>
      <c r="F10" s="5">
        <v>90</v>
      </c>
      <c r="G10" s="5">
        <v>85</v>
      </c>
      <c r="H10" s="5">
        <v>85</v>
      </c>
      <c r="I10" s="5">
        <v>92</v>
      </c>
      <c r="J10" s="5">
        <f t="shared" si="0"/>
        <v>534</v>
      </c>
    </row>
    <row r="11" spans="1:12" x14ac:dyDescent="0.15">
      <c r="A11" s="5">
        <v>1</v>
      </c>
      <c r="B11" s="6" t="s">
        <v>27</v>
      </c>
      <c r="C11" s="5" t="s">
        <v>28</v>
      </c>
      <c r="D11" s="5">
        <v>67</v>
      </c>
      <c r="E11" s="5">
        <v>30</v>
      </c>
      <c r="F11" s="5">
        <v>33</v>
      </c>
      <c r="G11" s="5">
        <v>82</v>
      </c>
      <c r="H11" s="5">
        <v>94</v>
      </c>
      <c r="I11" s="5">
        <v>63</v>
      </c>
      <c r="J11" s="5">
        <f t="shared" si="0"/>
        <v>369</v>
      </c>
    </row>
    <row r="12" spans="1:12" x14ac:dyDescent="0.15">
      <c r="A12" s="5">
        <v>1</v>
      </c>
      <c r="B12" s="6" t="s">
        <v>29</v>
      </c>
      <c r="C12" s="5" t="s">
        <v>30</v>
      </c>
      <c r="D12" s="5">
        <v>30</v>
      </c>
      <c r="E12" s="5">
        <v>98</v>
      </c>
      <c r="F12" s="5">
        <v>98</v>
      </c>
      <c r="G12" s="5">
        <v>46</v>
      </c>
      <c r="H12" s="5">
        <v>93</v>
      </c>
      <c r="I12" s="5">
        <v>87</v>
      </c>
      <c r="J12" s="5">
        <f t="shared" si="0"/>
        <v>452</v>
      </c>
    </row>
    <row r="13" spans="1:12" x14ac:dyDescent="0.15">
      <c r="A13" s="5">
        <v>1</v>
      </c>
      <c r="B13" s="6" t="s">
        <v>31</v>
      </c>
      <c r="C13" s="5" t="s">
        <v>32</v>
      </c>
      <c r="D13" s="5">
        <v>63</v>
      </c>
      <c r="E13" s="5">
        <v>39</v>
      </c>
      <c r="F13" s="5">
        <v>68</v>
      </c>
      <c r="G13" s="5">
        <v>60</v>
      </c>
      <c r="H13" s="5">
        <v>34</v>
      </c>
      <c r="I13" s="5">
        <v>51</v>
      </c>
      <c r="J13" s="5">
        <f t="shared" si="0"/>
        <v>315</v>
      </c>
    </row>
    <row r="14" spans="1:12" x14ac:dyDescent="0.15">
      <c r="A14" s="5">
        <v>1</v>
      </c>
      <c r="B14" s="6" t="s">
        <v>33</v>
      </c>
      <c r="C14" s="5" t="s">
        <v>34</v>
      </c>
      <c r="D14" s="5">
        <v>72</v>
      </c>
      <c r="E14" s="5">
        <v>85</v>
      </c>
      <c r="F14" s="5">
        <v>72</v>
      </c>
      <c r="G14" s="5">
        <v>91</v>
      </c>
      <c r="H14" s="5">
        <v>36</v>
      </c>
      <c r="I14" s="5">
        <v>47</v>
      </c>
      <c r="J14" s="5">
        <f t="shared" si="0"/>
        <v>403</v>
      </c>
    </row>
    <row r="15" spans="1:12" x14ac:dyDescent="0.15">
      <c r="A15" s="5">
        <v>1</v>
      </c>
      <c r="B15" s="6" t="s">
        <v>35</v>
      </c>
      <c r="C15" s="5" t="s">
        <v>36</v>
      </c>
      <c r="D15" s="5">
        <v>96</v>
      </c>
      <c r="E15" s="5">
        <v>68</v>
      </c>
      <c r="F15" s="5">
        <v>95</v>
      </c>
      <c r="G15" s="5">
        <v>41</v>
      </c>
      <c r="H15" s="5">
        <v>55</v>
      </c>
      <c r="I15" s="5">
        <v>53</v>
      </c>
      <c r="J15" s="5">
        <f t="shared" si="0"/>
        <v>408</v>
      </c>
    </row>
    <row r="16" spans="1:12" x14ac:dyDescent="0.15">
      <c r="A16" s="5">
        <v>1</v>
      </c>
      <c r="B16" s="6" t="s">
        <v>37</v>
      </c>
      <c r="C16" s="5" t="s">
        <v>38</v>
      </c>
      <c r="D16" s="5">
        <v>40</v>
      </c>
      <c r="E16" s="5">
        <v>94</v>
      </c>
      <c r="F16" s="5">
        <v>98</v>
      </c>
      <c r="G16" s="5">
        <v>31</v>
      </c>
      <c r="H16" s="5">
        <v>63</v>
      </c>
      <c r="I16" s="5">
        <v>65</v>
      </c>
      <c r="J16" s="5">
        <f t="shared" si="0"/>
        <v>391</v>
      </c>
    </row>
    <row r="17" spans="1:10" x14ac:dyDescent="0.15">
      <c r="A17" s="5">
        <v>1</v>
      </c>
      <c r="B17" s="7" t="s">
        <v>39</v>
      </c>
      <c r="C17" s="5" t="s">
        <v>40</v>
      </c>
      <c r="D17" s="5">
        <v>54</v>
      </c>
      <c r="E17" s="5">
        <v>56</v>
      </c>
      <c r="F17" s="5">
        <v>44</v>
      </c>
      <c r="G17" s="5">
        <v>59</v>
      </c>
      <c r="H17" s="5">
        <v>98</v>
      </c>
      <c r="I17" s="5">
        <v>96</v>
      </c>
      <c r="J17" s="5">
        <f t="shared" si="0"/>
        <v>407</v>
      </c>
    </row>
    <row r="18" spans="1:10" x14ac:dyDescent="0.15">
      <c r="A18" s="5">
        <v>1</v>
      </c>
      <c r="B18" s="7" t="s">
        <v>41</v>
      </c>
      <c r="C18" s="5" t="s">
        <v>42</v>
      </c>
      <c r="D18" s="5">
        <v>56</v>
      </c>
      <c r="E18" s="5">
        <v>58</v>
      </c>
      <c r="F18" s="5">
        <v>70</v>
      </c>
      <c r="G18" s="5">
        <v>34</v>
      </c>
      <c r="H18" s="5">
        <v>41</v>
      </c>
      <c r="I18" s="5">
        <v>43</v>
      </c>
      <c r="J18" s="5">
        <f t="shared" si="0"/>
        <v>302</v>
      </c>
    </row>
    <row r="19" spans="1:10" x14ac:dyDescent="0.15">
      <c r="A19" s="5">
        <v>1</v>
      </c>
      <c r="B19" s="7" t="s">
        <v>43</v>
      </c>
      <c r="C19" s="5" t="s">
        <v>44</v>
      </c>
      <c r="D19" s="5">
        <v>97</v>
      </c>
      <c r="E19" s="5">
        <v>37</v>
      </c>
      <c r="F19" s="5">
        <v>67</v>
      </c>
      <c r="G19" s="5">
        <v>57</v>
      </c>
      <c r="H19" s="5">
        <v>88</v>
      </c>
      <c r="I19" s="5">
        <v>81</v>
      </c>
      <c r="J19" s="5">
        <f t="shared" si="0"/>
        <v>427</v>
      </c>
    </row>
    <row r="20" spans="1:10" x14ac:dyDescent="0.15">
      <c r="A20" s="5">
        <v>1</v>
      </c>
      <c r="B20" s="7" t="s">
        <v>45</v>
      </c>
      <c r="C20" s="5" t="s">
        <v>46</v>
      </c>
      <c r="D20" s="5">
        <v>60</v>
      </c>
      <c r="E20" s="5">
        <v>86</v>
      </c>
      <c r="F20" s="5">
        <v>84</v>
      </c>
      <c r="G20" s="5">
        <v>66</v>
      </c>
      <c r="H20" s="5">
        <v>50</v>
      </c>
      <c r="I20" s="5">
        <v>89</v>
      </c>
      <c r="J20" s="5">
        <f t="shared" si="0"/>
        <v>435</v>
      </c>
    </row>
    <row r="21" spans="1:10" x14ac:dyDescent="0.15">
      <c r="A21" s="5">
        <v>1</v>
      </c>
      <c r="B21" s="7" t="s">
        <v>47</v>
      </c>
      <c r="C21" s="5" t="s">
        <v>48</v>
      </c>
      <c r="D21" s="5">
        <v>48</v>
      </c>
      <c r="E21" s="5">
        <v>33</v>
      </c>
      <c r="F21" s="5">
        <v>76</v>
      </c>
      <c r="G21" s="5">
        <v>90</v>
      </c>
      <c r="H21" s="5">
        <v>91</v>
      </c>
      <c r="I21" s="5">
        <v>61</v>
      </c>
      <c r="J21" s="5">
        <f t="shared" si="0"/>
        <v>399</v>
      </c>
    </row>
    <row r="22" spans="1:10" x14ac:dyDescent="0.15">
      <c r="A22" s="5">
        <v>1</v>
      </c>
      <c r="B22" s="7" t="s">
        <v>49</v>
      </c>
      <c r="C22" s="5" t="s">
        <v>50</v>
      </c>
      <c r="D22" s="5">
        <v>44</v>
      </c>
      <c r="E22" s="5">
        <v>89</v>
      </c>
      <c r="F22" s="5">
        <v>83</v>
      </c>
      <c r="G22" s="5">
        <v>95</v>
      </c>
      <c r="H22" s="5">
        <v>34</v>
      </c>
      <c r="I22" s="5">
        <v>81</v>
      </c>
      <c r="J22" s="5">
        <f t="shared" si="0"/>
        <v>426</v>
      </c>
    </row>
    <row r="23" spans="1:10" x14ac:dyDescent="0.15">
      <c r="A23" s="5">
        <v>1</v>
      </c>
      <c r="B23" s="7" t="s">
        <v>51</v>
      </c>
      <c r="C23" s="5" t="s">
        <v>52</v>
      </c>
      <c r="D23" s="5">
        <v>69</v>
      </c>
      <c r="E23" s="5">
        <v>82</v>
      </c>
      <c r="F23" s="5">
        <v>38</v>
      </c>
      <c r="G23" s="5">
        <v>97</v>
      </c>
      <c r="H23" s="5">
        <v>44</v>
      </c>
      <c r="I23" s="5">
        <v>95</v>
      </c>
      <c r="J23" s="5">
        <f t="shared" si="0"/>
        <v>425</v>
      </c>
    </row>
    <row r="24" spans="1:10" x14ac:dyDescent="0.15">
      <c r="A24" s="5">
        <v>1</v>
      </c>
      <c r="B24" s="7" t="s">
        <v>53</v>
      </c>
      <c r="C24" s="5" t="s">
        <v>54</v>
      </c>
      <c r="D24" s="5">
        <v>45</v>
      </c>
      <c r="E24" s="5">
        <v>64</v>
      </c>
      <c r="F24" s="5">
        <v>75</v>
      </c>
      <c r="G24" s="5">
        <v>33</v>
      </c>
      <c r="H24" s="5">
        <v>94</v>
      </c>
      <c r="I24" s="5">
        <v>67</v>
      </c>
      <c r="J24" s="5">
        <f t="shared" si="0"/>
        <v>378</v>
      </c>
    </row>
    <row r="25" spans="1:10" x14ac:dyDescent="0.15">
      <c r="A25" s="5">
        <v>1</v>
      </c>
      <c r="B25" s="7" t="s">
        <v>55</v>
      </c>
      <c r="C25" s="5" t="s">
        <v>56</v>
      </c>
      <c r="D25" s="5">
        <v>74</v>
      </c>
      <c r="E25" s="5">
        <v>44</v>
      </c>
      <c r="F25" s="5">
        <v>38</v>
      </c>
      <c r="G25" s="5">
        <v>52</v>
      </c>
      <c r="H25" s="5">
        <v>44</v>
      </c>
      <c r="I25" s="5">
        <v>41</v>
      </c>
      <c r="J25" s="5">
        <f t="shared" si="0"/>
        <v>293</v>
      </c>
    </row>
    <row r="26" spans="1:10" x14ac:dyDescent="0.15">
      <c r="A26" s="5">
        <v>1</v>
      </c>
      <c r="B26" s="7" t="s">
        <v>57</v>
      </c>
      <c r="C26" s="5" t="s">
        <v>58</v>
      </c>
      <c r="D26" s="5">
        <v>51</v>
      </c>
      <c r="E26" s="5">
        <v>57</v>
      </c>
      <c r="F26" s="5">
        <v>69</v>
      </c>
      <c r="G26" s="5">
        <v>90</v>
      </c>
      <c r="H26" s="5">
        <v>74</v>
      </c>
      <c r="I26" s="5">
        <v>55</v>
      </c>
      <c r="J26" s="5">
        <f t="shared" si="0"/>
        <v>396</v>
      </c>
    </row>
    <row r="27" spans="1:10" x14ac:dyDescent="0.15">
      <c r="A27" s="5">
        <v>1</v>
      </c>
      <c r="B27" s="7" t="s">
        <v>59</v>
      </c>
      <c r="C27" s="5" t="s">
        <v>60</v>
      </c>
      <c r="D27" s="5">
        <v>90</v>
      </c>
      <c r="E27" s="5">
        <v>30</v>
      </c>
      <c r="F27" s="5">
        <v>30</v>
      </c>
      <c r="G27" s="5">
        <v>32</v>
      </c>
      <c r="H27" s="5">
        <v>32</v>
      </c>
      <c r="I27" s="5">
        <v>37</v>
      </c>
      <c r="J27" s="5">
        <f t="shared" si="0"/>
        <v>251</v>
      </c>
    </row>
    <row r="28" spans="1:10" x14ac:dyDescent="0.15">
      <c r="A28" s="5">
        <v>1</v>
      </c>
      <c r="B28" s="7" t="s">
        <v>61</v>
      </c>
      <c r="C28" s="5" t="s">
        <v>62</v>
      </c>
      <c r="D28" s="5">
        <v>53</v>
      </c>
      <c r="E28" s="5">
        <v>86</v>
      </c>
      <c r="F28" s="5">
        <v>79</v>
      </c>
      <c r="G28" s="5">
        <v>31</v>
      </c>
      <c r="H28" s="5">
        <v>53</v>
      </c>
      <c r="I28" s="5">
        <v>79</v>
      </c>
      <c r="J28" s="5">
        <f t="shared" si="0"/>
        <v>381</v>
      </c>
    </row>
    <row r="29" spans="1:10" x14ac:dyDescent="0.15">
      <c r="A29" s="5">
        <v>2</v>
      </c>
      <c r="B29" s="7" t="s">
        <v>63</v>
      </c>
      <c r="C29" s="5" t="s">
        <v>64</v>
      </c>
      <c r="D29" s="5">
        <v>42</v>
      </c>
      <c r="E29" s="5">
        <v>91</v>
      </c>
      <c r="F29" s="5">
        <v>99</v>
      </c>
      <c r="G29" s="5">
        <v>67</v>
      </c>
      <c r="H29" s="5">
        <v>41</v>
      </c>
      <c r="I29" s="5">
        <v>73</v>
      </c>
      <c r="J29" s="5">
        <f t="shared" si="0"/>
        <v>413</v>
      </c>
    </row>
    <row r="30" spans="1:10" x14ac:dyDescent="0.15">
      <c r="A30" s="5">
        <v>2</v>
      </c>
      <c r="B30" s="7" t="s">
        <v>65</v>
      </c>
      <c r="C30" s="5" t="s">
        <v>66</v>
      </c>
      <c r="D30" s="5">
        <v>96</v>
      </c>
      <c r="E30" s="5">
        <v>44</v>
      </c>
      <c r="F30" s="5">
        <v>37</v>
      </c>
      <c r="G30" s="5">
        <v>76</v>
      </c>
      <c r="H30" s="5">
        <v>65</v>
      </c>
      <c r="I30" s="5">
        <v>64</v>
      </c>
      <c r="J30" s="5">
        <f t="shared" si="0"/>
        <v>382</v>
      </c>
    </row>
    <row r="31" spans="1:10" x14ac:dyDescent="0.15">
      <c r="A31" s="5">
        <v>2</v>
      </c>
      <c r="B31" s="7" t="s">
        <v>67</v>
      </c>
      <c r="C31" s="5" t="s">
        <v>68</v>
      </c>
      <c r="D31" s="5">
        <v>64</v>
      </c>
      <c r="E31" s="5">
        <v>31</v>
      </c>
      <c r="F31" s="5">
        <v>95</v>
      </c>
      <c r="G31" s="5">
        <v>69</v>
      </c>
      <c r="H31" s="5">
        <v>48</v>
      </c>
      <c r="I31" s="5">
        <v>61</v>
      </c>
      <c r="J31" s="5">
        <f t="shared" si="0"/>
        <v>368</v>
      </c>
    </row>
    <row r="32" spans="1:10" x14ac:dyDescent="0.15">
      <c r="A32" s="5">
        <v>2</v>
      </c>
      <c r="B32" s="7" t="s">
        <v>69</v>
      </c>
      <c r="C32" s="5" t="s">
        <v>70</v>
      </c>
      <c r="D32" s="5">
        <v>90</v>
      </c>
      <c r="E32" s="5">
        <v>81</v>
      </c>
      <c r="F32" s="5">
        <v>38</v>
      </c>
      <c r="G32" s="5">
        <v>95</v>
      </c>
      <c r="H32" s="5">
        <v>37</v>
      </c>
      <c r="I32" s="5">
        <v>85</v>
      </c>
      <c r="J32" s="5">
        <f t="shared" si="0"/>
        <v>426</v>
      </c>
    </row>
    <row r="33" spans="1:10" x14ac:dyDescent="0.15">
      <c r="A33" s="5">
        <v>2</v>
      </c>
      <c r="B33" s="7" t="s">
        <v>71</v>
      </c>
      <c r="C33" s="5" t="s">
        <v>72</v>
      </c>
      <c r="D33" s="5">
        <v>92</v>
      </c>
      <c r="E33" s="5">
        <v>98</v>
      </c>
      <c r="F33" s="5">
        <v>63</v>
      </c>
      <c r="G33" s="5">
        <v>86</v>
      </c>
      <c r="H33" s="5">
        <v>90</v>
      </c>
      <c r="I33" s="5">
        <v>61</v>
      </c>
      <c r="J33" s="5">
        <f t="shared" si="0"/>
        <v>490</v>
      </c>
    </row>
    <row r="34" spans="1:10" x14ac:dyDescent="0.15">
      <c r="A34" s="5">
        <v>2</v>
      </c>
      <c r="B34" s="7" t="s">
        <v>73</v>
      </c>
      <c r="C34" s="5" t="s">
        <v>74</v>
      </c>
      <c r="D34" s="5">
        <v>53</v>
      </c>
      <c r="E34" s="5">
        <v>73</v>
      </c>
      <c r="F34" s="5">
        <v>47</v>
      </c>
      <c r="G34" s="5">
        <v>38</v>
      </c>
      <c r="H34" s="5">
        <v>45</v>
      </c>
      <c r="I34" s="5">
        <v>69</v>
      </c>
      <c r="J34" s="5">
        <f t="shared" ref="J34:J54" si="1">SUM(D34:I34)</f>
        <v>325</v>
      </c>
    </row>
    <row r="35" spans="1:10" x14ac:dyDescent="0.15">
      <c r="A35" s="5">
        <v>2</v>
      </c>
      <c r="B35" s="7" t="s">
        <v>75</v>
      </c>
      <c r="C35" s="5" t="s">
        <v>76</v>
      </c>
      <c r="D35" s="5">
        <v>97</v>
      </c>
      <c r="E35" s="5">
        <v>69</v>
      </c>
      <c r="F35" s="5">
        <v>94</v>
      </c>
      <c r="G35" s="5">
        <v>97</v>
      </c>
      <c r="H35" s="5">
        <v>54</v>
      </c>
      <c r="I35" s="5">
        <v>88</v>
      </c>
      <c r="J35" s="5">
        <f t="shared" si="1"/>
        <v>499</v>
      </c>
    </row>
    <row r="36" spans="1:10" x14ac:dyDescent="0.15">
      <c r="A36" s="5">
        <v>2</v>
      </c>
      <c r="B36" s="7" t="s">
        <v>77</v>
      </c>
      <c r="C36" s="5" t="s">
        <v>78</v>
      </c>
      <c r="D36" s="5">
        <v>94</v>
      </c>
      <c r="E36" s="5">
        <v>39</v>
      </c>
      <c r="F36" s="5">
        <v>35</v>
      </c>
      <c r="G36" s="5">
        <v>70</v>
      </c>
      <c r="H36" s="5">
        <v>48</v>
      </c>
      <c r="I36" s="5">
        <v>45</v>
      </c>
      <c r="J36" s="5">
        <f t="shared" si="1"/>
        <v>331</v>
      </c>
    </row>
    <row r="37" spans="1:10" x14ac:dyDescent="0.15">
      <c r="A37" s="5">
        <v>2</v>
      </c>
      <c r="B37" s="7" t="s">
        <v>79</v>
      </c>
      <c r="C37" s="5" t="s">
        <v>80</v>
      </c>
      <c r="D37" s="5">
        <v>44</v>
      </c>
      <c r="E37" s="5">
        <v>98</v>
      </c>
      <c r="F37" s="5">
        <v>58</v>
      </c>
      <c r="G37" s="5">
        <v>76</v>
      </c>
      <c r="H37" s="5">
        <v>38</v>
      </c>
      <c r="I37" s="5">
        <v>42</v>
      </c>
      <c r="J37" s="5">
        <f t="shared" si="1"/>
        <v>356</v>
      </c>
    </row>
    <row r="38" spans="1:10" x14ac:dyDescent="0.15">
      <c r="A38" s="5">
        <v>2</v>
      </c>
      <c r="B38" s="7" t="s">
        <v>81</v>
      </c>
      <c r="C38" s="5" t="s">
        <v>82</v>
      </c>
      <c r="D38" s="5">
        <v>88</v>
      </c>
      <c r="E38" s="5">
        <v>95</v>
      </c>
      <c r="F38" s="5">
        <v>74</v>
      </c>
      <c r="G38" s="5">
        <v>78</v>
      </c>
      <c r="H38" s="5">
        <v>73</v>
      </c>
      <c r="I38" s="5">
        <v>45</v>
      </c>
      <c r="J38" s="5">
        <f t="shared" si="1"/>
        <v>453</v>
      </c>
    </row>
    <row r="39" spans="1:10" x14ac:dyDescent="0.15">
      <c r="A39" s="5">
        <v>2</v>
      </c>
      <c r="B39" s="7" t="s">
        <v>83</v>
      </c>
      <c r="C39" s="5" t="s">
        <v>84</v>
      </c>
      <c r="D39" s="5">
        <v>68</v>
      </c>
      <c r="E39" s="5">
        <v>69</v>
      </c>
      <c r="F39" s="5">
        <v>73</v>
      </c>
      <c r="G39" s="5">
        <v>93</v>
      </c>
      <c r="H39" s="5">
        <v>31</v>
      </c>
      <c r="I39" s="5">
        <v>84</v>
      </c>
      <c r="J39" s="5">
        <f t="shared" si="1"/>
        <v>418</v>
      </c>
    </row>
    <row r="40" spans="1:10" x14ac:dyDescent="0.15">
      <c r="A40" s="5">
        <v>2</v>
      </c>
      <c r="B40" s="7" t="s">
        <v>85</v>
      </c>
      <c r="C40" s="5" t="s">
        <v>86</v>
      </c>
      <c r="D40" s="5">
        <v>61</v>
      </c>
      <c r="E40" s="5">
        <v>97</v>
      </c>
      <c r="F40" s="5">
        <v>73</v>
      </c>
      <c r="G40" s="5">
        <v>75</v>
      </c>
      <c r="H40" s="5">
        <v>91</v>
      </c>
      <c r="I40" s="5">
        <v>43</v>
      </c>
      <c r="J40" s="5">
        <f t="shared" si="1"/>
        <v>440</v>
      </c>
    </row>
    <row r="41" spans="1:10" x14ac:dyDescent="0.15">
      <c r="A41" s="5">
        <v>2</v>
      </c>
      <c r="B41" s="7" t="s">
        <v>87</v>
      </c>
      <c r="C41" s="5" t="s">
        <v>88</v>
      </c>
      <c r="D41" s="5">
        <v>78</v>
      </c>
      <c r="E41" s="5">
        <v>68</v>
      </c>
      <c r="F41" s="5">
        <v>78</v>
      </c>
      <c r="G41" s="5">
        <v>34</v>
      </c>
      <c r="H41" s="5">
        <v>31</v>
      </c>
      <c r="I41" s="5">
        <v>72</v>
      </c>
      <c r="J41" s="5">
        <f t="shared" si="1"/>
        <v>361</v>
      </c>
    </row>
    <row r="42" spans="1:10" x14ac:dyDescent="0.15">
      <c r="A42" s="5">
        <v>2</v>
      </c>
      <c r="B42" s="7" t="s">
        <v>89</v>
      </c>
      <c r="C42" s="5" t="s">
        <v>90</v>
      </c>
      <c r="D42" s="5">
        <v>99</v>
      </c>
      <c r="E42" s="5">
        <v>51</v>
      </c>
      <c r="F42" s="5">
        <v>30</v>
      </c>
      <c r="G42" s="5">
        <v>41</v>
      </c>
      <c r="H42" s="5">
        <v>38</v>
      </c>
      <c r="I42" s="5">
        <v>81</v>
      </c>
      <c r="J42" s="5">
        <f t="shared" si="1"/>
        <v>340</v>
      </c>
    </row>
    <row r="43" spans="1:10" x14ac:dyDescent="0.15">
      <c r="A43" s="5">
        <v>2</v>
      </c>
      <c r="B43" s="7" t="s">
        <v>91</v>
      </c>
      <c r="C43" s="5" t="s">
        <v>92</v>
      </c>
      <c r="D43" s="5">
        <v>84</v>
      </c>
      <c r="E43" s="5">
        <v>31</v>
      </c>
      <c r="F43" s="5">
        <v>69</v>
      </c>
      <c r="G43" s="5">
        <v>91</v>
      </c>
      <c r="H43" s="5">
        <v>86</v>
      </c>
      <c r="I43" s="5">
        <v>62</v>
      </c>
      <c r="J43" s="5">
        <f t="shared" si="1"/>
        <v>423</v>
      </c>
    </row>
    <row r="44" spans="1:10" x14ac:dyDescent="0.15">
      <c r="A44" s="5">
        <v>2</v>
      </c>
      <c r="B44" s="7" t="s">
        <v>93</v>
      </c>
      <c r="C44" s="5" t="s">
        <v>94</v>
      </c>
      <c r="D44" s="5">
        <v>66</v>
      </c>
      <c r="E44" s="5">
        <v>58</v>
      </c>
      <c r="F44" s="5">
        <v>67</v>
      </c>
      <c r="G44" s="5">
        <v>88</v>
      </c>
      <c r="H44" s="5">
        <v>50</v>
      </c>
      <c r="I44" s="5">
        <v>33</v>
      </c>
      <c r="J44" s="5">
        <f t="shared" si="1"/>
        <v>362</v>
      </c>
    </row>
    <row r="45" spans="1:10" x14ac:dyDescent="0.15">
      <c r="A45" s="5">
        <v>2</v>
      </c>
      <c r="B45" s="7" t="s">
        <v>95</v>
      </c>
      <c r="C45" s="5" t="s">
        <v>96</v>
      </c>
      <c r="D45" s="5">
        <v>87</v>
      </c>
      <c r="E45" s="5">
        <v>32</v>
      </c>
      <c r="F45" s="5">
        <v>90</v>
      </c>
      <c r="G45" s="5">
        <v>63</v>
      </c>
      <c r="H45" s="5">
        <v>58</v>
      </c>
      <c r="I45" s="5">
        <v>71</v>
      </c>
      <c r="J45" s="5">
        <f t="shared" si="1"/>
        <v>401</v>
      </c>
    </row>
    <row r="46" spans="1:10" x14ac:dyDescent="0.15">
      <c r="A46" s="5">
        <v>2</v>
      </c>
      <c r="B46" s="7" t="s">
        <v>97</v>
      </c>
      <c r="C46" s="5" t="s">
        <v>98</v>
      </c>
      <c r="D46" s="5">
        <v>33</v>
      </c>
      <c r="E46" s="5">
        <v>92</v>
      </c>
      <c r="F46" s="5">
        <v>67</v>
      </c>
      <c r="G46" s="5">
        <v>55</v>
      </c>
      <c r="H46" s="5">
        <v>70</v>
      </c>
      <c r="I46" s="5">
        <v>48</v>
      </c>
      <c r="J46" s="5">
        <f t="shared" si="1"/>
        <v>365</v>
      </c>
    </row>
    <row r="47" spans="1:10" x14ac:dyDescent="0.15">
      <c r="A47" s="5">
        <v>2</v>
      </c>
      <c r="B47" s="7" t="s">
        <v>99</v>
      </c>
      <c r="C47" s="5" t="s">
        <v>100</v>
      </c>
      <c r="D47" s="5">
        <v>65</v>
      </c>
      <c r="E47" s="5">
        <v>66</v>
      </c>
      <c r="F47" s="5">
        <v>91</v>
      </c>
      <c r="G47" s="5">
        <v>83</v>
      </c>
      <c r="H47" s="5">
        <v>59</v>
      </c>
      <c r="I47" s="5">
        <v>41</v>
      </c>
      <c r="J47" s="5">
        <f t="shared" si="1"/>
        <v>405</v>
      </c>
    </row>
    <row r="48" spans="1:10" x14ac:dyDescent="0.15">
      <c r="A48" s="5">
        <v>2</v>
      </c>
      <c r="B48" s="7" t="s">
        <v>101</v>
      </c>
      <c r="C48" s="5" t="s">
        <v>102</v>
      </c>
      <c r="D48" s="5">
        <v>92</v>
      </c>
      <c r="E48" s="5">
        <v>58</v>
      </c>
      <c r="F48" s="5">
        <v>61</v>
      </c>
      <c r="G48" s="5">
        <v>97</v>
      </c>
      <c r="H48" s="5">
        <v>80</v>
      </c>
      <c r="I48" s="5">
        <v>65</v>
      </c>
      <c r="J48" s="5">
        <f t="shared" si="1"/>
        <v>453</v>
      </c>
    </row>
    <row r="49" spans="1:10" x14ac:dyDescent="0.15">
      <c r="A49" s="5">
        <v>2</v>
      </c>
      <c r="B49" s="7" t="s">
        <v>103</v>
      </c>
      <c r="C49" s="5" t="s">
        <v>104</v>
      </c>
      <c r="D49" s="5">
        <v>52</v>
      </c>
      <c r="E49" s="5">
        <v>98</v>
      </c>
      <c r="F49" s="5">
        <v>35</v>
      </c>
      <c r="G49" s="5">
        <v>63</v>
      </c>
      <c r="H49" s="5">
        <v>31</v>
      </c>
      <c r="I49" s="5">
        <v>60</v>
      </c>
      <c r="J49" s="5">
        <f t="shared" si="1"/>
        <v>339</v>
      </c>
    </row>
    <row r="50" spans="1:10" x14ac:dyDescent="0.15">
      <c r="A50" s="5">
        <v>2</v>
      </c>
      <c r="B50" s="7" t="s">
        <v>105</v>
      </c>
      <c r="C50" s="5" t="s">
        <v>106</v>
      </c>
      <c r="D50" s="5">
        <v>66</v>
      </c>
      <c r="E50" s="5">
        <v>88</v>
      </c>
      <c r="F50" s="5">
        <v>42</v>
      </c>
      <c r="G50" s="5">
        <v>33</v>
      </c>
      <c r="H50" s="5">
        <v>61</v>
      </c>
      <c r="I50" s="5">
        <v>100</v>
      </c>
      <c r="J50" s="5">
        <f t="shared" si="1"/>
        <v>390</v>
      </c>
    </row>
    <row r="51" spans="1:10" x14ac:dyDescent="0.15">
      <c r="A51" s="5">
        <v>2</v>
      </c>
      <c r="B51" s="7" t="s">
        <v>107</v>
      </c>
      <c r="C51" s="5" t="s">
        <v>108</v>
      </c>
      <c r="D51" s="5">
        <v>83</v>
      </c>
      <c r="E51" s="5">
        <v>51</v>
      </c>
      <c r="F51" s="5">
        <v>43</v>
      </c>
      <c r="G51" s="5">
        <v>95</v>
      </c>
      <c r="H51" s="5">
        <v>100</v>
      </c>
      <c r="I51" s="5">
        <v>99</v>
      </c>
      <c r="J51" s="5">
        <f t="shared" si="1"/>
        <v>471</v>
      </c>
    </row>
    <row r="52" spans="1:10" x14ac:dyDescent="0.15">
      <c r="A52" s="5">
        <v>2</v>
      </c>
      <c r="B52" s="7" t="s">
        <v>109</v>
      </c>
      <c r="C52" s="5" t="s">
        <v>110</v>
      </c>
      <c r="D52" s="5">
        <v>63</v>
      </c>
      <c r="E52" s="5">
        <v>34</v>
      </c>
      <c r="F52" s="5">
        <v>31</v>
      </c>
      <c r="G52" s="5">
        <v>98</v>
      </c>
      <c r="H52" s="5">
        <v>50</v>
      </c>
      <c r="I52" s="5">
        <v>59</v>
      </c>
      <c r="J52" s="5">
        <f t="shared" si="1"/>
        <v>335</v>
      </c>
    </row>
    <row r="53" spans="1:10" x14ac:dyDescent="0.15">
      <c r="A53" s="5">
        <v>2</v>
      </c>
      <c r="B53" s="7" t="s">
        <v>111</v>
      </c>
      <c r="C53" s="5" t="s">
        <v>112</v>
      </c>
      <c r="D53" s="5">
        <v>32</v>
      </c>
      <c r="E53" s="5">
        <v>83</v>
      </c>
      <c r="F53" s="5">
        <v>81</v>
      </c>
      <c r="G53" s="5">
        <v>33</v>
      </c>
      <c r="H53" s="5">
        <v>76</v>
      </c>
      <c r="I53" s="5">
        <v>88</v>
      </c>
      <c r="J53" s="5">
        <f t="shared" si="1"/>
        <v>393</v>
      </c>
    </row>
    <row r="54" spans="1:10" x14ac:dyDescent="0.15">
      <c r="A54" s="5">
        <v>2</v>
      </c>
      <c r="B54" s="7" t="s">
        <v>113</v>
      </c>
      <c r="C54" s="5" t="s">
        <v>114</v>
      </c>
      <c r="D54" s="5">
        <v>97</v>
      </c>
      <c r="E54" s="5">
        <v>84</v>
      </c>
      <c r="F54" s="5">
        <v>78</v>
      </c>
      <c r="G54" s="5">
        <v>37</v>
      </c>
      <c r="H54" s="5">
        <v>75</v>
      </c>
      <c r="I54" s="5">
        <v>30</v>
      </c>
      <c r="J54" s="5">
        <f t="shared" si="1"/>
        <v>401</v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>
                  <from>
                    <xdr:col>10</xdr:col>
                    <xdr:colOff>95250</xdr:colOff>
                    <xdr:row>0</xdr:row>
                    <xdr:rowOff>19050</xdr:rowOff>
                  </from>
                  <to>
                    <xdr:col>10</xdr:col>
                    <xdr:colOff>647700</xdr:colOff>
                    <xdr:row>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成绩表 (2)</vt:lpstr>
      <vt:lpstr>成绩表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Ethel Ruan</cp:lastModifiedBy>
  <dcterms:created xsi:type="dcterms:W3CDTF">2017-10-05T13:33:08Z</dcterms:created>
  <dcterms:modified xsi:type="dcterms:W3CDTF">2017-10-14T04:25:52Z</dcterms:modified>
</cp:coreProperties>
</file>