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nxiao/Desktop/USMortality/"/>
    </mc:Choice>
  </mc:AlternateContent>
  <xr:revisionPtr revIDLastSave="0" documentId="13_ncr:1_{F867D022-C3F0-D64B-B7FE-DC98C52D0F12}" xr6:coauthVersionLast="46" xr6:coauthVersionMax="46" xr10:uidLastSave="{00000000-0000-0000-0000-000000000000}"/>
  <bookViews>
    <workbookView xWindow="780" yWindow="1000" windowWidth="27640" windowHeight="15220" xr2:uid="{CEBF75C5-194B-7D47-8C41-1D30462E59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</calcChain>
</file>

<file path=xl/sharedStrings.xml><?xml version="1.0" encoding="utf-8"?>
<sst xmlns="http://schemas.openxmlformats.org/spreadsheetml/2006/main" count="66" uniqueCount="66">
  <si>
    <t>State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</si>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</sst>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212529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1" fontId="1" fillId="0" borderId="0" xfId="0" applyNumberFormat="1" applyFont="1"/>
    <xf numFmtId="1" fontId="4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99463-98D4-4546-B6E1-D79C76EB695D}">
  <dimension ref="A1:O56"/>
  <sheetViews>
    <sheetView tabSelected="1" workbookViewId="0">
      <selection activeCell="O1" sqref="O1:O1048576"/>
    </sheetView>
  </sheetViews>
  <sheetFormatPr baseColWidth="10" defaultRowHeight="16" x14ac:dyDescent="0.2"/>
  <cols>
    <col min="2" max="13" width="11" bestFit="1" customWidth="1"/>
    <col min="14" max="14" width="11.1640625" bestFit="1" customWidth="1"/>
    <col min="15" max="15" width="16.33203125" style="8" customWidth="1"/>
  </cols>
  <sheetData>
    <row r="1" spans="1:15" ht="2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64</v>
      </c>
      <c r="O1" s="6" t="s">
        <v>65</v>
      </c>
    </row>
    <row r="2" spans="1:15" ht="24" x14ac:dyDescent="0.3">
      <c r="A2" s="3" t="s">
        <v>13</v>
      </c>
      <c r="B2" s="4">
        <v>4904</v>
      </c>
      <c r="C2" s="4">
        <v>4416</v>
      </c>
      <c r="D2" s="4">
        <v>4765</v>
      </c>
      <c r="E2" s="4">
        <v>4460</v>
      </c>
      <c r="F2" s="4">
        <v>4559</v>
      </c>
      <c r="G2" s="4">
        <v>4323</v>
      </c>
      <c r="H2" s="4">
        <v>4462</v>
      </c>
      <c r="I2" s="4">
        <v>4398</v>
      </c>
      <c r="J2" s="4">
        <v>4205</v>
      </c>
      <c r="K2" s="4">
        <v>4375</v>
      </c>
      <c r="L2" s="4">
        <v>4533</v>
      </c>
      <c r="M2" s="4">
        <v>4834</v>
      </c>
      <c r="N2" s="5">
        <f>SUM(B2:M2)</f>
        <v>54234</v>
      </c>
      <c r="O2" s="7">
        <v>4903185</v>
      </c>
    </row>
    <row r="3" spans="1:15" ht="24" x14ac:dyDescent="0.3">
      <c r="A3" s="3" t="s">
        <v>14</v>
      </c>
      <c r="B3" s="3">
        <v>417</v>
      </c>
      <c r="C3" s="3">
        <v>373</v>
      </c>
      <c r="D3" s="3">
        <v>420</v>
      </c>
      <c r="E3" s="3">
        <v>353</v>
      </c>
      <c r="F3" s="3">
        <v>401</v>
      </c>
      <c r="G3" s="3">
        <v>390</v>
      </c>
      <c r="H3" s="3">
        <v>337</v>
      </c>
      <c r="I3" s="3">
        <v>382</v>
      </c>
      <c r="J3" s="3">
        <v>372</v>
      </c>
      <c r="K3" s="3">
        <v>383</v>
      </c>
      <c r="L3" s="3">
        <v>417</v>
      </c>
      <c r="M3" s="3">
        <v>422</v>
      </c>
      <c r="N3" s="5">
        <f t="shared" ref="N3:N52" si="0">SUM(B3:M3)</f>
        <v>4667</v>
      </c>
      <c r="O3" s="7">
        <v>731545</v>
      </c>
    </row>
    <row r="4" spans="1:15" ht="24" x14ac:dyDescent="0.3">
      <c r="A4" s="3" t="s">
        <v>15</v>
      </c>
      <c r="B4" s="4">
        <v>5655</v>
      </c>
      <c r="C4" s="4">
        <v>4841</v>
      </c>
      <c r="D4" s="4">
        <v>5484</v>
      </c>
      <c r="E4" s="4">
        <v>5126</v>
      </c>
      <c r="F4" s="4">
        <v>5098</v>
      </c>
      <c r="G4" s="4">
        <v>4656</v>
      </c>
      <c r="H4" s="4">
        <v>4890</v>
      </c>
      <c r="I4" s="4">
        <v>4782</v>
      </c>
      <c r="J4" s="4">
        <v>4701</v>
      </c>
      <c r="K4" s="4">
        <v>4794</v>
      </c>
      <c r="L4" s="4">
        <v>5057</v>
      </c>
      <c r="M4" s="4">
        <v>5252</v>
      </c>
      <c r="N4" s="5">
        <f t="shared" si="0"/>
        <v>60336</v>
      </c>
      <c r="O4" s="7">
        <v>7278717</v>
      </c>
    </row>
    <row r="5" spans="1:15" ht="24" x14ac:dyDescent="0.3">
      <c r="A5" s="3" t="s">
        <v>16</v>
      </c>
      <c r="B5" s="4">
        <v>2974</v>
      </c>
      <c r="C5" s="4">
        <v>2786</v>
      </c>
      <c r="D5" s="4">
        <v>3060</v>
      </c>
      <c r="E5" s="4">
        <v>2715</v>
      </c>
      <c r="F5" s="4">
        <v>2686</v>
      </c>
      <c r="G5" s="4">
        <v>2522</v>
      </c>
      <c r="H5" s="4">
        <v>2591</v>
      </c>
      <c r="I5" s="4">
        <v>2600</v>
      </c>
      <c r="J5" s="4">
        <v>2578</v>
      </c>
      <c r="K5" s="4">
        <v>2688</v>
      </c>
      <c r="L5" s="4">
        <v>2855</v>
      </c>
      <c r="M5" s="4">
        <v>2950</v>
      </c>
      <c r="N5" s="5">
        <f t="shared" si="0"/>
        <v>33005</v>
      </c>
      <c r="O5" s="7">
        <v>3017804</v>
      </c>
    </row>
    <row r="6" spans="1:15" ht="24" x14ac:dyDescent="0.3">
      <c r="A6" s="3" t="s">
        <v>17</v>
      </c>
      <c r="B6" s="4">
        <v>24885</v>
      </c>
      <c r="C6" s="4">
        <v>22734</v>
      </c>
      <c r="D6" s="4">
        <v>24662</v>
      </c>
      <c r="E6" s="4">
        <v>22253</v>
      </c>
      <c r="F6" s="4">
        <v>22334</v>
      </c>
      <c r="G6" s="4">
        <v>21392</v>
      </c>
      <c r="H6" s="4">
        <v>21267</v>
      </c>
      <c r="I6" s="4">
        <v>20954</v>
      </c>
      <c r="J6" s="4">
        <v>20648</v>
      </c>
      <c r="K6" s="4">
        <v>22234</v>
      </c>
      <c r="L6" s="4">
        <v>22142</v>
      </c>
      <c r="M6" s="4">
        <v>24258</v>
      </c>
      <c r="N6" s="5">
        <f t="shared" si="0"/>
        <v>269763</v>
      </c>
      <c r="O6" s="7">
        <v>39512223</v>
      </c>
    </row>
    <row r="7" spans="1:15" ht="24" x14ac:dyDescent="0.3">
      <c r="A7" s="3" t="s">
        <v>18</v>
      </c>
      <c r="B7" s="4">
        <v>3539</v>
      </c>
      <c r="C7" s="4">
        <v>3204</v>
      </c>
      <c r="D7" s="4">
        <v>3536</v>
      </c>
      <c r="E7" s="4">
        <v>3194</v>
      </c>
      <c r="F7" s="4">
        <v>3341</v>
      </c>
      <c r="G7" s="4">
        <v>3120</v>
      </c>
      <c r="H7" s="4">
        <v>3155</v>
      </c>
      <c r="I7" s="4">
        <v>3108</v>
      </c>
      <c r="J7" s="4">
        <v>3111</v>
      </c>
      <c r="K7" s="4">
        <v>3371</v>
      </c>
      <c r="L7" s="4">
        <v>3264</v>
      </c>
      <c r="M7" s="4">
        <v>3494</v>
      </c>
      <c r="N7" s="5">
        <f t="shared" si="0"/>
        <v>39437</v>
      </c>
      <c r="O7" s="7">
        <v>5758736</v>
      </c>
    </row>
    <row r="8" spans="1:15" ht="24" x14ac:dyDescent="0.3">
      <c r="A8" s="3" t="s">
        <v>19</v>
      </c>
      <c r="B8" s="4">
        <v>2897</v>
      </c>
      <c r="C8" s="4">
        <v>2681</v>
      </c>
      <c r="D8" s="4">
        <v>2909</v>
      </c>
      <c r="E8" s="4">
        <v>2657</v>
      </c>
      <c r="F8" s="4">
        <v>2538</v>
      </c>
      <c r="G8" s="4">
        <v>2496</v>
      </c>
      <c r="H8" s="4">
        <v>2537</v>
      </c>
      <c r="I8" s="4">
        <v>2537</v>
      </c>
      <c r="J8" s="4">
        <v>2408</v>
      </c>
      <c r="K8" s="4">
        <v>2596</v>
      </c>
      <c r="L8" s="4">
        <v>2689</v>
      </c>
      <c r="M8" s="4">
        <v>2804</v>
      </c>
      <c r="N8" s="5">
        <f t="shared" si="0"/>
        <v>31749</v>
      </c>
      <c r="O8" s="7">
        <v>3565287</v>
      </c>
    </row>
    <row r="9" spans="1:15" ht="24" x14ac:dyDescent="0.3">
      <c r="A9" s="3" t="s">
        <v>20</v>
      </c>
      <c r="B9" s="3">
        <v>848</v>
      </c>
      <c r="C9" s="3">
        <v>734</v>
      </c>
      <c r="D9" s="3">
        <v>827</v>
      </c>
      <c r="E9" s="3">
        <v>698</v>
      </c>
      <c r="F9" s="3">
        <v>752</v>
      </c>
      <c r="G9" s="3">
        <v>718</v>
      </c>
      <c r="H9" s="3">
        <v>769</v>
      </c>
      <c r="I9" s="3">
        <v>786</v>
      </c>
      <c r="J9" s="3">
        <v>770</v>
      </c>
      <c r="K9" s="3">
        <v>741</v>
      </c>
      <c r="L9" s="3">
        <v>737</v>
      </c>
      <c r="M9" s="3">
        <v>846</v>
      </c>
      <c r="N9" s="5">
        <f t="shared" si="0"/>
        <v>9226</v>
      </c>
      <c r="O9" s="7">
        <v>973764</v>
      </c>
    </row>
    <row r="10" spans="1:15" ht="24" x14ac:dyDescent="0.3">
      <c r="A10" s="3" t="s">
        <v>21</v>
      </c>
      <c r="B10" s="3">
        <v>425</v>
      </c>
      <c r="C10" s="3">
        <v>386</v>
      </c>
      <c r="D10" s="3">
        <v>394</v>
      </c>
      <c r="E10" s="3">
        <v>403</v>
      </c>
      <c r="F10" s="3">
        <v>374</v>
      </c>
      <c r="G10" s="3">
        <v>359</v>
      </c>
      <c r="H10" s="3">
        <v>407</v>
      </c>
      <c r="I10" s="3">
        <v>409</v>
      </c>
      <c r="J10" s="3">
        <v>405</v>
      </c>
      <c r="K10" s="3">
        <v>446</v>
      </c>
      <c r="L10" s="3">
        <v>429</v>
      </c>
      <c r="M10" s="3">
        <v>476</v>
      </c>
      <c r="N10" s="5">
        <f t="shared" si="0"/>
        <v>4913</v>
      </c>
      <c r="O10" s="7">
        <v>705749</v>
      </c>
    </row>
    <row r="11" spans="1:15" ht="24" x14ac:dyDescent="0.3">
      <c r="A11" s="3" t="s">
        <v>22</v>
      </c>
      <c r="B11" s="4">
        <v>18372</v>
      </c>
      <c r="C11" s="4">
        <v>16952</v>
      </c>
      <c r="D11" s="4">
        <v>18466</v>
      </c>
      <c r="E11" s="4">
        <v>17671</v>
      </c>
      <c r="F11" s="4">
        <v>17602</v>
      </c>
      <c r="G11" s="4">
        <v>16611</v>
      </c>
      <c r="H11" s="4">
        <v>16913</v>
      </c>
      <c r="I11" s="4">
        <v>16322</v>
      </c>
      <c r="J11" s="4">
        <v>15851</v>
      </c>
      <c r="K11" s="4">
        <v>16635</v>
      </c>
      <c r="L11" s="4">
        <v>17100</v>
      </c>
      <c r="M11" s="4">
        <v>18566</v>
      </c>
      <c r="N11" s="5">
        <f t="shared" si="0"/>
        <v>207061</v>
      </c>
      <c r="O11" s="7">
        <v>21477737</v>
      </c>
    </row>
    <row r="12" spans="1:15" ht="24" x14ac:dyDescent="0.3">
      <c r="A12" s="3" t="s">
        <v>23</v>
      </c>
      <c r="B12" s="4">
        <v>7746</v>
      </c>
      <c r="C12" s="4">
        <v>6687</v>
      </c>
      <c r="D12" s="4">
        <v>7527</v>
      </c>
      <c r="E12" s="4">
        <v>7137</v>
      </c>
      <c r="F12" s="4">
        <v>7080</v>
      </c>
      <c r="G12" s="4">
        <v>6736</v>
      </c>
      <c r="H12" s="4">
        <v>7028</v>
      </c>
      <c r="I12" s="4">
        <v>6929</v>
      </c>
      <c r="J12" s="4">
        <v>6776</v>
      </c>
      <c r="K12" s="4">
        <v>7093</v>
      </c>
      <c r="L12" s="4">
        <v>7320</v>
      </c>
      <c r="M12" s="4">
        <v>7612</v>
      </c>
      <c r="N12" s="5">
        <f t="shared" si="0"/>
        <v>85671</v>
      </c>
      <c r="O12" s="7">
        <v>10617423</v>
      </c>
    </row>
    <row r="13" spans="1:15" ht="24" x14ac:dyDescent="0.3">
      <c r="A13" s="3" t="s">
        <v>24</v>
      </c>
      <c r="B13" s="4">
        <v>1020</v>
      </c>
      <c r="C13" s="3">
        <v>929</v>
      </c>
      <c r="D13" s="4">
        <v>1102</v>
      </c>
      <c r="E13" s="3">
        <v>963</v>
      </c>
      <c r="F13" s="3">
        <v>999</v>
      </c>
      <c r="G13" s="3">
        <v>961</v>
      </c>
      <c r="H13" s="3">
        <v>988</v>
      </c>
      <c r="I13" s="3">
        <v>912</v>
      </c>
      <c r="J13" s="3">
        <v>942</v>
      </c>
      <c r="K13" s="3">
        <v>918</v>
      </c>
      <c r="L13" s="3">
        <v>882</v>
      </c>
      <c r="M13" s="4">
        <v>1000</v>
      </c>
      <c r="N13" s="5">
        <f t="shared" si="0"/>
        <v>11616</v>
      </c>
      <c r="O13" s="7">
        <v>1415872</v>
      </c>
    </row>
    <row r="14" spans="1:15" ht="24" x14ac:dyDescent="0.3">
      <c r="A14" s="3" t="s">
        <v>25</v>
      </c>
      <c r="B14" s="4">
        <v>1200</v>
      </c>
      <c r="C14" s="4">
        <v>1241</v>
      </c>
      <c r="D14" s="4">
        <v>1272</v>
      </c>
      <c r="E14" s="4">
        <v>1228</v>
      </c>
      <c r="F14" s="4">
        <v>1237</v>
      </c>
      <c r="G14" s="4">
        <v>1196</v>
      </c>
      <c r="H14" s="4">
        <v>1100</v>
      </c>
      <c r="I14" s="4">
        <v>1151</v>
      </c>
      <c r="J14" s="4">
        <v>1158</v>
      </c>
      <c r="K14" s="4">
        <v>1201</v>
      </c>
      <c r="L14" s="4">
        <v>1178</v>
      </c>
      <c r="M14" s="4">
        <v>1269</v>
      </c>
      <c r="N14" s="5">
        <f t="shared" si="0"/>
        <v>14431</v>
      </c>
      <c r="O14" s="7">
        <v>1787065</v>
      </c>
    </row>
    <row r="15" spans="1:15" ht="24" x14ac:dyDescent="0.3">
      <c r="A15" s="3" t="s">
        <v>26</v>
      </c>
      <c r="B15" s="4">
        <v>9749</v>
      </c>
      <c r="C15" s="4">
        <v>8924</v>
      </c>
      <c r="D15" s="4">
        <v>9608</v>
      </c>
      <c r="E15" s="4">
        <v>8872</v>
      </c>
      <c r="F15" s="4">
        <v>9143</v>
      </c>
      <c r="G15" s="4">
        <v>8533</v>
      </c>
      <c r="H15" s="4">
        <v>8637</v>
      </c>
      <c r="I15" s="4">
        <v>8607</v>
      </c>
      <c r="J15" s="4">
        <v>8593</v>
      </c>
      <c r="K15" s="4">
        <v>9343</v>
      </c>
      <c r="L15" s="4">
        <v>9219</v>
      </c>
      <c r="M15" s="4">
        <v>9650</v>
      </c>
      <c r="N15" s="5">
        <f t="shared" si="0"/>
        <v>108878</v>
      </c>
      <c r="O15" s="7">
        <v>12671821</v>
      </c>
    </row>
    <row r="16" spans="1:15" ht="24" x14ac:dyDescent="0.3">
      <c r="A16" s="3" t="s">
        <v>27</v>
      </c>
      <c r="B16" s="4">
        <v>5817</v>
      </c>
      <c r="C16" s="4">
        <v>5374</v>
      </c>
      <c r="D16" s="4">
        <v>5861</v>
      </c>
      <c r="E16" s="4">
        <v>5437</v>
      </c>
      <c r="F16" s="4">
        <v>5577</v>
      </c>
      <c r="G16" s="4">
        <v>5191</v>
      </c>
      <c r="H16" s="4">
        <v>5231</v>
      </c>
      <c r="I16" s="4">
        <v>5190</v>
      </c>
      <c r="J16" s="4">
        <v>5199</v>
      </c>
      <c r="K16" s="4">
        <v>5590</v>
      </c>
      <c r="L16" s="4">
        <v>5547</v>
      </c>
      <c r="M16" s="4">
        <v>5971</v>
      </c>
      <c r="N16" s="5">
        <f t="shared" si="0"/>
        <v>65985</v>
      </c>
      <c r="O16" s="7">
        <v>6732219</v>
      </c>
    </row>
    <row r="17" spans="1:15" ht="24" x14ac:dyDescent="0.3">
      <c r="A17" s="3" t="s">
        <v>28</v>
      </c>
      <c r="B17" s="4">
        <v>2750</v>
      </c>
      <c r="C17" s="4">
        <v>2492</v>
      </c>
      <c r="D17" s="4">
        <v>2715</v>
      </c>
      <c r="E17" s="4">
        <v>2522</v>
      </c>
      <c r="F17" s="4">
        <v>2477</v>
      </c>
      <c r="G17" s="4">
        <v>2441</v>
      </c>
      <c r="H17" s="4">
        <v>2545</v>
      </c>
      <c r="I17" s="4">
        <v>2440</v>
      </c>
      <c r="J17" s="4">
        <v>2418</v>
      </c>
      <c r="K17" s="4">
        <v>2700</v>
      </c>
      <c r="L17" s="4">
        <v>2591</v>
      </c>
      <c r="M17" s="4">
        <v>2814</v>
      </c>
      <c r="N17" s="5">
        <f t="shared" si="0"/>
        <v>30905</v>
      </c>
      <c r="O17" s="7">
        <v>3155070</v>
      </c>
    </row>
    <row r="18" spans="1:15" ht="24" x14ac:dyDescent="0.3">
      <c r="A18" s="3" t="s">
        <v>29</v>
      </c>
      <c r="B18" s="4">
        <v>2515</v>
      </c>
      <c r="C18" s="4">
        <v>2252</v>
      </c>
      <c r="D18" s="4">
        <v>2539</v>
      </c>
      <c r="E18" s="4">
        <v>2201</v>
      </c>
      <c r="F18" s="4">
        <v>2277</v>
      </c>
      <c r="G18" s="4">
        <v>2207</v>
      </c>
      <c r="H18" s="4">
        <v>2219</v>
      </c>
      <c r="I18" s="4">
        <v>2122</v>
      </c>
      <c r="J18" s="4">
        <v>2231</v>
      </c>
      <c r="K18" s="4">
        <v>2305</v>
      </c>
      <c r="L18" s="4">
        <v>2293</v>
      </c>
      <c r="M18" s="4">
        <v>2488</v>
      </c>
      <c r="N18" s="5">
        <f t="shared" si="0"/>
        <v>27649</v>
      </c>
      <c r="O18" s="7">
        <v>2913314</v>
      </c>
    </row>
    <row r="19" spans="1:15" ht="24" x14ac:dyDescent="0.3">
      <c r="A19" s="3" t="s">
        <v>30</v>
      </c>
      <c r="B19" s="4">
        <v>4384</v>
      </c>
      <c r="C19" s="4">
        <v>3971</v>
      </c>
      <c r="D19" s="4">
        <v>4468</v>
      </c>
      <c r="E19" s="4">
        <v>4108</v>
      </c>
      <c r="F19" s="4">
        <v>4002</v>
      </c>
      <c r="G19" s="4">
        <v>3916</v>
      </c>
      <c r="H19" s="4">
        <v>3914</v>
      </c>
      <c r="I19" s="4">
        <v>3882</v>
      </c>
      <c r="J19" s="4">
        <v>3879</v>
      </c>
      <c r="K19" s="4">
        <v>4053</v>
      </c>
      <c r="L19" s="4">
        <v>4059</v>
      </c>
      <c r="M19" s="4">
        <v>4451</v>
      </c>
      <c r="N19" s="5">
        <f t="shared" si="0"/>
        <v>49087</v>
      </c>
      <c r="O19" s="7">
        <v>4467673</v>
      </c>
    </row>
    <row r="20" spans="1:15" ht="24" x14ac:dyDescent="0.3">
      <c r="A20" s="3" t="s">
        <v>31</v>
      </c>
      <c r="B20" s="4">
        <v>4131</v>
      </c>
      <c r="C20" s="4">
        <v>3749</v>
      </c>
      <c r="D20" s="4">
        <v>4078</v>
      </c>
      <c r="E20" s="4">
        <v>3706</v>
      </c>
      <c r="F20" s="4">
        <v>3752</v>
      </c>
      <c r="G20" s="4">
        <v>3692</v>
      </c>
      <c r="H20" s="4">
        <v>3657</v>
      </c>
      <c r="I20" s="4">
        <v>3747</v>
      </c>
      <c r="J20" s="4">
        <v>3572</v>
      </c>
      <c r="K20" s="4">
        <v>3792</v>
      </c>
      <c r="L20" s="4">
        <v>3946</v>
      </c>
      <c r="M20" s="4">
        <v>4151</v>
      </c>
      <c r="N20" s="5">
        <f t="shared" si="0"/>
        <v>45973</v>
      </c>
      <c r="O20" s="7">
        <v>4648794</v>
      </c>
    </row>
    <row r="21" spans="1:15" ht="24" x14ac:dyDescent="0.3">
      <c r="A21" s="3" t="s">
        <v>32</v>
      </c>
      <c r="B21" s="4">
        <v>1345</v>
      </c>
      <c r="C21" s="4">
        <v>1197</v>
      </c>
      <c r="D21" s="4">
        <v>1403</v>
      </c>
      <c r="E21" s="4">
        <v>1271</v>
      </c>
      <c r="F21" s="4">
        <v>1197</v>
      </c>
      <c r="G21" s="4">
        <v>1170</v>
      </c>
      <c r="H21" s="4">
        <v>1214</v>
      </c>
      <c r="I21" s="4">
        <v>1219</v>
      </c>
      <c r="J21" s="4">
        <v>1195</v>
      </c>
      <c r="K21" s="4">
        <v>1285</v>
      </c>
      <c r="L21" s="4">
        <v>1244</v>
      </c>
      <c r="M21" s="4">
        <v>1289</v>
      </c>
      <c r="N21" s="5">
        <f t="shared" si="0"/>
        <v>15029</v>
      </c>
      <c r="O21" s="7">
        <v>1344212</v>
      </c>
    </row>
    <row r="22" spans="1:15" ht="24" x14ac:dyDescent="0.3">
      <c r="A22" s="3" t="s">
        <v>33</v>
      </c>
      <c r="B22" s="4">
        <v>4573</v>
      </c>
      <c r="C22" s="4">
        <v>4068</v>
      </c>
      <c r="D22" s="4">
        <v>4636</v>
      </c>
      <c r="E22" s="4">
        <v>4241</v>
      </c>
      <c r="F22" s="4">
        <v>4138</v>
      </c>
      <c r="G22" s="4">
        <v>3992</v>
      </c>
      <c r="H22" s="4">
        <v>4047</v>
      </c>
      <c r="I22" s="4">
        <v>4040</v>
      </c>
      <c r="J22" s="4">
        <v>3878</v>
      </c>
      <c r="K22" s="4">
        <v>4274</v>
      </c>
      <c r="L22" s="4">
        <v>4366</v>
      </c>
      <c r="M22" s="4">
        <v>4474</v>
      </c>
      <c r="N22" s="5">
        <f t="shared" si="0"/>
        <v>50727</v>
      </c>
      <c r="O22" s="7">
        <v>6045680</v>
      </c>
    </row>
    <row r="23" spans="1:15" ht="24" x14ac:dyDescent="0.3">
      <c r="A23" s="3" t="s">
        <v>34</v>
      </c>
      <c r="B23" s="4">
        <v>5545</v>
      </c>
      <c r="C23" s="4">
        <v>4886</v>
      </c>
      <c r="D23" s="4">
        <v>5182</v>
      </c>
      <c r="E23" s="4">
        <v>4888</v>
      </c>
      <c r="F23" s="4">
        <v>4716</v>
      </c>
      <c r="G23" s="4">
        <v>4528</v>
      </c>
      <c r="H23" s="4">
        <v>4686</v>
      </c>
      <c r="I23" s="4">
        <v>4629</v>
      </c>
      <c r="J23" s="4">
        <v>4560</v>
      </c>
      <c r="K23" s="4">
        <v>4926</v>
      </c>
      <c r="L23" s="4">
        <v>4895</v>
      </c>
      <c r="M23" s="4">
        <v>5279</v>
      </c>
      <c r="N23" s="5">
        <f t="shared" si="0"/>
        <v>58720</v>
      </c>
      <c r="O23" s="7">
        <v>6892503</v>
      </c>
    </row>
    <row r="24" spans="1:15" ht="24" x14ac:dyDescent="0.3">
      <c r="A24" s="3" t="s">
        <v>35</v>
      </c>
      <c r="B24" s="4">
        <v>8730</v>
      </c>
      <c r="C24" s="4">
        <v>7820</v>
      </c>
      <c r="D24" s="4">
        <v>8703</v>
      </c>
      <c r="E24" s="4">
        <v>8100</v>
      </c>
      <c r="F24" s="4">
        <v>8281</v>
      </c>
      <c r="G24" s="4">
        <v>7820</v>
      </c>
      <c r="H24" s="4">
        <v>8107</v>
      </c>
      <c r="I24" s="4">
        <v>7923</v>
      </c>
      <c r="J24" s="4">
        <v>7842</v>
      </c>
      <c r="K24" s="4">
        <v>8410</v>
      </c>
      <c r="L24" s="4">
        <v>8515</v>
      </c>
      <c r="M24" s="4">
        <v>8888</v>
      </c>
      <c r="N24" s="5">
        <f t="shared" si="0"/>
        <v>99139</v>
      </c>
      <c r="O24" s="7">
        <v>9986857</v>
      </c>
    </row>
    <row r="25" spans="1:15" ht="24" x14ac:dyDescent="0.3">
      <c r="A25" s="3" t="s">
        <v>36</v>
      </c>
      <c r="B25" s="4">
        <v>4101</v>
      </c>
      <c r="C25" s="4">
        <v>3622</v>
      </c>
      <c r="D25" s="4">
        <v>3811</v>
      </c>
      <c r="E25" s="4">
        <v>3621</v>
      </c>
      <c r="F25" s="4">
        <v>3871</v>
      </c>
      <c r="G25" s="4">
        <v>3465</v>
      </c>
      <c r="H25" s="4">
        <v>3616</v>
      </c>
      <c r="I25" s="4">
        <v>3778</v>
      </c>
      <c r="J25" s="4">
        <v>3663</v>
      </c>
      <c r="K25" s="4">
        <v>3864</v>
      </c>
      <c r="L25" s="4">
        <v>3827</v>
      </c>
      <c r="M25" s="4">
        <v>4153</v>
      </c>
      <c r="N25" s="5">
        <f t="shared" si="0"/>
        <v>45392</v>
      </c>
      <c r="O25" s="7">
        <v>5639632</v>
      </c>
    </row>
    <row r="26" spans="1:15" ht="24" x14ac:dyDescent="0.3">
      <c r="A26" s="3" t="s">
        <v>37</v>
      </c>
      <c r="B26" s="4">
        <v>2880</v>
      </c>
      <c r="C26" s="4">
        <v>2751</v>
      </c>
      <c r="D26" s="4">
        <v>2843</v>
      </c>
      <c r="E26" s="4">
        <v>2693</v>
      </c>
      <c r="F26" s="4">
        <v>2845</v>
      </c>
      <c r="G26" s="4">
        <v>2618</v>
      </c>
      <c r="H26" s="4">
        <v>2645</v>
      </c>
      <c r="I26" s="4">
        <v>2653</v>
      </c>
      <c r="J26" s="4">
        <v>2522</v>
      </c>
      <c r="K26" s="4">
        <v>2679</v>
      </c>
      <c r="L26" s="4">
        <v>2705</v>
      </c>
      <c r="M26" s="4">
        <v>2938</v>
      </c>
      <c r="N26" s="5">
        <f t="shared" si="0"/>
        <v>32772</v>
      </c>
      <c r="O26" s="7">
        <v>2976149</v>
      </c>
    </row>
    <row r="27" spans="1:15" ht="24" x14ac:dyDescent="0.3">
      <c r="A27" s="3" t="s">
        <v>38</v>
      </c>
      <c r="B27" s="4">
        <v>5569</v>
      </c>
      <c r="C27" s="4">
        <v>5122</v>
      </c>
      <c r="D27" s="4">
        <v>5575</v>
      </c>
      <c r="E27" s="4">
        <v>5020</v>
      </c>
      <c r="F27" s="4">
        <v>5230</v>
      </c>
      <c r="G27" s="4">
        <v>4961</v>
      </c>
      <c r="H27" s="4">
        <v>5218</v>
      </c>
      <c r="I27" s="4">
        <v>5014</v>
      </c>
      <c r="J27" s="4">
        <v>4959</v>
      </c>
      <c r="K27" s="4">
        <v>5074</v>
      </c>
      <c r="L27" s="4">
        <v>5325</v>
      </c>
      <c r="M27" s="4">
        <v>5435</v>
      </c>
      <c r="N27" s="5">
        <f t="shared" si="0"/>
        <v>62502</v>
      </c>
      <c r="O27" s="7">
        <v>6137428</v>
      </c>
    </row>
    <row r="28" spans="1:15" ht="24" x14ac:dyDescent="0.3">
      <c r="A28" s="3" t="s">
        <v>39</v>
      </c>
      <c r="B28" s="3">
        <v>954</v>
      </c>
      <c r="C28" s="3">
        <v>880</v>
      </c>
      <c r="D28" s="3">
        <v>933</v>
      </c>
      <c r="E28" s="3">
        <v>875</v>
      </c>
      <c r="F28" s="3">
        <v>826</v>
      </c>
      <c r="G28" s="3">
        <v>830</v>
      </c>
      <c r="H28" s="3">
        <v>834</v>
      </c>
      <c r="I28" s="3">
        <v>853</v>
      </c>
      <c r="J28" s="3">
        <v>840</v>
      </c>
      <c r="K28" s="3">
        <v>860</v>
      </c>
      <c r="L28" s="3">
        <v>832</v>
      </c>
      <c r="M28" s="3">
        <v>886</v>
      </c>
      <c r="N28" s="5">
        <f t="shared" si="0"/>
        <v>10403</v>
      </c>
      <c r="O28" s="7">
        <v>1068778</v>
      </c>
    </row>
    <row r="29" spans="1:15" ht="24" x14ac:dyDescent="0.3">
      <c r="A29" s="3" t="s">
        <v>40</v>
      </c>
      <c r="B29" s="4">
        <v>1595</v>
      </c>
      <c r="C29" s="4">
        <v>1390</v>
      </c>
      <c r="D29" s="4">
        <v>1460</v>
      </c>
      <c r="E29" s="4">
        <v>1413</v>
      </c>
      <c r="F29" s="4">
        <v>1387</v>
      </c>
      <c r="G29" s="4">
        <v>1280</v>
      </c>
      <c r="H29" s="4">
        <v>1347</v>
      </c>
      <c r="I29" s="4">
        <v>1361</v>
      </c>
      <c r="J29" s="4">
        <v>1337</v>
      </c>
      <c r="K29" s="4">
        <v>1469</v>
      </c>
      <c r="L29" s="4">
        <v>1371</v>
      </c>
      <c r="M29" s="4">
        <v>1566</v>
      </c>
      <c r="N29" s="5">
        <f t="shared" si="0"/>
        <v>16976</v>
      </c>
      <c r="O29" s="7">
        <v>1934408</v>
      </c>
    </row>
    <row r="30" spans="1:15" ht="24" x14ac:dyDescent="0.3">
      <c r="A30" s="3" t="s">
        <v>41</v>
      </c>
      <c r="B30" s="4">
        <v>2318</v>
      </c>
      <c r="C30" s="4">
        <v>2101</v>
      </c>
      <c r="D30" s="4">
        <v>2251</v>
      </c>
      <c r="E30" s="4">
        <v>2215</v>
      </c>
      <c r="F30" s="4">
        <v>2064</v>
      </c>
      <c r="G30" s="4">
        <v>2065</v>
      </c>
      <c r="H30" s="4">
        <v>2066</v>
      </c>
      <c r="I30" s="4">
        <v>2080</v>
      </c>
      <c r="J30" s="4">
        <v>1993</v>
      </c>
      <c r="K30" s="4">
        <v>2019</v>
      </c>
      <c r="L30" s="4">
        <v>2107</v>
      </c>
      <c r="M30" s="4">
        <v>2232</v>
      </c>
      <c r="N30" s="5">
        <f t="shared" si="0"/>
        <v>25511</v>
      </c>
      <c r="O30" s="7">
        <v>3080156</v>
      </c>
    </row>
    <row r="31" spans="1:15" ht="24" x14ac:dyDescent="0.3">
      <c r="A31" s="3" t="s">
        <v>42</v>
      </c>
      <c r="B31" s="4">
        <v>1147</v>
      </c>
      <c r="C31" s="4">
        <v>1071</v>
      </c>
      <c r="D31" s="4">
        <v>1114</v>
      </c>
      <c r="E31" s="4">
        <v>1017</v>
      </c>
      <c r="F31" s="4">
        <v>1036</v>
      </c>
      <c r="G31" s="3">
        <v>922</v>
      </c>
      <c r="H31" s="3">
        <v>990</v>
      </c>
      <c r="I31" s="4">
        <v>1048</v>
      </c>
      <c r="J31" s="4">
        <v>1001</v>
      </c>
      <c r="K31" s="4">
        <v>1088</v>
      </c>
      <c r="L31" s="4">
        <v>1064</v>
      </c>
      <c r="M31" s="4">
        <v>1168</v>
      </c>
      <c r="N31" s="5">
        <f t="shared" si="0"/>
        <v>12666</v>
      </c>
      <c r="O31" s="7">
        <v>1359711</v>
      </c>
    </row>
    <row r="32" spans="1:15" ht="24" x14ac:dyDescent="0.3">
      <c r="A32" s="3" t="s">
        <v>43</v>
      </c>
      <c r="B32" s="4">
        <v>6893</v>
      </c>
      <c r="C32" s="4">
        <v>6335</v>
      </c>
      <c r="D32" s="4">
        <v>6717</v>
      </c>
      <c r="E32" s="4">
        <v>5954</v>
      </c>
      <c r="F32" s="4">
        <v>6159</v>
      </c>
      <c r="G32" s="4">
        <v>5888</v>
      </c>
      <c r="H32" s="4">
        <v>6094</v>
      </c>
      <c r="I32" s="4">
        <v>5945</v>
      </c>
      <c r="J32" s="4">
        <v>5774</v>
      </c>
      <c r="K32" s="4">
        <v>6239</v>
      </c>
      <c r="L32" s="4">
        <v>6334</v>
      </c>
      <c r="M32" s="4">
        <v>6936</v>
      </c>
      <c r="N32" s="5">
        <f t="shared" si="0"/>
        <v>75268</v>
      </c>
      <c r="O32" s="7">
        <v>8882190</v>
      </c>
    </row>
    <row r="33" spans="1:15" ht="24" x14ac:dyDescent="0.3">
      <c r="A33" s="3" t="s">
        <v>44</v>
      </c>
      <c r="B33" s="4">
        <v>1853</v>
      </c>
      <c r="C33" s="4">
        <v>1568</v>
      </c>
      <c r="D33" s="4">
        <v>1736</v>
      </c>
      <c r="E33" s="4">
        <v>1589</v>
      </c>
      <c r="F33" s="4">
        <v>1592</v>
      </c>
      <c r="G33" s="4">
        <v>1554</v>
      </c>
      <c r="H33" s="4">
        <v>1566</v>
      </c>
      <c r="I33" s="4">
        <v>1555</v>
      </c>
      <c r="J33" s="4">
        <v>1596</v>
      </c>
      <c r="K33" s="4">
        <v>1589</v>
      </c>
      <c r="L33" s="4">
        <v>1615</v>
      </c>
      <c r="M33" s="4">
        <v>1711</v>
      </c>
      <c r="N33" s="5">
        <f t="shared" si="0"/>
        <v>19524</v>
      </c>
      <c r="O33" s="7">
        <v>2096829</v>
      </c>
    </row>
    <row r="34" spans="1:15" ht="24" x14ac:dyDescent="0.3">
      <c r="A34" s="3" t="s">
        <v>45</v>
      </c>
      <c r="B34" s="4">
        <v>14421</v>
      </c>
      <c r="C34" s="4">
        <v>12790</v>
      </c>
      <c r="D34" s="4">
        <v>13988</v>
      </c>
      <c r="E34" s="4">
        <v>12723</v>
      </c>
      <c r="F34" s="4">
        <v>12846</v>
      </c>
      <c r="G34" s="4">
        <v>12217</v>
      </c>
      <c r="H34" s="4">
        <v>12665</v>
      </c>
      <c r="I34" s="4">
        <v>12340</v>
      </c>
      <c r="J34" s="4">
        <v>12082</v>
      </c>
      <c r="K34" s="4">
        <v>13234</v>
      </c>
      <c r="L34" s="4">
        <v>13070</v>
      </c>
      <c r="M34" s="4">
        <v>14137</v>
      </c>
      <c r="N34" s="5">
        <f t="shared" si="0"/>
        <v>156513</v>
      </c>
      <c r="O34" s="7">
        <v>19453561</v>
      </c>
    </row>
    <row r="35" spans="1:15" ht="24" x14ac:dyDescent="0.3">
      <c r="A35" s="3" t="s">
        <v>46</v>
      </c>
      <c r="B35" s="4">
        <v>8362</v>
      </c>
      <c r="C35" s="4">
        <v>8108</v>
      </c>
      <c r="D35" s="4">
        <v>8437</v>
      </c>
      <c r="E35" s="4">
        <v>7960</v>
      </c>
      <c r="F35" s="4">
        <v>8027</v>
      </c>
      <c r="G35" s="4">
        <v>7728</v>
      </c>
      <c r="H35" s="4">
        <v>7571</v>
      </c>
      <c r="I35" s="4">
        <v>7675</v>
      </c>
      <c r="J35" s="4">
        <v>7506</v>
      </c>
      <c r="K35" s="4">
        <v>7952</v>
      </c>
      <c r="L35" s="4">
        <v>7845</v>
      </c>
      <c r="M35" s="4">
        <v>8576</v>
      </c>
      <c r="N35" s="5">
        <f t="shared" si="0"/>
        <v>95747</v>
      </c>
      <c r="O35" s="7">
        <v>10488084</v>
      </c>
    </row>
    <row r="36" spans="1:15" ht="24" x14ac:dyDescent="0.3">
      <c r="A36" s="3" t="s">
        <v>47</v>
      </c>
      <c r="B36" s="3">
        <v>572</v>
      </c>
      <c r="C36" s="3">
        <v>509</v>
      </c>
      <c r="D36" s="3">
        <v>545</v>
      </c>
      <c r="E36" s="3">
        <v>581</v>
      </c>
      <c r="F36" s="3">
        <v>608</v>
      </c>
      <c r="G36" s="3">
        <v>549</v>
      </c>
      <c r="H36" s="3">
        <v>510</v>
      </c>
      <c r="I36" s="3">
        <v>556</v>
      </c>
      <c r="J36" s="3">
        <v>542</v>
      </c>
      <c r="K36" s="3">
        <v>583</v>
      </c>
      <c r="L36" s="3">
        <v>585</v>
      </c>
      <c r="M36" s="3">
        <v>603</v>
      </c>
      <c r="N36" s="5">
        <f t="shared" si="0"/>
        <v>6743</v>
      </c>
      <c r="O36" s="7">
        <v>762062</v>
      </c>
    </row>
    <row r="37" spans="1:15" ht="24" x14ac:dyDescent="0.3">
      <c r="A37" s="3" t="s">
        <v>48</v>
      </c>
      <c r="B37" s="4">
        <v>11320</v>
      </c>
      <c r="C37" s="4">
        <v>9711</v>
      </c>
      <c r="D37" s="4">
        <v>11154</v>
      </c>
      <c r="E37" s="4">
        <v>10193</v>
      </c>
      <c r="F37" s="4">
        <v>9993</v>
      </c>
      <c r="G37" s="4">
        <v>9757</v>
      </c>
      <c r="H37" s="4">
        <v>9961</v>
      </c>
      <c r="I37" s="4">
        <v>9929</v>
      </c>
      <c r="J37" s="4">
        <v>9741</v>
      </c>
      <c r="K37" s="4">
        <v>10229</v>
      </c>
      <c r="L37" s="4">
        <v>10418</v>
      </c>
      <c r="M37" s="4">
        <v>10975</v>
      </c>
      <c r="N37" s="5">
        <f t="shared" si="0"/>
        <v>123381</v>
      </c>
      <c r="O37" s="7">
        <v>11689100</v>
      </c>
    </row>
    <row r="38" spans="1:15" ht="24" x14ac:dyDescent="0.3">
      <c r="A38" s="3" t="s">
        <v>49</v>
      </c>
      <c r="B38" s="4">
        <v>3694</v>
      </c>
      <c r="C38" s="4">
        <v>3424</v>
      </c>
      <c r="D38" s="4">
        <v>3796</v>
      </c>
      <c r="E38" s="4">
        <v>3316</v>
      </c>
      <c r="F38" s="4">
        <v>3327</v>
      </c>
      <c r="G38" s="4">
        <v>3153</v>
      </c>
      <c r="H38" s="4">
        <v>3283</v>
      </c>
      <c r="I38" s="4">
        <v>3263</v>
      </c>
      <c r="J38" s="4">
        <v>3188</v>
      </c>
      <c r="K38" s="4">
        <v>3313</v>
      </c>
      <c r="L38" s="4">
        <v>3477</v>
      </c>
      <c r="M38" s="4">
        <v>3652</v>
      </c>
      <c r="N38" s="5">
        <f t="shared" si="0"/>
        <v>40886</v>
      </c>
      <c r="O38" s="7">
        <v>3956971</v>
      </c>
    </row>
    <row r="39" spans="1:15" ht="24" x14ac:dyDescent="0.3">
      <c r="A39" s="3" t="s">
        <v>50</v>
      </c>
      <c r="B39" s="4">
        <v>3249</v>
      </c>
      <c r="C39" s="4">
        <v>2956</v>
      </c>
      <c r="D39" s="4">
        <v>3417</v>
      </c>
      <c r="E39" s="4">
        <v>3083</v>
      </c>
      <c r="F39" s="4">
        <v>3148</v>
      </c>
      <c r="G39" s="4">
        <v>2970</v>
      </c>
      <c r="H39" s="4">
        <v>2986</v>
      </c>
      <c r="I39" s="4">
        <v>2930</v>
      </c>
      <c r="J39" s="4">
        <v>2968</v>
      </c>
      <c r="K39" s="4">
        <v>3177</v>
      </c>
      <c r="L39" s="4">
        <v>3164</v>
      </c>
      <c r="M39" s="4">
        <v>3295</v>
      </c>
      <c r="N39" s="5">
        <f t="shared" si="0"/>
        <v>37343</v>
      </c>
      <c r="O39" s="7">
        <v>4217737</v>
      </c>
    </row>
    <row r="40" spans="1:15" ht="24" x14ac:dyDescent="0.3">
      <c r="A40" s="3" t="s">
        <v>51</v>
      </c>
      <c r="B40" s="4">
        <v>12278</v>
      </c>
      <c r="C40" s="4">
        <v>10954</v>
      </c>
      <c r="D40" s="4">
        <v>12036</v>
      </c>
      <c r="E40" s="4">
        <v>11054</v>
      </c>
      <c r="F40" s="4">
        <v>10952</v>
      </c>
      <c r="G40" s="4">
        <v>10457</v>
      </c>
      <c r="H40" s="4">
        <v>10576</v>
      </c>
      <c r="I40" s="4">
        <v>10610</v>
      </c>
      <c r="J40" s="4">
        <v>10343</v>
      </c>
      <c r="K40" s="4">
        <v>11199</v>
      </c>
      <c r="L40" s="4">
        <v>11273</v>
      </c>
      <c r="M40" s="4">
        <v>12141</v>
      </c>
      <c r="N40" s="5">
        <f t="shared" si="0"/>
        <v>133873</v>
      </c>
      <c r="O40" s="7">
        <v>12801989</v>
      </c>
    </row>
    <row r="41" spans="1:15" ht="24" x14ac:dyDescent="0.3">
      <c r="A41" s="3" t="s">
        <v>52</v>
      </c>
      <c r="B41" s="3">
        <v>988</v>
      </c>
      <c r="C41" s="3">
        <v>809</v>
      </c>
      <c r="D41" s="3">
        <v>936</v>
      </c>
      <c r="E41" s="3">
        <v>825</v>
      </c>
      <c r="F41" s="3">
        <v>845</v>
      </c>
      <c r="G41" s="3">
        <v>798</v>
      </c>
      <c r="H41" s="3">
        <v>817</v>
      </c>
      <c r="I41" s="3">
        <v>839</v>
      </c>
      <c r="J41" s="3">
        <v>816</v>
      </c>
      <c r="K41" s="3">
        <v>855</v>
      </c>
      <c r="L41" s="3">
        <v>848</v>
      </c>
      <c r="M41" s="3">
        <v>923</v>
      </c>
      <c r="N41" s="5">
        <f t="shared" si="0"/>
        <v>10299</v>
      </c>
      <c r="O41" s="7">
        <v>1059361</v>
      </c>
    </row>
    <row r="42" spans="1:15" ht="24" x14ac:dyDescent="0.3">
      <c r="A42" s="3" t="s">
        <v>53</v>
      </c>
      <c r="B42" s="4">
        <v>4550</v>
      </c>
      <c r="C42" s="4">
        <v>4157</v>
      </c>
      <c r="D42" s="4">
        <v>4518</v>
      </c>
      <c r="E42" s="4">
        <v>4057</v>
      </c>
      <c r="F42" s="4">
        <v>4363</v>
      </c>
      <c r="G42" s="4">
        <v>4117</v>
      </c>
      <c r="H42" s="4">
        <v>4047</v>
      </c>
      <c r="I42" s="4">
        <v>4112</v>
      </c>
      <c r="J42" s="4">
        <v>4032</v>
      </c>
      <c r="K42" s="4">
        <v>4223</v>
      </c>
      <c r="L42" s="4">
        <v>4206</v>
      </c>
      <c r="M42" s="4">
        <v>4700</v>
      </c>
      <c r="N42" s="5">
        <f t="shared" si="0"/>
        <v>51082</v>
      </c>
      <c r="O42" s="7">
        <v>5148714</v>
      </c>
    </row>
    <row r="43" spans="1:15" ht="24" x14ac:dyDescent="0.3">
      <c r="A43" s="3" t="s">
        <v>54</v>
      </c>
      <c r="B43" s="3">
        <v>721</v>
      </c>
      <c r="C43" s="3">
        <v>645</v>
      </c>
      <c r="D43" s="3">
        <v>704</v>
      </c>
      <c r="E43" s="3">
        <v>703</v>
      </c>
      <c r="F43" s="3">
        <v>705</v>
      </c>
      <c r="G43" s="3">
        <v>648</v>
      </c>
      <c r="H43" s="3">
        <v>641</v>
      </c>
      <c r="I43" s="3">
        <v>715</v>
      </c>
      <c r="J43" s="3">
        <v>672</v>
      </c>
      <c r="K43" s="3">
        <v>698</v>
      </c>
      <c r="L43" s="3">
        <v>719</v>
      </c>
      <c r="M43" s="3">
        <v>684</v>
      </c>
      <c r="N43" s="5">
        <f t="shared" si="0"/>
        <v>8255</v>
      </c>
      <c r="O43" s="7">
        <v>884659</v>
      </c>
    </row>
    <row r="44" spans="1:15" ht="24" x14ac:dyDescent="0.3">
      <c r="A44" s="3" t="s">
        <v>55</v>
      </c>
      <c r="B44" s="4">
        <v>6281</v>
      </c>
      <c r="C44" s="4">
        <v>5867</v>
      </c>
      <c r="D44" s="4">
        <v>6166</v>
      </c>
      <c r="E44" s="4">
        <v>6108</v>
      </c>
      <c r="F44" s="4">
        <v>6064</v>
      </c>
      <c r="G44" s="4">
        <v>5761</v>
      </c>
      <c r="H44" s="4">
        <v>5744</v>
      </c>
      <c r="I44" s="4">
        <v>5770</v>
      </c>
      <c r="J44" s="4">
        <v>5648</v>
      </c>
      <c r="K44" s="4">
        <v>5996</v>
      </c>
      <c r="L44" s="4">
        <v>5984</v>
      </c>
      <c r="M44" s="4">
        <v>6580</v>
      </c>
      <c r="N44" s="5">
        <f t="shared" si="0"/>
        <v>71969</v>
      </c>
      <c r="O44" s="7">
        <v>6829174</v>
      </c>
    </row>
    <row r="45" spans="1:15" ht="24" x14ac:dyDescent="0.3">
      <c r="A45" s="3" t="s">
        <v>56</v>
      </c>
      <c r="B45" s="4">
        <v>18424</v>
      </c>
      <c r="C45" s="4">
        <v>16313</v>
      </c>
      <c r="D45" s="4">
        <v>18012</v>
      </c>
      <c r="E45" s="4">
        <v>16541</v>
      </c>
      <c r="F45" s="4">
        <v>16551</v>
      </c>
      <c r="G45" s="4">
        <v>16084</v>
      </c>
      <c r="H45" s="4">
        <v>16458</v>
      </c>
      <c r="I45" s="4">
        <v>16354</v>
      </c>
      <c r="J45" s="4">
        <v>15767</v>
      </c>
      <c r="K45" s="4">
        <v>17120</v>
      </c>
      <c r="L45" s="4">
        <v>17406</v>
      </c>
      <c r="M45" s="4">
        <v>18547</v>
      </c>
      <c r="N45" s="5">
        <f t="shared" si="0"/>
        <v>203577</v>
      </c>
      <c r="O45" s="7">
        <v>28995881</v>
      </c>
    </row>
    <row r="46" spans="1:15" ht="24" x14ac:dyDescent="0.3">
      <c r="A46" s="3" t="s">
        <v>57</v>
      </c>
      <c r="B46" s="4">
        <v>1717</v>
      </c>
      <c r="C46" s="4">
        <v>1469</v>
      </c>
      <c r="D46" s="4">
        <v>1693</v>
      </c>
      <c r="E46" s="4">
        <v>1524</v>
      </c>
      <c r="F46" s="4">
        <v>1633</v>
      </c>
      <c r="G46" s="4">
        <v>1472</v>
      </c>
      <c r="H46" s="4">
        <v>1523</v>
      </c>
      <c r="I46" s="4">
        <v>1479</v>
      </c>
      <c r="J46" s="4">
        <v>1450</v>
      </c>
      <c r="K46" s="4">
        <v>1558</v>
      </c>
      <c r="L46" s="4">
        <v>1566</v>
      </c>
      <c r="M46" s="4">
        <v>1691</v>
      </c>
      <c r="N46" s="5">
        <f t="shared" si="0"/>
        <v>18775</v>
      </c>
      <c r="O46" s="7">
        <v>3205958</v>
      </c>
    </row>
    <row r="47" spans="1:15" ht="24" x14ac:dyDescent="0.3">
      <c r="A47" s="3" t="s">
        <v>58</v>
      </c>
      <c r="B47" s="3">
        <v>518</v>
      </c>
      <c r="C47" s="3">
        <v>478</v>
      </c>
      <c r="D47" s="3">
        <v>534</v>
      </c>
      <c r="E47" s="3">
        <v>537</v>
      </c>
      <c r="F47" s="3">
        <v>455</v>
      </c>
      <c r="G47" s="3">
        <v>474</v>
      </c>
      <c r="H47" s="3">
        <v>452</v>
      </c>
      <c r="I47" s="3">
        <v>458</v>
      </c>
      <c r="J47" s="3">
        <v>437</v>
      </c>
      <c r="K47" s="3">
        <v>503</v>
      </c>
      <c r="L47" s="3">
        <v>507</v>
      </c>
      <c r="M47" s="3">
        <v>499</v>
      </c>
      <c r="N47" s="5">
        <f t="shared" si="0"/>
        <v>5852</v>
      </c>
      <c r="O47" s="7">
        <v>623989</v>
      </c>
    </row>
    <row r="48" spans="1:15" ht="24" x14ac:dyDescent="0.3">
      <c r="A48" s="3" t="s">
        <v>59</v>
      </c>
      <c r="B48" s="4">
        <v>6133</v>
      </c>
      <c r="C48" s="4">
        <v>5764</v>
      </c>
      <c r="D48" s="4">
        <v>6265</v>
      </c>
      <c r="E48" s="4">
        <v>5789</v>
      </c>
      <c r="F48" s="4">
        <v>5910</v>
      </c>
      <c r="G48" s="4">
        <v>5665</v>
      </c>
      <c r="H48" s="4">
        <v>5693</v>
      </c>
      <c r="I48" s="4">
        <v>5727</v>
      </c>
      <c r="J48" s="4">
        <v>5496</v>
      </c>
      <c r="K48" s="4">
        <v>5782</v>
      </c>
      <c r="L48" s="4">
        <v>5847</v>
      </c>
      <c r="M48" s="4">
        <v>6269</v>
      </c>
      <c r="N48" s="5">
        <f t="shared" si="0"/>
        <v>70340</v>
      </c>
      <c r="O48" s="7">
        <v>8535519</v>
      </c>
    </row>
    <row r="49" spans="1:15" ht="24" x14ac:dyDescent="0.3">
      <c r="A49" s="3" t="s">
        <v>60</v>
      </c>
      <c r="B49" s="4">
        <v>5233</v>
      </c>
      <c r="C49" s="4">
        <v>4828</v>
      </c>
      <c r="D49" s="4">
        <v>5304</v>
      </c>
      <c r="E49" s="4">
        <v>4822</v>
      </c>
      <c r="F49" s="4">
        <v>4940</v>
      </c>
      <c r="G49" s="4">
        <v>4604</v>
      </c>
      <c r="H49" s="4">
        <v>4715</v>
      </c>
      <c r="I49" s="4">
        <v>4542</v>
      </c>
      <c r="J49" s="4">
        <v>4450</v>
      </c>
      <c r="K49" s="4">
        <v>4928</v>
      </c>
      <c r="L49" s="4">
        <v>4738</v>
      </c>
      <c r="M49" s="4">
        <v>5095</v>
      </c>
      <c r="N49" s="5">
        <f t="shared" si="0"/>
        <v>58199</v>
      </c>
      <c r="O49" s="7">
        <v>7614893</v>
      </c>
    </row>
    <row r="50" spans="1:15" ht="24" x14ac:dyDescent="0.3">
      <c r="A50" s="3" t="s">
        <v>61</v>
      </c>
      <c r="B50" s="4">
        <v>2196</v>
      </c>
      <c r="C50" s="4">
        <v>1873</v>
      </c>
      <c r="D50" s="4">
        <v>2132</v>
      </c>
      <c r="E50" s="4">
        <v>1975</v>
      </c>
      <c r="F50" s="4">
        <v>1990</v>
      </c>
      <c r="G50" s="4">
        <v>1911</v>
      </c>
      <c r="H50" s="4">
        <v>1827</v>
      </c>
      <c r="I50" s="4">
        <v>1826</v>
      </c>
      <c r="J50" s="4">
        <v>1874</v>
      </c>
      <c r="K50" s="4">
        <v>2024</v>
      </c>
      <c r="L50" s="4">
        <v>1904</v>
      </c>
      <c r="M50" s="4">
        <v>2054</v>
      </c>
      <c r="N50" s="5">
        <f t="shared" si="0"/>
        <v>23586</v>
      </c>
      <c r="O50" s="7">
        <v>1792147</v>
      </c>
    </row>
    <row r="51" spans="1:15" ht="24" x14ac:dyDescent="0.3">
      <c r="A51" s="3" t="s">
        <v>62</v>
      </c>
      <c r="B51" s="4">
        <v>4839</v>
      </c>
      <c r="C51" s="4">
        <v>4213</v>
      </c>
      <c r="D51" s="4">
        <v>4691</v>
      </c>
      <c r="E51" s="4">
        <v>4443</v>
      </c>
      <c r="F51" s="4">
        <v>4513</v>
      </c>
      <c r="G51" s="4">
        <v>4190</v>
      </c>
      <c r="H51" s="4">
        <v>4347</v>
      </c>
      <c r="I51" s="4">
        <v>4422</v>
      </c>
      <c r="J51" s="4">
        <v>4314</v>
      </c>
      <c r="K51" s="4">
        <v>4777</v>
      </c>
      <c r="L51" s="4">
        <v>4562</v>
      </c>
      <c r="M51" s="4">
        <v>4823</v>
      </c>
      <c r="N51" s="5">
        <f t="shared" si="0"/>
        <v>54134</v>
      </c>
      <c r="O51" s="7">
        <v>5822434</v>
      </c>
    </row>
    <row r="52" spans="1:15" ht="24" x14ac:dyDescent="0.3">
      <c r="A52" s="3" t="s">
        <v>63</v>
      </c>
      <c r="B52" s="3">
        <v>444</v>
      </c>
      <c r="C52" s="3">
        <v>377</v>
      </c>
      <c r="D52" s="3">
        <v>484</v>
      </c>
      <c r="E52" s="3">
        <v>373</v>
      </c>
      <c r="F52" s="3">
        <v>455</v>
      </c>
      <c r="G52" s="3">
        <v>388</v>
      </c>
      <c r="H52" s="3">
        <v>418</v>
      </c>
      <c r="I52" s="3">
        <v>383</v>
      </c>
      <c r="J52" s="3">
        <v>446</v>
      </c>
      <c r="K52" s="3">
        <v>437</v>
      </c>
      <c r="L52" s="3">
        <v>442</v>
      </c>
      <c r="M52" s="3">
        <v>466</v>
      </c>
      <c r="N52" s="5">
        <f t="shared" si="0"/>
        <v>5113</v>
      </c>
      <c r="O52" s="7">
        <v>578759</v>
      </c>
    </row>
    <row r="53" spans="1:15" x14ac:dyDescent="0.2">
      <c r="N53" s="1"/>
    </row>
    <row r="54" spans="1:15" x14ac:dyDescent="0.2">
      <c r="N54" s="1"/>
    </row>
    <row r="55" spans="1:15" x14ac:dyDescent="0.2">
      <c r="N55" s="1"/>
    </row>
    <row r="56" spans="1:15" x14ac:dyDescent="0.2">
      <c r="N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2021-04-22T04:04:15Z</dcterms:created>
  <dcterms:modified xsi:type="dcterms:W3CDTF">2021-04-22T14:29:28Z</dcterms:modified>
</cp:coreProperties>
</file>