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2485" yWindow="4035" windowWidth="21600" windowHeight="11295" tabRatio="600" firstSheet="0" activeTab="3" autoFilterDateGrouping="1"/>
  </bookViews>
  <sheets>
    <sheet xmlns:r="http://schemas.openxmlformats.org/officeDocument/2006/relationships" name="NMG_FE" sheetId="1" state="visible" r:id="rId1"/>
    <sheet xmlns:r="http://schemas.openxmlformats.org/officeDocument/2006/relationships" name="MG_FE" sheetId="2" state="visible" r:id="rId2"/>
    <sheet xmlns:r="http://schemas.openxmlformats.org/officeDocument/2006/relationships" name="NMG_cal" sheetId="3" state="visible" r:id="rId3"/>
    <sheet xmlns:r="http://schemas.openxmlformats.org/officeDocument/2006/relationships" name="MG_cal" sheetId="4" state="visible" r:id="rId4"/>
    <sheet xmlns:r="http://schemas.openxmlformats.org/officeDocument/2006/relationships" name="owner_cal" sheetId="5" state="visible" r:id="rId5"/>
    <sheet xmlns:r="http://schemas.openxmlformats.org/officeDocument/2006/relationships" name="renter_cal" sheetId="6" state="visible" r:id="rId6"/>
  </sheets>
  <definedNames>
    <definedName name="_xlnm._FilterDatabase" localSheetId="0" hidden="1">'NMG_FE'!$A$1:$DF$174</definedName>
    <definedName name="_xlnm._FilterDatabase" localSheetId="1" hidden="1">'MG_FE'!$A$1:$DF$41</definedName>
  </definedNames>
  <calcPr calcId="191029" fullCalcOnLoad="1"/>
</workbook>
</file>

<file path=xl/styles.xml><?xml version="1.0" encoding="utf-8"?>
<styleSheet xmlns="http://schemas.openxmlformats.org/spreadsheetml/2006/main">
  <numFmts count="1">
    <numFmt numFmtId="164" formatCode="yyyy\-mm\-dd\ hh:mm:ss"/>
  </numFmts>
  <fonts count="6">
    <font>
      <name val="新細明體"/>
      <charset val="136"/>
      <family val="2"/>
      <color theme="1"/>
      <sz val="12"/>
      <scheme val="minor"/>
    </font>
    <font>
      <name val="新細明體"/>
      <family val="2"/>
      <b val="1"/>
      <color theme="1"/>
      <sz val="11"/>
      <scheme val="minor"/>
    </font>
    <font>
      <name val="新細明體"/>
      <charset val="136"/>
      <family val="2"/>
      <sz val="9"/>
      <scheme val="minor"/>
    </font>
    <font>
      <name val="新細明體"/>
      <charset val="136"/>
      <family val="3"/>
      <sz val="9"/>
      <scheme val="minor"/>
    </font>
    <font>
      <name val="新細明體"/>
      <charset val="136"/>
      <family val="1"/>
      <b val="1"/>
      <sz val="11"/>
    </font>
    <font>
      <b val="1"/>
    </font>
  </fonts>
  <fills count="2">
    <fill>
      <patternFill/>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right style="thin"/>
      <top style="thin"/>
      <bottom style="thin"/>
    </border>
  </borders>
  <cellStyleXfs count="1">
    <xf numFmtId="0" fontId="0" fillId="0" borderId="0" applyAlignment="1">
      <alignment vertical="center"/>
    </xf>
  </cellStyleXfs>
  <cellXfs count="8">
    <xf numFmtId="0" fontId="0" fillId="0" borderId="0" applyAlignment="1" pivotButton="0" quotePrefix="0" xfId="0">
      <alignment vertical="center"/>
    </xf>
    <xf numFmtId="0" fontId="1" fillId="0" borderId="1" applyAlignment="1" pivotButton="0" quotePrefix="0" xfId="0">
      <alignment horizontal="center" vertical="top"/>
    </xf>
    <xf numFmtId="164" fontId="0" fillId="0" borderId="0" pivotButton="0" quotePrefix="0" xfId="0"/>
    <xf numFmtId="0" fontId="0" fillId="0" borderId="0" pivotButton="0" quotePrefix="0" xfId="0"/>
    <xf numFmtId="0" fontId="1" fillId="0" borderId="0" applyAlignment="1" pivotButton="0" quotePrefix="0" xfId="0">
      <alignment horizontal="center" vertical="top"/>
    </xf>
    <xf numFmtId="0" fontId="4" fillId="0" borderId="1" applyAlignment="1" pivotButton="0" quotePrefix="0" xfId="0">
      <alignment horizontal="center" vertical="top"/>
    </xf>
    <xf numFmtId="164" fontId="0" fillId="0" borderId="0" pivotButton="0" quotePrefix="0" xfId="0"/>
    <xf numFmtId="0" fontId="5" fillId="0" borderId="2" applyAlignment="1" pivotButton="0" quotePrefix="0" xfId="0">
      <alignment horizontal="center" vertical="top"/>
    </xf>
  </cellXfs>
  <cellStyles count="1">
    <cellStyle name="一般"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r>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zh-TW"/>
        </a:p>
      </txPr>
    </title>
    <plotArea>
      <layout/>
      <scatterChart>
        <scatterStyle val="lineMarker"/>
        <varyColors val="0"/>
        <ser>
          <idx val="0"/>
          <order val="0"/>
          <tx>
            <strRef>
              <f>NMG_cal!$E$1</f>
              <strCache>
                <ptCount val="1"/>
                <pt idx="0">
                  <v>TP_mean</v>
                </pt>
              </strCache>
            </strRef>
          </tx>
          <spPr>
            <a:ln xmlns:a="http://schemas.openxmlformats.org/drawingml/2006/main" w="38100"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xVal>
            <numRef>
              <f>NMG_cal!$B$2:$B$174</f>
              <numCache>
                <formatCode>General</formatCode>
                <ptCount val="173"/>
                <pt idx="0">
                  <v>1</v>
                </pt>
                <pt idx="1">
                  <v>3</v>
                </pt>
                <pt idx="2">
                  <v>3</v>
                </pt>
                <pt idx="3">
                  <v>3</v>
                </pt>
                <pt idx="4">
                  <v>1</v>
                </pt>
                <pt idx="5">
                  <v>1</v>
                </pt>
                <pt idx="6">
                  <v>8</v>
                </pt>
                <pt idx="7">
                  <v>1</v>
                </pt>
                <pt idx="8">
                  <v>3</v>
                </pt>
                <pt idx="9">
                  <v>15</v>
                </pt>
                <pt idx="10">
                  <v>3</v>
                </pt>
                <pt idx="11">
                  <v>3</v>
                </pt>
                <pt idx="12">
                  <v>15</v>
                </pt>
                <pt idx="13">
                  <v>3</v>
                </pt>
                <pt idx="14">
                  <v>3</v>
                </pt>
                <pt idx="15">
                  <v>8</v>
                </pt>
                <pt idx="16">
                  <v>3</v>
                </pt>
                <pt idx="17">
                  <v>15</v>
                </pt>
                <pt idx="18">
                  <v>3</v>
                </pt>
                <pt idx="19">
                  <v>1</v>
                </pt>
                <pt idx="20">
                  <v>8</v>
                </pt>
                <pt idx="21">
                  <v>3</v>
                </pt>
                <pt idx="22">
                  <v>3</v>
                </pt>
                <pt idx="23">
                  <v>3</v>
                </pt>
                <pt idx="24">
                  <v>3</v>
                </pt>
                <pt idx="25">
                  <v>3</v>
                </pt>
                <pt idx="26">
                  <v>3</v>
                </pt>
                <pt idx="27">
                  <v>3</v>
                </pt>
                <pt idx="28">
                  <v>3</v>
                </pt>
                <pt idx="29">
                  <v>15</v>
                </pt>
                <pt idx="30">
                  <v>3</v>
                </pt>
                <pt idx="31">
                  <v>3</v>
                </pt>
                <pt idx="32">
                  <v>1</v>
                </pt>
                <pt idx="33">
                  <v>3</v>
                </pt>
                <pt idx="34">
                  <v>3</v>
                </pt>
                <pt idx="35">
                  <v>3</v>
                </pt>
                <pt idx="36">
                  <v>3</v>
                </pt>
                <pt idx="37">
                  <v>1</v>
                </pt>
                <pt idx="38">
                  <v>15</v>
                </pt>
                <pt idx="39">
                  <v>3</v>
                </pt>
                <pt idx="40">
                  <v>3</v>
                </pt>
                <pt idx="41">
                  <v>15</v>
                </pt>
                <pt idx="42">
                  <v>8</v>
                </pt>
                <pt idx="43">
                  <v>1</v>
                </pt>
                <pt idx="44">
                  <v>1</v>
                </pt>
                <pt idx="45">
                  <v>8</v>
                </pt>
                <pt idx="46">
                  <v>3</v>
                </pt>
                <pt idx="47">
                  <v>3</v>
                </pt>
                <pt idx="48">
                  <v>3</v>
                </pt>
                <pt idx="49">
                  <v>3</v>
                </pt>
                <pt idx="50">
                  <v>3</v>
                </pt>
                <pt idx="51">
                  <v>1</v>
                </pt>
                <pt idx="52">
                  <v>15</v>
                </pt>
                <pt idx="53">
                  <v>3</v>
                </pt>
                <pt idx="54">
                  <v>8</v>
                </pt>
                <pt idx="55">
                  <v>3</v>
                </pt>
                <pt idx="56">
                  <v>8</v>
                </pt>
                <pt idx="57">
                  <v>15</v>
                </pt>
                <pt idx="58">
                  <v>8</v>
                </pt>
                <pt idx="59">
                  <v>3</v>
                </pt>
                <pt idx="60">
                  <v>3</v>
                </pt>
                <pt idx="61">
                  <v>3</v>
                </pt>
                <pt idx="62">
                  <v>15</v>
                </pt>
                <pt idx="63">
                  <v>8</v>
                </pt>
                <pt idx="64">
                  <v>15</v>
                </pt>
                <pt idx="65">
                  <v>8</v>
                </pt>
                <pt idx="66">
                  <v>8</v>
                </pt>
                <pt idx="67">
                  <v>3</v>
                </pt>
                <pt idx="68">
                  <v>8</v>
                </pt>
                <pt idx="69">
                  <v>15</v>
                </pt>
                <pt idx="70">
                  <v>3</v>
                </pt>
                <pt idx="71">
                  <v>8</v>
                </pt>
                <pt idx="72">
                  <v>3</v>
                </pt>
                <pt idx="73">
                  <v>3</v>
                </pt>
                <pt idx="74">
                  <v>8</v>
                </pt>
                <pt idx="75">
                  <v>1</v>
                </pt>
                <pt idx="76">
                  <v>8</v>
                </pt>
                <pt idx="77">
                  <v>3</v>
                </pt>
                <pt idx="78">
                  <v>3</v>
                </pt>
                <pt idx="79">
                  <v>15</v>
                </pt>
                <pt idx="80">
                  <v>3</v>
                </pt>
                <pt idx="81">
                  <v>1</v>
                </pt>
                <pt idx="82">
                  <v>3</v>
                </pt>
                <pt idx="83">
                  <v>3</v>
                </pt>
                <pt idx="84">
                  <v>1</v>
                </pt>
                <pt idx="85">
                  <v>15</v>
                </pt>
                <pt idx="86">
                  <v>25</v>
                </pt>
                <pt idx="87">
                  <v>3</v>
                </pt>
                <pt idx="88">
                  <v>3</v>
                </pt>
                <pt idx="89">
                  <v>3</v>
                </pt>
                <pt idx="90">
                  <v>3</v>
                </pt>
                <pt idx="91">
                  <v>3</v>
                </pt>
                <pt idx="92">
                  <v>3</v>
                </pt>
                <pt idx="93">
                  <v>8</v>
                </pt>
                <pt idx="94">
                  <v>3</v>
                </pt>
                <pt idx="95">
                  <v>8</v>
                </pt>
                <pt idx="96">
                  <v>3</v>
                </pt>
                <pt idx="97">
                  <v>3</v>
                </pt>
                <pt idx="98">
                  <v>1</v>
                </pt>
                <pt idx="99">
                  <v>3</v>
                </pt>
                <pt idx="100">
                  <v>3</v>
                </pt>
                <pt idx="101">
                  <v>3</v>
                </pt>
                <pt idx="102">
                  <v>8</v>
                </pt>
                <pt idx="103">
                  <v>15</v>
                </pt>
                <pt idx="104">
                  <v>3</v>
                </pt>
                <pt idx="105">
                  <v>3</v>
                </pt>
                <pt idx="106">
                  <v>3</v>
                </pt>
                <pt idx="107">
                  <v>3</v>
                </pt>
                <pt idx="108">
                  <v>3</v>
                </pt>
                <pt idx="109">
                  <v>1</v>
                </pt>
                <pt idx="110">
                  <v>1</v>
                </pt>
                <pt idx="111">
                  <v>8</v>
                </pt>
                <pt idx="112">
                  <v>3</v>
                </pt>
                <pt idx="113">
                  <v>3</v>
                </pt>
                <pt idx="114">
                  <v>3</v>
                </pt>
                <pt idx="115">
                  <v>3</v>
                </pt>
                <pt idx="116">
                  <v>1</v>
                </pt>
                <pt idx="117">
                  <v>3</v>
                </pt>
                <pt idx="118">
                  <v>3</v>
                </pt>
                <pt idx="119">
                  <v>1</v>
                </pt>
                <pt idx="120">
                  <v>15</v>
                </pt>
                <pt idx="121">
                  <v>3</v>
                </pt>
                <pt idx="122">
                  <v>8</v>
                </pt>
                <pt idx="123">
                  <v>8</v>
                </pt>
                <pt idx="124">
                  <v>3</v>
                </pt>
                <pt idx="125">
                  <v>15</v>
                </pt>
                <pt idx="126">
                  <v>3</v>
                </pt>
                <pt idx="127">
                  <v>3</v>
                </pt>
                <pt idx="128">
                  <v>3</v>
                </pt>
                <pt idx="129">
                  <v>15</v>
                </pt>
                <pt idx="130">
                  <v>8</v>
                </pt>
                <pt idx="131">
                  <v>8</v>
                </pt>
                <pt idx="132">
                  <v>3</v>
                </pt>
                <pt idx="133">
                  <v>3</v>
                </pt>
                <pt idx="134">
                  <v>3</v>
                </pt>
                <pt idx="135">
                  <v>3</v>
                </pt>
                <pt idx="136">
                  <v>3</v>
                </pt>
                <pt idx="137">
                  <v>3</v>
                </pt>
                <pt idx="138">
                  <v>1</v>
                </pt>
                <pt idx="139">
                  <v>3</v>
                </pt>
                <pt idx="140">
                  <v>15</v>
                </pt>
                <pt idx="141">
                  <v>3</v>
                </pt>
                <pt idx="142">
                  <v>1</v>
                </pt>
                <pt idx="143">
                  <v>3</v>
                </pt>
                <pt idx="144">
                  <v>15</v>
                </pt>
                <pt idx="145">
                  <v>1</v>
                </pt>
                <pt idx="146">
                  <v>8</v>
                </pt>
                <pt idx="147">
                  <v>3</v>
                </pt>
                <pt idx="148">
                  <v>3</v>
                </pt>
                <pt idx="149">
                  <v>3</v>
                </pt>
                <pt idx="150">
                  <v>8</v>
                </pt>
                <pt idx="151">
                  <v>3</v>
                </pt>
                <pt idx="152">
                  <v>3</v>
                </pt>
                <pt idx="153">
                  <v>8</v>
                </pt>
                <pt idx="154">
                  <v>15</v>
                </pt>
                <pt idx="155">
                  <v>8</v>
                </pt>
                <pt idx="156">
                  <v>15</v>
                </pt>
                <pt idx="157">
                  <v>3</v>
                </pt>
                <pt idx="158">
                  <v>1</v>
                </pt>
                <pt idx="159">
                  <v>1</v>
                </pt>
                <pt idx="160">
                  <v>8</v>
                </pt>
                <pt idx="161">
                  <v>8</v>
                </pt>
                <pt idx="162">
                  <v>15</v>
                </pt>
                <pt idx="163">
                  <v>3</v>
                </pt>
                <pt idx="164">
                  <v>15</v>
                </pt>
                <pt idx="165">
                  <v>3</v>
                </pt>
                <pt idx="166">
                  <v>8</v>
                </pt>
                <pt idx="167">
                  <v>3</v>
                </pt>
                <pt idx="168">
                  <v>3</v>
                </pt>
                <pt idx="169">
                  <v>3</v>
                </pt>
                <pt idx="170">
                  <v>3</v>
                </pt>
                <pt idx="171">
                  <v>3</v>
                </pt>
                <pt idx="172">
                  <v>3</v>
                </pt>
              </numCache>
            </numRef>
          </xVal>
          <yVal>
            <numRef>
              <f>NMG_cal!$E$2:$E$174</f>
              <numCache>
                <formatCode>General</formatCode>
                <ptCount val="173"/>
                <pt idx="0">
                  <v>3.363636363636364</v>
                </pt>
                <pt idx="1">
                  <v>3.909090909090909</v>
                </pt>
                <pt idx="2">
                  <v>4.090909090909091</v>
                </pt>
                <pt idx="3">
                  <v>3.545454545454545</v>
                </pt>
                <pt idx="4">
                  <v>3.727272727272727</v>
                </pt>
                <pt idx="5">
                  <v>4.272727272727272</v>
                </pt>
                <pt idx="6">
                  <v>4.909090909090909</v>
                </pt>
                <pt idx="7">
                  <v>3.181818181818182</v>
                </pt>
                <pt idx="8">
                  <v>2.727272727272727</v>
                </pt>
                <pt idx="9">
                  <v>3.181818181818182</v>
                </pt>
                <pt idx="10">
                  <v>3.909090909090909</v>
                </pt>
                <pt idx="11">
                  <v>2.545454545454545</v>
                </pt>
                <pt idx="12">
                  <v>3.181818181818182</v>
                </pt>
                <pt idx="13">
                  <v>2.545454545454545</v>
                </pt>
                <pt idx="14">
                  <v>3.909090909090909</v>
                </pt>
                <pt idx="15">
                  <v>2.727272727272727</v>
                </pt>
                <pt idx="16">
                  <v>4.545454545454546</v>
                </pt>
                <pt idx="17">
                  <v>2.818181818181818</v>
                </pt>
                <pt idx="18">
                  <v>2.363636363636364</v>
                </pt>
                <pt idx="19">
                  <v>3.181818181818182</v>
                </pt>
                <pt idx="20">
                  <v>4.454545454545454</v>
                </pt>
                <pt idx="21">
                  <v>3.090909090909091</v>
                </pt>
                <pt idx="22">
                  <v>3</v>
                </pt>
                <pt idx="23">
                  <v>2.545454545454545</v>
                </pt>
                <pt idx="24">
                  <v>2.818181818181818</v>
                </pt>
                <pt idx="25">
                  <v>3.909090909090909</v>
                </pt>
                <pt idx="26">
                  <v>3.636363636363636</v>
                </pt>
                <pt idx="27">
                  <v>3.909090909090909</v>
                </pt>
                <pt idx="28">
                  <v>3.818181818181818</v>
                </pt>
                <pt idx="29">
                  <v>3.363636363636364</v>
                </pt>
                <pt idx="30">
                  <v>3.818181818181818</v>
                </pt>
                <pt idx="31">
                  <v>3.454545454545455</v>
                </pt>
                <pt idx="32">
                  <v>3.727272727272727</v>
                </pt>
                <pt idx="33">
                  <v>2.454545454545455</v>
                </pt>
                <pt idx="34">
                  <v>4.636363636363637</v>
                </pt>
                <pt idx="35">
                  <v>2.909090909090909</v>
                </pt>
                <pt idx="36">
                  <v>3.454545454545455</v>
                </pt>
                <pt idx="37">
                  <v>4.272727272727272</v>
                </pt>
                <pt idx="38">
                  <v>3.363636363636364</v>
                </pt>
                <pt idx="39">
                  <v>3.454545454545455</v>
                </pt>
                <pt idx="40">
                  <v>3.909090909090909</v>
                </pt>
                <pt idx="41">
                  <v>4</v>
                </pt>
                <pt idx="42">
                  <v>3.909090909090909</v>
                </pt>
                <pt idx="43">
                  <v>3.545454545454545</v>
                </pt>
                <pt idx="44">
                  <v>3</v>
                </pt>
                <pt idx="45">
                  <v>4.818181818181818</v>
                </pt>
                <pt idx="46">
                  <v>3.545454545454545</v>
                </pt>
                <pt idx="47">
                  <v>1.909090909090909</v>
                </pt>
                <pt idx="48">
                  <v>3.727272727272727</v>
                </pt>
                <pt idx="49">
                  <v>3.272727272727273</v>
                </pt>
                <pt idx="50">
                  <v>3.727272727272727</v>
                </pt>
                <pt idx="51">
                  <v>3.727272727272727</v>
                </pt>
                <pt idx="52">
                  <v>2.636363636363636</v>
                </pt>
                <pt idx="53">
                  <v>3.090909090909091</v>
                </pt>
                <pt idx="54">
                  <v>2.636363636363636</v>
                </pt>
                <pt idx="55">
                  <v>2.272727272727273</v>
                </pt>
                <pt idx="56">
                  <v>3.636363636363636</v>
                </pt>
                <pt idx="57">
                  <v>3.181818181818182</v>
                </pt>
                <pt idx="58">
                  <v>4.181818181818182</v>
                </pt>
                <pt idx="59">
                  <v>4.272727272727272</v>
                </pt>
                <pt idx="60">
                  <v>4.181818181818182</v>
                </pt>
                <pt idx="61">
                  <v>2.454545454545455</v>
                </pt>
                <pt idx="62">
                  <v>3.818181818181818</v>
                </pt>
                <pt idx="63">
                  <v>3.818181818181818</v>
                </pt>
                <pt idx="64">
                  <v>2.909090909090909</v>
                </pt>
                <pt idx="65">
                  <v>3.090909090909091</v>
                </pt>
                <pt idx="66">
                  <v>4</v>
                </pt>
                <pt idx="67">
                  <v>2.909090909090909</v>
                </pt>
                <pt idx="68">
                  <v>2.727272727272727</v>
                </pt>
                <pt idx="69">
                  <v>3.727272727272727</v>
                </pt>
                <pt idx="70">
                  <v>3.909090909090909</v>
                </pt>
                <pt idx="71">
                  <v>3.545454545454545</v>
                </pt>
                <pt idx="72">
                  <v>2.727272727272727</v>
                </pt>
                <pt idx="73">
                  <v>4.454545454545454</v>
                </pt>
                <pt idx="74">
                  <v>3.636363636363636</v>
                </pt>
                <pt idx="75">
                  <v>3.818181818181818</v>
                </pt>
                <pt idx="76">
                  <v>3.545454545454545</v>
                </pt>
                <pt idx="77">
                  <v>3.363636363636364</v>
                </pt>
                <pt idx="78">
                  <v>3.727272727272727</v>
                </pt>
                <pt idx="79">
                  <v>3.363636363636364</v>
                </pt>
                <pt idx="80">
                  <v>4</v>
                </pt>
                <pt idx="81">
                  <v>2.454545454545455</v>
                </pt>
                <pt idx="82">
                  <v>3.090909090909091</v>
                </pt>
                <pt idx="83">
                  <v>4.090909090909091</v>
                </pt>
                <pt idx="84">
                  <v>3.909090909090909</v>
                </pt>
                <pt idx="85">
                  <v>3.909090909090909</v>
                </pt>
                <pt idx="86">
                  <v>2.727272727272727</v>
                </pt>
                <pt idx="87">
                  <v>3.545454545454545</v>
                </pt>
                <pt idx="88">
                  <v>3.454545454545455</v>
                </pt>
                <pt idx="89">
                  <v>4.181818181818182</v>
                </pt>
                <pt idx="90">
                  <v>3.181818181818182</v>
                </pt>
                <pt idx="91">
                  <v>3.545454545454545</v>
                </pt>
                <pt idx="92">
                  <v>2.636363636363636</v>
                </pt>
                <pt idx="93">
                  <v>3.090909090909091</v>
                </pt>
                <pt idx="94">
                  <v>2.272727272727273</v>
                </pt>
                <pt idx="95">
                  <v>2.818181818181818</v>
                </pt>
                <pt idx="96">
                  <v>3.636363636363636</v>
                </pt>
                <pt idx="97">
                  <v>3.909090909090909</v>
                </pt>
                <pt idx="98">
                  <v>3.636363636363636</v>
                </pt>
                <pt idx="99">
                  <v>3.090909090909091</v>
                </pt>
                <pt idx="100">
                  <v>3</v>
                </pt>
                <pt idx="101">
                  <v>3.090909090909091</v>
                </pt>
                <pt idx="102">
                  <v>3.181818181818182</v>
                </pt>
                <pt idx="103">
                  <v>3.454545454545455</v>
                </pt>
                <pt idx="104">
                  <v>3.545454545454545</v>
                </pt>
                <pt idx="105">
                  <v>3.363636363636364</v>
                </pt>
                <pt idx="106">
                  <v>3.363636363636364</v>
                </pt>
                <pt idx="107">
                  <v>4.454545454545454</v>
                </pt>
                <pt idx="108">
                  <v>3</v>
                </pt>
                <pt idx="109">
                  <v>2.727272727272727</v>
                </pt>
                <pt idx="110">
                  <v>3.727272727272727</v>
                </pt>
                <pt idx="111">
                  <v>3.090909090909091</v>
                </pt>
                <pt idx="112">
                  <v>3.272727272727273</v>
                </pt>
                <pt idx="113">
                  <v>3</v>
                </pt>
                <pt idx="114">
                  <v>3.090909090909091</v>
                </pt>
                <pt idx="115">
                  <v>3.090909090909091</v>
                </pt>
                <pt idx="116">
                  <v>4.181818181818182</v>
                </pt>
                <pt idx="117">
                  <v>3.727272727272727</v>
                </pt>
                <pt idx="118">
                  <v>3.454545454545455</v>
                </pt>
                <pt idx="119">
                  <v>3.636363636363636</v>
                </pt>
                <pt idx="120">
                  <v>4.090909090909091</v>
                </pt>
                <pt idx="121">
                  <v>3.636363636363636</v>
                </pt>
                <pt idx="122">
                  <v>2.636363636363636</v>
                </pt>
                <pt idx="123">
                  <v>3.454545454545455</v>
                </pt>
                <pt idx="124">
                  <v>3.181818181818182</v>
                </pt>
                <pt idx="125">
                  <v>1.545454545454545</v>
                </pt>
                <pt idx="126">
                  <v>3.818181818181818</v>
                </pt>
                <pt idx="127">
                  <v>3.090909090909091</v>
                </pt>
                <pt idx="128">
                  <v>3.454545454545455</v>
                </pt>
                <pt idx="129">
                  <v>3.454545454545455</v>
                </pt>
                <pt idx="130">
                  <v>2.636363636363636</v>
                </pt>
                <pt idx="131">
                  <v>2.272727272727273</v>
                </pt>
                <pt idx="132">
                  <v>3.454545454545455</v>
                </pt>
                <pt idx="133">
                  <v>3.090909090909091</v>
                </pt>
                <pt idx="134">
                  <v>2.272727272727273</v>
                </pt>
                <pt idx="135">
                  <v>2.636363636363636</v>
                </pt>
                <pt idx="136">
                  <v>3</v>
                </pt>
                <pt idx="137">
                  <v>3.363636363636364</v>
                </pt>
                <pt idx="138">
                  <v>3.181818181818182</v>
                </pt>
                <pt idx="139">
                  <v>4.181818181818182</v>
                </pt>
                <pt idx="140">
                  <v>4.636363636363637</v>
                </pt>
                <pt idx="141">
                  <v>2.909090909090909</v>
                </pt>
                <pt idx="142">
                  <v>3.181818181818182</v>
                </pt>
                <pt idx="143">
                  <v>3.272727272727273</v>
                </pt>
                <pt idx="144">
                  <v>4.272727272727272</v>
                </pt>
                <pt idx="145">
                  <v>4.363636363636363</v>
                </pt>
                <pt idx="146">
                  <v>3.181818181818182</v>
                </pt>
                <pt idx="147">
                  <v>3.272727272727273</v>
                </pt>
                <pt idx="148">
                  <v>4.090909090909091</v>
                </pt>
                <pt idx="149">
                  <v>2.545454545454545</v>
                </pt>
                <pt idx="150">
                  <v>2.727272727272727</v>
                </pt>
                <pt idx="151">
                  <v>1.818181818181818</v>
                </pt>
                <pt idx="152">
                  <v>3.181818181818182</v>
                </pt>
                <pt idx="153">
                  <v>3.363636363636364</v>
                </pt>
                <pt idx="154">
                  <v>1.818181818181818</v>
                </pt>
                <pt idx="155">
                  <v>3.636363636363636</v>
                </pt>
                <pt idx="156">
                  <v>3.181818181818182</v>
                </pt>
                <pt idx="157">
                  <v>4.181818181818182</v>
                </pt>
                <pt idx="158">
                  <v>2.454545454545455</v>
                </pt>
                <pt idx="159">
                  <v>3.454545454545455</v>
                </pt>
                <pt idx="160">
                  <v>2.909090909090909</v>
                </pt>
                <pt idx="161">
                  <v>3</v>
                </pt>
                <pt idx="162">
                  <v>2.272727272727273</v>
                </pt>
                <pt idx="163">
                  <v>3.363636363636364</v>
                </pt>
                <pt idx="164">
                  <v>3.545454545454545</v>
                </pt>
                <pt idx="165">
                  <v>3.909090909090909</v>
                </pt>
                <pt idx="166">
                  <v>3.909090909090909</v>
                </pt>
                <pt idx="167">
                  <v>3.545454545454545</v>
                </pt>
                <pt idx="168">
                  <v>3.454545454545455</v>
                </pt>
                <pt idx="169">
                  <v>4.090909090909091</v>
                </pt>
                <pt idx="170">
                  <v>4.363636363636363</v>
                </pt>
                <pt idx="171">
                  <v>4</v>
                </pt>
                <pt idx="172">
                  <v>3.363636363636364</v>
                </pt>
              </numCache>
            </numRef>
          </yVal>
          <smooth val="0"/>
        </ser>
        <dLbls>
          <showLegendKey val="0"/>
          <showVal val="0"/>
          <showCatName val="0"/>
          <showSerName val="0"/>
          <showPercent val="0"/>
          <showBubbleSize val="0"/>
        </dLbls>
        <axId val="826309136"/>
        <axId val="826309616"/>
      </scatterChart>
      <valAx>
        <axId val="826309136"/>
        <scaling>
          <orientation val="minMax"/>
        </scaling>
        <delete val="0"/>
        <axPos val="b"/>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zh-TW"/>
          </a:p>
        </txPr>
        <crossAx val="826309616"/>
        <crosses val="autoZero"/>
        <crossBetween val="midCat"/>
      </valAx>
      <valAx>
        <axId val="826309616"/>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zh-TW"/>
          </a:p>
        </txPr>
        <crossAx val="826309136"/>
        <crosses val="autoZero"/>
        <crossBetween val="midCat"/>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a:p xmlns:a="http://schemas.openxmlformats.org/drawingml/2006/main">
            <a:r>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zh-TW"/>
        </a:p>
      </txPr>
    </title>
    <plotArea>
      <layout/>
      <scatterChart>
        <scatterStyle val="lineMarker"/>
        <varyColors val="0"/>
        <ser>
          <idx val="0"/>
          <order val="0"/>
          <tx>
            <strRef>
              <f>MG_cal!$E$1</f>
              <strCache>
                <ptCount val="1"/>
                <pt idx="0">
                  <v>TP_mean</v>
                </pt>
              </strCache>
            </strRef>
          </tx>
          <spPr>
            <a:ln xmlns:a="http://schemas.openxmlformats.org/drawingml/2006/main" w="38100"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xVal>
            <numRef>
              <f>MG_cal!$B$2:$B$41</f>
              <numCache>
                <formatCode>General</formatCode>
                <ptCount val="40"/>
                <pt idx="0">
                  <v>3</v>
                </pt>
                <pt idx="1">
                  <v>8</v>
                </pt>
                <pt idx="2">
                  <v>1</v>
                </pt>
                <pt idx="3">
                  <v>3</v>
                </pt>
                <pt idx="4">
                  <v>3</v>
                </pt>
                <pt idx="5">
                  <v>3</v>
                </pt>
                <pt idx="6">
                  <v>15</v>
                </pt>
                <pt idx="7">
                  <v>3</v>
                </pt>
                <pt idx="8">
                  <v>15</v>
                </pt>
                <pt idx="9">
                  <v>15</v>
                </pt>
                <pt idx="10">
                  <v>15</v>
                </pt>
                <pt idx="11">
                  <v>3</v>
                </pt>
                <pt idx="12">
                  <v>3</v>
                </pt>
                <pt idx="13">
                  <v>1</v>
                </pt>
                <pt idx="14">
                  <v>8</v>
                </pt>
                <pt idx="15">
                  <v>1</v>
                </pt>
                <pt idx="16">
                  <v>15</v>
                </pt>
                <pt idx="17">
                  <v>3</v>
                </pt>
                <pt idx="18">
                  <v>3</v>
                </pt>
                <pt idx="19">
                  <v>1</v>
                </pt>
                <pt idx="20">
                  <v>3</v>
                </pt>
                <pt idx="21">
                  <v>3</v>
                </pt>
                <pt idx="22">
                  <v>3</v>
                </pt>
                <pt idx="23">
                  <v>3</v>
                </pt>
                <pt idx="24">
                  <v>8</v>
                </pt>
                <pt idx="25">
                  <v>3</v>
                </pt>
                <pt idx="26">
                  <v>8</v>
                </pt>
                <pt idx="27">
                  <v>15</v>
                </pt>
                <pt idx="28">
                  <v>1</v>
                </pt>
                <pt idx="29">
                  <v>3</v>
                </pt>
                <pt idx="30">
                  <v>3</v>
                </pt>
                <pt idx="31">
                  <v>3</v>
                </pt>
                <pt idx="32">
                  <v>8</v>
                </pt>
                <pt idx="33">
                  <v>3</v>
                </pt>
                <pt idx="34">
                  <v>3</v>
                </pt>
                <pt idx="35">
                  <v>3</v>
                </pt>
                <pt idx="36">
                  <v>3</v>
                </pt>
                <pt idx="37">
                  <v>3</v>
                </pt>
                <pt idx="38">
                  <v>1</v>
                </pt>
              </numCache>
            </numRef>
          </xVal>
          <yVal>
            <numRef>
              <f>MG_cal!$E$2:$E$41</f>
              <numCache>
                <formatCode>General</formatCode>
                <ptCount val="40"/>
                <pt idx="0">
                  <v>4.090909090909091</v>
                </pt>
                <pt idx="1">
                  <v>3.454545454545455</v>
                </pt>
                <pt idx="2">
                  <v>4</v>
                </pt>
                <pt idx="3">
                  <v>4</v>
                </pt>
                <pt idx="4">
                  <v>3.454545454545455</v>
                </pt>
                <pt idx="5">
                  <v>4</v>
                </pt>
                <pt idx="6">
                  <v>4.090909090909091</v>
                </pt>
                <pt idx="7">
                  <v>3.818181818181818</v>
                </pt>
                <pt idx="8">
                  <v>3.090909090909091</v>
                </pt>
                <pt idx="9">
                  <v>2.454545454545455</v>
                </pt>
                <pt idx="10">
                  <v>3.363636363636364</v>
                </pt>
                <pt idx="11">
                  <v>3.363636363636364</v>
                </pt>
                <pt idx="12">
                  <v>3.545454545454545</v>
                </pt>
                <pt idx="13">
                  <v>3.272727272727273</v>
                </pt>
                <pt idx="14">
                  <v>3.909090909090909</v>
                </pt>
                <pt idx="15">
                  <v>3.727272727272727</v>
                </pt>
                <pt idx="16">
                  <v>3.909090909090909</v>
                </pt>
                <pt idx="17">
                  <v>2.272727272727273</v>
                </pt>
                <pt idx="18">
                  <v>3.636363636363636</v>
                </pt>
                <pt idx="19">
                  <v>2.454545454545455</v>
                </pt>
                <pt idx="20">
                  <v>2.636363636363636</v>
                </pt>
                <pt idx="21">
                  <v>4</v>
                </pt>
                <pt idx="22">
                  <v>3.818181818181818</v>
                </pt>
                <pt idx="23">
                  <v>3.363636363636364</v>
                </pt>
                <pt idx="24">
                  <v>4.636363636363637</v>
                </pt>
                <pt idx="25">
                  <v>2.090909090909091</v>
                </pt>
                <pt idx="26">
                  <v>1.909090909090909</v>
                </pt>
                <pt idx="27">
                  <v>2.909090909090909</v>
                </pt>
                <pt idx="28">
                  <v>3.090909090909091</v>
                </pt>
                <pt idx="29">
                  <v>2.909090909090909</v>
                </pt>
                <pt idx="30">
                  <v>4.818181818181818</v>
                </pt>
                <pt idx="31">
                  <v>2.636363636363636</v>
                </pt>
                <pt idx="32">
                  <v>3.727272727272727</v>
                </pt>
                <pt idx="33">
                  <v>4.181818181818182</v>
                </pt>
                <pt idx="34">
                  <v>3.272727272727273</v>
                </pt>
                <pt idx="35">
                  <v>3.272727272727273</v>
                </pt>
                <pt idx="36">
                  <v>3.727272727272727</v>
                </pt>
                <pt idx="37">
                  <v>4.090909090909091</v>
                </pt>
                <pt idx="38">
                  <v>2.545454545454545</v>
                </pt>
              </numCache>
            </numRef>
          </yVal>
          <smooth val="0"/>
        </ser>
        <dLbls>
          <showLegendKey val="0"/>
          <showVal val="0"/>
          <showCatName val="0"/>
          <showSerName val="0"/>
          <showPercent val="0"/>
          <showBubbleSize val="0"/>
        </dLbls>
        <axId val="2034579408"/>
        <axId val="1683506624"/>
      </scatterChart>
      <valAx>
        <axId val="2034579408"/>
        <scaling>
          <orientation val="minMax"/>
        </scaling>
        <delete val="0"/>
        <axPos val="b"/>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zh-TW"/>
          </a:p>
        </txPr>
        <crossAx val="1683506624"/>
        <crosses val="autoZero"/>
        <crossBetween val="midCat"/>
      </valAx>
      <valAx>
        <axId val="168350662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zh-TW"/>
          </a:p>
        </txPr>
        <crossAx val="2034579408"/>
        <crosses val="autoZero"/>
        <crossBetween val="midCat"/>
      </valAx>
    </plotArea>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1.png" Id="rId2"/></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8</col>
      <colOff>180975</colOff>
      <row>16</row>
      <rowOff>204787</rowOff>
    </from>
    <to>
      <col>14</col>
      <colOff>638175</colOff>
      <row>30</row>
      <rowOff>14287</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8</col>
      <colOff>435962</colOff>
      <row>1</row>
      <rowOff>205468</rowOff>
    </from>
    <to>
      <col>14</col>
      <colOff>123826</colOff>
      <row>12</row>
      <rowOff>167463</rowOff>
    </to>
    <pic>
      <nvPicPr>
        <cNvPr id="3" name="圖片 2" descr="輸出圖像"/>
        <cNvPicPr>
          <a:picLocks xmlns:a="http://schemas.openxmlformats.org/drawingml/2006/main" noChangeAspect="1" noChangeArrowheads="1"/>
        </cNvPicPr>
      </nvPicPr>
      <blipFill>
        <a:blip xmlns:a="http://schemas.openxmlformats.org/drawingml/2006/main" xmlns:r="http://schemas.openxmlformats.org/officeDocument/2006/relationships" cstate="print" r:embed="rId2"/>
        <a:srcRect xmlns:a="http://schemas.openxmlformats.org/drawingml/2006/main"/>
        <a:stretch xmlns:a="http://schemas.openxmlformats.org/drawingml/2006/main">
          <a:fillRect/>
        </a:stretch>
      </blipFill>
      <spPr bwMode="auto">
        <a:xfrm xmlns:a="http://schemas.openxmlformats.org/drawingml/2006/main">
          <a:off x="5922362" y="415018"/>
          <a:ext cx="3802664" cy="2267045"/>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2.xml><?xml version="1.0" encoding="utf-8"?>
<wsDr xmlns="http://schemas.openxmlformats.org/drawingml/2006/spreadsheetDrawing">
  <twoCellAnchor>
    <from>
      <col>18</col>
      <colOff>4762</colOff>
      <row>11</row>
      <rowOff>61912</rowOff>
    </from>
    <to>
      <col>24</col>
      <colOff>461962</colOff>
      <row>24</row>
      <rowOff>80962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8</col>
      <colOff>287527</colOff>
      <row>5</row>
      <rowOff>104775</rowOff>
    </from>
    <to>
      <col>16</col>
      <colOff>666749</colOff>
      <row>22</row>
      <rowOff>38099</rowOff>
    </to>
    <pic>
      <nvPicPr>
        <cNvPr id="3" name="圖片 2" descr="輸出圖像"/>
        <cNvPicPr>
          <a:picLocks xmlns:a="http://schemas.openxmlformats.org/drawingml/2006/main" noChangeAspect="1" noChangeArrowheads="1"/>
        </cNvPicPr>
      </nvPicPr>
      <blipFill>
        <a:blip xmlns:a="http://schemas.openxmlformats.org/drawingml/2006/main" xmlns:r="http://schemas.openxmlformats.org/officeDocument/2006/relationships" cstate="print" r:embed="rId2"/>
        <a:srcRect xmlns:a="http://schemas.openxmlformats.org/drawingml/2006/main"/>
        <a:stretch xmlns:a="http://schemas.openxmlformats.org/drawingml/2006/main">
          <a:fillRect/>
        </a:stretch>
      </blipFill>
      <spPr bwMode="auto">
        <a:xfrm xmlns:a="http://schemas.openxmlformats.org/drawingml/2006/main">
          <a:off x="5773927" y="1152525"/>
          <a:ext cx="5865622" cy="349567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DF174"/>
  <sheetViews>
    <sheetView topLeftCell="AH1" workbookViewId="0">
      <selection activeCell="AK1" sqref="AK1:AK1048576"/>
    </sheetView>
  </sheetViews>
  <sheetFormatPr baseColWidth="8" defaultRowHeight="16.5"/>
  <sheetData>
    <row r="1">
      <c r="A1" s="1" t="inlineStr">
        <is>
          <t>StartDate</t>
        </is>
      </c>
      <c r="B1" s="1" t="inlineStr">
        <is>
          <t>EndDate</t>
        </is>
      </c>
      <c r="C1" s="1" t="inlineStr">
        <is>
          <t>Status</t>
        </is>
      </c>
      <c r="D1" s="1" t="inlineStr">
        <is>
          <t>IPAddress</t>
        </is>
      </c>
      <c r="E1" s="1" t="inlineStr">
        <is>
          <t>Progress</t>
        </is>
      </c>
      <c r="F1" s="1" t="inlineStr">
        <is>
          <t>Duration (in seconds)</t>
        </is>
      </c>
      <c r="G1" s="1" t="inlineStr">
        <is>
          <t>Finished</t>
        </is>
      </c>
      <c r="H1" s="1" t="inlineStr">
        <is>
          <t>RecordedDate</t>
        </is>
      </c>
      <c r="I1" s="1" t="inlineStr">
        <is>
          <t>ResponseId</t>
        </is>
      </c>
      <c r="J1" s="1" t="inlineStr">
        <is>
          <t>RecipientLastName</t>
        </is>
      </c>
      <c r="K1" s="1" t="inlineStr">
        <is>
          <t>RecipientFirstName</t>
        </is>
      </c>
      <c r="L1" s="1" t="inlineStr">
        <is>
          <t>RecipientEmail</t>
        </is>
      </c>
      <c r="M1" s="1" t="inlineStr">
        <is>
          <t>ExternalReference</t>
        </is>
      </c>
      <c r="N1" s="1" t="inlineStr">
        <is>
          <t>LocationLatitude</t>
        </is>
      </c>
      <c r="O1" s="1" t="inlineStr">
        <is>
          <t>LocationLongitude</t>
        </is>
      </c>
      <c r="P1" s="1" t="inlineStr">
        <is>
          <t>DistributionChannel</t>
        </is>
      </c>
      <c r="Q1" s="1" t="inlineStr">
        <is>
          <t>UserLanguage</t>
        </is>
      </c>
      <c r="R1" s="1" t="inlineStr">
        <is>
          <t>Q1</t>
        </is>
      </c>
      <c r="S1" s="1" t="inlineStr">
        <is>
          <t>Q2</t>
        </is>
      </c>
      <c r="T1" s="1" t="inlineStr">
        <is>
          <t>Q3</t>
        </is>
      </c>
      <c r="U1" s="1" t="inlineStr">
        <is>
          <t>Q4</t>
        </is>
      </c>
      <c r="V1" s="1" t="inlineStr">
        <is>
          <t>Q4_5_TEXT</t>
        </is>
      </c>
      <c r="W1" s="1" t="inlineStr">
        <is>
          <t>Q5</t>
        </is>
      </c>
      <c r="X1" s="1" t="inlineStr">
        <is>
          <t>Q5_4_TEXT</t>
        </is>
      </c>
      <c r="Y1" s="1" t="inlineStr">
        <is>
          <t>Q6</t>
        </is>
      </c>
      <c r="Z1" s="1" t="inlineStr">
        <is>
          <t>Q7</t>
        </is>
      </c>
      <c r="AA1" s="1" t="inlineStr">
        <is>
          <t>Q8</t>
        </is>
      </c>
      <c r="AB1" s="1" t="inlineStr">
        <is>
          <t>Q9</t>
        </is>
      </c>
      <c r="AC1" s="1" t="inlineStr">
        <is>
          <t>Q10</t>
        </is>
      </c>
      <c r="AD1" s="1" t="inlineStr">
        <is>
          <t>Q11</t>
        </is>
      </c>
      <c r="AE1" s="1" t="inlineStr">
        <is>
          <t>Q12</t>
        </is>
      </c>
      <c r="AF1" s="1" t="inlineStr">
        <is>
          <t>Q13_1</t>
        </is>
      </c>
      <c r="AG1" s="1" t="inlineStr">
        <is>
          <t>Q13_2</t>
        </is>
      </c>
      <c r="AH1" s="1" t="inlineStr">
        <is>
          <t>Q13_3</t>
        </is>
      </c>
      <c r="AI1" s="1" t="inlineStr">
        <is>
          <t>Q14_0</t>
        </is>
      </c>
      <c r="AJ1" s="1" t="inlineStr">
        <is>
          <t>Q14</t>
        </is>
      </c>
      <c r="AK1" s="1" t="inlineStr">
        <is>
          <t>Q15</t>
        </is>
      </c>
      <c r="AL1" s="1" t="inlineStr">
        <is>
          <t>Q16</t>
        </is>
      </c>
      <c r="AM1" s="1" t="inlineStr">
        <is>
          <t>Q16_1_TEXT</t>
        </is>
      </c>
      <c r="AN1" s="1" t="inlineStr">
        <is>
          <t>Q17</t>
        </is>
      </c>
      <c r="AO1" s="1" t="inlineStr">
        <is>
          <t>Q18</t>
        </is>
      </c>
      <c r="AP1" s="1" t="inlineStr">
        <is>
          <t>Q19</t>
        </is>
      </c>
      <c r="AQ1" s="1" t="inlineStr">
        <is>
          <t>Q19_4_TEXT</t>
        </is>
      </c>
      <c r="AR1" s="1" t="inlineStr">
        <is>
          <t>Q20</t>
        </is>
      </c>
      <c r="AS1" s="1" t="inlineStr">
        <is>
          <t>Q21_1</t>
        </is>
      </c>
      <c r="AT1" s="1" t="inlineStr">
        <is>
          <t>Q21_2</t>
        </is>
      </c>
      <c r="AU1" s="1" t="inlineStr">
        <is>
          <t>Q21_3</t>
        </is>
      </c>
      <c r="AV1" s="1" t="inlineStr">
        <is>
          <t>Q21_4</t>
        </is>
      </c>
      <c r="AW1" s="1" t="inlineStr">
        <is>
          <t>Q21_5</t>
        </is>
      </c>
      <c r="AX1" s="1" t="inlineStr">
        <is>
          <t>Q21_6</t>
        </is>
      </c>
      <c r="AY1" s="1" t="inlineStr">
        <is>
          <t>Q21_7</t>
        </is>
      </c>
      <c r="AZ1" s="1" t="inlineStr">
        <is>
          <t>Q21_8</t>
        </is>
      </c>
      <c r="BA1" s="1" t="inlineStr">
        <is>
          <t>Q21_9</t>
        </is>
      </c>
      <c r="BB1" s="1" t="inlineStr">
        <is>
          <t>Q21_10</t>
        </is>
      </c>
      <c r="BC1" s="1" t="inlineStr">
        <is>
          <t>Q21_11</t>
        </is>
      </c>
      <c r="BD1" s="1" t="inlineStr">
        <is>
          <t>Q21_12</t>
        </is>
      </c>
      <c r="BE1" s="1" t="inlineStr">
        <is>
          <t>Q21_13</t>
        </is>
      </c>
      <c r="BF1" s="1" t="inlineStr">
        <is>
          <t>Q21_14</t>
        </is>
      </c>
      <c r="BG1" s="1" t="inlineStr">
        <is>
          <t>Q21_15</t>
        </is>
      </c>
      <c r="BH1" s="1" t="inlineStr">
        <is>
          <t>Q22_1</t>
        </is>
      </c>
      <c r="BI1" s="1" t="inlineStr">
        <is>
          <t>Q22_2</t>
        </is>
      </c>
      <c r="BJ1" s="1" t="inlineStr">
        <is>
          <t>Q22_3</t>
        </is>
      </c>
      <c r="BK1" s="1" t="inlineStr">
        <is>
          <t>Q22_4</t>
        </is>
      </c>
      <c r="BL1" s="1" t="inlineStr">
        <is>
          <t>Q22_5</t>
        </is>
      </c>
      <c r="BM1" s="1" t="inlineStr">
        <is>
          <t>Q22_6</t>
        </is>
      </c>
      <c r="BN1" s="1" t="inlineStr">
        <is>
          <t>Q22_7</t>
        </is>
      </c>
      <c r="BO1" s="1" t="inlineStr">
        <is>
          <t>Q22_8</t>
        </is>
      </c>
      <c r="BP1" s="1" t="inlineStr">
        <is>
          <t>Q22_9</t>
        </is>
      </c>
      <c r="BQ1" s="1" t="inlineStr">
        <is>
          <t>Q22_10</t>
        </is>
      </c>
      <c r="BR1" s="1" t="inlineStr">
        <is>
          <t>Q22_11</t>
        </is>
      </c>
      <c r="BS1" s="1" t="inlineStr">
        <is>
          <t>Q23</t>
        </is>
      </c>
      <c r="BT1" s="1" t="inlineStr">
        <is>
          <t>Q24_1</t>
        </is>
      </c>
      <c r="BU1" s="1" t="inlineStr">
        <is>
          <t>Q24_2</t>
        </is>
      </c>
      <c r="BV1" s="1" t="inlineStr">
        <is>
          <t>Q25_1</t>
        </is>
      </c>
      <c r="BW1" s="1" t="inlineStr">
        <is>
          <t>Q25_2</t>
        </is>
      </c>
      <c r="BX1" s="1" t="inlineStr">
        <is>
          <t>Q25_3</t>
        </is>
      </c>
      <c r="BY1" s="1" t="inlineStr">
        <is>
          <t>Q25_4</t>
        </is>
      </c>
      <c r="BZ1" s="1" t="inlineStr">
        <is>
          <t>Q25_5</t>
        </is>
      </c>
      <c r="CA1" s="1" t="inlineStr">
        <is>
          <t>Q25_6</t>
        </is>
      </c>
      <c r="CB1" s="1" t="inlineStr">
        <is>
          <t>Q25_7</t>
        </is>
      </c>
      <c r="CC1" s="1" t="inlineStr">
        <is>
          <t>Q25_8</t>
        </is>
      </c>
      <c r="CD1" s="1" t="inlineStr">
        <is>
          <t>Q25_9</t>
        </is>
      </c>
      <c r="CE1" s="1" t="inlineStr">
        <is>
          <t>Q26</t>
        </is>
      </c>
      <c r="CF1" s="1" t="inlineStr">
        <is>
          <t>Q27</t>
        </is>
      </c>
      <c r="CG1" s="1" t="inlineStr">
        <is>
          <t>Q28</t>
        </is>
      </c>
      <c r="CH1" s="1" t="inlineStr">
        <is>
          <t>Q29</t>
        </is>
      </c>
      <c r="CI1" s="1" t="inlineStr">
        <is>
          <t>Q30</t>
        </is>
      </c>
      <c r="CJ1" s="1" t="inlineStr">
        <is>
          <t>Q31</t>
        </is>
      </c>
      <c r="CK1" s="1" t="inlineStr">
        <is>
          <t>Q32</t>
        </is>
      </c>
      <c r="CL1" s="1" t="inlineStr">
        <is>
          <t>Q33</t>
        </is>
      </c>
      <c r="CM1" s="1" t="inlineStr">
        <is>
          <t>Q34_1</t>
        </is>
      </c>
      <c r="CN1" s="1" t="inlineStr">
        <is>
          <t>Q34_2</t>
        </is>
      </c>
      <c r="CO1" s="1" t="inlineStr">
        <is>
          <t>Q34_3</t>
        </is>
      </c>
      <c r="CP1" s="1" t="inlineStr">
        <is>
          <t>Q34_4</t>
        </is>
      </c>
      <c r="CQ1" s="1" t="inlineStr">
        <is>
          <t>Q35</t>
        </is>
      </c>
      <c r="CR1" s="1" t="inlineStr">
        <is>
          <t>Q35_5_TEXT</t>
        </is>
      </c>
      <c r="CS1" s="1" t="inlineStr">
        <is>
          <t>Q36</t>
        </is>
      </c>
      <c r="CT1" s="1" t="inlineStr">
        <is>
          <t>Q37</t>
        </is>
      </c>
      <c r="CU1" s="1" t="inlineStr">
        <is>
          <t>Q38</t>
        </is>
      </c>
      <c r="CV1" s="1" t="inlineStr">
        <is>
          <t>Q39</t>
        </is>
      </c>
      <c r="CW1" s="1" t="inlineStr">
        <is>
          <t>Q39_5_TEXT</t>
        </is>
      </c>
      <c r="CX1" s="1" t="inlineStr">
        <is>
          <t>Q40</t>
        </is>
      </c>
      <c r="CY1" s="1" t="inlineStr">
        <is>
          <t>Q41</t>
        </is>
      </c>
      <c r="CZ1" s="1" t="inlineStr">
        <is>
          <t>Q42</t>
        </is>
      </c>
      <c r="DA1" s="1" t="inlineStr">
        <is>
          <t>Q42_8_TEXT</t>
        </is>
      </c>
      <c r="DB1" s="1" t="inlineStr">
        <is>
          <t>Q43</t>
        </is>
      </c>
      <c r="DC1" s="1" t="inlineStr">
        <is>
          <t>Q44</t>
        </is>
      </c>
      <c r="DD1" s="1" t="inlineStr">
        <is>
          <t>Q45</t>
        </is>
      </c>
      <c r="DE1" s="1" t="inlineStr">
        <is>
          <t>PROLIFIC_PID</t>
        </is>
      </c>
      <c r="DF1" s="1" t="inlineStr">
        <is>
          <t>Indicators_Satisfied</t>
        </is>
      </c>
    </row>
    <row r="2">
      <c r="A2" s="6" t="n">
        <v>45718.42725694444</v>
      </c>
      <c r="B2" s="6" t="n">
        <v>45718.43136574074</v>
      </c>
      <c r="C2" t="n">
        <v>0</v>
      </c>
      <c r="D2" t="inlineStr">
        <is>
          <t>67.81.6.206</t>
        </is>
      </c>
      <c r="E2" t="n">
        <v>100</v>
      </c>
      <c r="F2" t="n">
        <v>354</v>
      </c>
      <c r="G2" t="n">
        <v>1</v>
      </c>
      <c r="H2" s="6" t="n">
        <v>45718.43137344907</v>
      </c>
      <c r="I2" t="inlineStr">
        <is>
          <t>R_7CkbrcvxqUIp5ex</t>
        </is>
      </c>
      <c r="N2" t="n">
        <v>40.8534</v>
      </c>
      <c r="O2" t="n">
        <v>-73.4115</v>
      </c>
      <c r="P2" t="inlineStr">
        <is>
          <t>anonymous</t>
        </is>
      </c>
      <c r="Q2" t="inlineStr">
        <is>
          <t>EN</t>
        </is>
      </c>
      <c r="R2" t="n">
        <v>1</v>
      </c>
      <c r="S2" t="inlineStr">
        <is>
          <t>611037a84b048a5bed5c3c96</t>
        </is>
      </c>
      <c r="T2" t="n">
        <v>2</v>
      </c>
      <c r="U2" t="n">
        <v>1</v>
      </c>
      <c r="W2" t="n">
        <v>2</v>
      </c>
      <c r="Y2" t="n">
        <v>7</v>
      </c>
      <c r="Z2" t="n">
        <v>1</v>
      </c>
      <c r="AA2" t="n">
        <v>1</v>
      </c>
      <c r="AB2" t="n">
        <v>2</v>
      </c>
      <c r="AC2" t="n">
        <v>3</v>
      </c>
      <c r="AD2" t="n">
        <v>5</v>
      </c>
      <c r="AE2" t="n">
        <v>1</v>
      </c>
      <c r="AF2" t="n">
        <v>2</v>
      </c>
      <c r="AG2" t="n">
        <v>2</v>
      </c>
      <c r="AH2" t="n">
        <v>2</v>
      </c>
      <c r="AI2" t="n">
        <v>1</v>
      </c>
      <c r="AJ2" t="n">
        <v>2</v>
      </c>
      <c r="AK2" t="n">
        <v>1</v>
      </c>
      <c r="AL2" t="n">
        <v>2</v>
      </c>
      <c r="AN2" t="n">
        <v>4</v>
      </c>
      <c r="AO2" t="n">
        <v>2</v>
      </c>
      <c r="AP2" t="n">
        <v>4</v>
      </c>
      <c r="AQ2" t="inlineStr">
        <is>
          <t>install pumps</t>
        </is>
      </c>
      <c r="AR2" t="n">
        <v>1</v>
      </c>
      <c r="AS2" t="n">
        <v>4</v>
      </c>
      <c r="AT2" t="n">
        <v>4</v>
      </c>
      <c r="AU2" t="n">
        <v>3</v>
      </c>
      <c r="AV2" t="n">
        <v>3</v>
      </c>
      <c r="AW2" t="n">
        <v>3</v>
      </c>
      <c r="AX2" t="n">
        <v>2</v>
      </c>
      <c r="AY2" t="n">
        <v>2</v>
      </c>
      <c r="AZ2" t="n">
        <v>1</v>
      </c>
      <c r="BA2" t="n">
        <v>3</v>
      </c>
      <c r="BB2" t="n">
        <v>3</v>
      </c>
      <c r="BC2" t="n">
        <v>3</v>
      </c>
      <c r="BD2" t="n">
        <v>1</v>
      </c>
      <c r="BE2" t="n">
        <v>3</v>
      </c>
      <c r="BF2" t="n">
        <v>4</v>
      </c>
      <c r="BG2" t="n">
        <v>3</v>
      </c>
      <c r="BH2" t="n">
        <v>4</v>
      </c>
      <c r="BI2" t="n">
        <v>4</v>
      </c>
      <c r="BJ2" t="n">
        <v>4</v>
      </c>
      <c r="BK2" t="n">
        <v>4</v>
      </c>
      <c r="BL2" t="n">
        <v>2</v>
      </c>
      <c r="BM2" t="n">
        <v>4</v>
      </c>
      <c r="BN2" t="n">
        <v>2</v>
      </c>
      <c r="BO2" t="n">
        <v>2</v>
      </c>
      <c r="BP2" t="n">
        <v>4</v>
      </c>
      <c r="BQ2" t="n">
        <v>4</v>
      </c>
      <c r="BR2" t="n">
        <v>3</v>
      </c>
      <c r="BS2" t="n">
        <v>3</v>
      </c>
      <c r="BT2" t="n">
        <v>2</v>
      </c>
      <c r="BU2" t="n">
        <v>2</v>
      </c>
      <c r="BV2" t="n">
        <v>3</v>
      </c>
      <c r="BW2" t="n">
        <v>3</v>
      </c>
      <c r="BX2" t="n">
        <v>2</v>
      </c>
      <c r="BY2" t="n">
        <v>3</v>
      </c>
      <c r="BZ2" t="n">
        <v>3</v>
      </c>
      <c r="CA2" t="n">
        <v>3</v>
      </c>
      <c r="CB2" t="n">
        <v>3</v>
      </c>
      <c r="CC2" t="n">
        <v>3</v>
      </c>
      <c r="CD2" t="n">
        <v>3</v>
      </c>
      <c r="CE2" t="n">
        <v>4</v>
      </c>
      <c r="CF2" t="n">
        <v>2</v>
      </c>
      <c r="CG2" t="n">
        <v>2</v>
      </c>
      <c r="CH2" t="n">
        <v>1</v>
      </c>
      <c r="CI2" t="n">
        <v>1</v>
      </c>
      <c r="CJ2" t="n">
        <v>1</v>
      </c>
      <c r="CK2" t="n">
        <v>3</v>
      </c>
      <c r="CM2" t="n">
        <v>2</v>
      </c>
      <c r="CN2" t="n">
        <v>3</v>
      </c>
      <c r="CO2" t="n">
        <v>4</v>
      </c>
      <c r="CP2" t="n">
        <v>1</v>
      </c>
      <c r="CQ2" t="n">
        <v>1</v>
      </c>
      <c r="CS2" t="n">
        <v>1</v>
      </c>
      <c r="CT2" t="n">
        <v>3</v>
      </c>
      <c r="CU2" t="n">
        <v>4</v>
      </c>
      <c r="CV2" t="n">
        <v>2</v>
      </c>
      <c r="CX2" t="n">
        <v>1</v>
      </c>
      <c r="CY2" t="n">
        <v>1</v>
      </c>
      <c r="CZ2" t="n">
        <v>3</v>
      </c>
      <c r="DB2" t="n">
        <v>10</v>
      </c>
      <c r="DC2" t="inlineStr">
        <is>
          <t>11743</t>
        </is>
      </c>
      <c r="DE2" t="inlineStr">
        <is>
          <t>611037a84b048a5bed5c3c96</t>
        </is>
      </c>
      <c r="DF2" t="n">
        <v>0</v>
      </c>
    </row>
    <row r="3">
      <c r="A3" s="6" t="n">
        <v>45718.42643518518</v>
      </c>
      <c r="B3" s="6" t="n">
        <v>45718.43734953704</v>
      </c>
      <c r="C3" t="n">
        <v>0</v>
      </c>
      <c r="D3" t="inlineStr">
        <is>
          <t>172.59.208.237</t>
        </is>
      </c>
      <c r="E3" t="n">
        <v>100</v>
      </c>
      <c r="F3" t="n">
        <v>942</v>
      </c>
      <c r="G3" t="n">
        <v>1</v>
      </c>
      <c r="H3" s="6" t="n">
        <v>45718.43735481481</v>
      </c>
      <c r="I3" t="inlineStr">
        <is>
          <t>R_7CiUYRtayo3pZFH</t>
        </is>
      </c>
      <c r="N3" t="n">
        <v>40.7463</v>
      </c>
      <c r="O3" t="n">
        <v>-74.1553</v>
      </c>
      <c r="P3" t="inlineStr">
        <is>
          <t>anonymous</t>
        </is>
      </c>
      <c r="Q3" t="inlineStr">
        <is>
          <t>EN</t>
        </is>
      </c>
      <c r="R3" t="n">
        <v>1</v>
      </c>
      <c r="S3" t="inlineStr">
        <is>
          <t>67c0c4f757d625c937fa4cf9</t>
        </is>
      </c>
      <c r="T3" t="n">
        <v>1</v>
      </c>
      <c r="U3" t="n">
        <v>1</v>
      </c>
      <c r="W3" t="n">
        <v>3</v>
      </c>
      <c r="Y3" t="n">
        <v>5</v>
      </c>
      <c r="Z3" t="n">
        <v>1</v>
      </c>
      <c r="AA3" t="n">
        <v>1</v>
      </c>
      <c r="AB3" t="n">
        <v>1</v>
      </c>
      <c r="AC3" t="n">
        <v>3</v>
      </c>
      <c r="AD3" t="n">
        <v>2</v>
      </c>
      <c r="AE3" t="n">
        <v>1</v>
      </c>
      <c r="AF3" t="n">
        <v>1</v>
      </c>
      <c r="AG3" t="n">
        <v>2</v>
      </c>
      <c r="AH3" t="n">
        <v>2</v>
      </c>
      <c r="AI3" t="n">
        <v>1</v>
      </c>
      <c r="AJ3" t="n">
        <v>2</v>
      </c>
      <c r="AK3" t="n">
        <v>2</v>
      </c>
      <c r="AL3" t="n">
        <v>1</v>
      </c>
      <c r="AN3" t="n">
        <v>2</v>
      </c>
      <c r="AO3" t="n">
        <v>1</v>
      </c>
      <c r="AP3" t="n">
        <v>3</v>
      </c>
      <c r="AR3" t="n">
        <v>1</v>
      </c>
      <c r="AS3" t="n">
        <v>3</v>
      </c>
      <c r="AT3" t="n">
        <v>3</v>
      </c>
      <c r="AU3" t="n">
        <v>4</v>
      </c>
      <c r="AV3" t="n">
        <v>4</v>
      </c>
      <c r="AW3" t="n">
        <v>2</v>
      </c>
      <c r="AX3" t="n">
        <v>2</v>
      </c>
      <c r="AY3" t="n">
        <v>3</v>
      </c>
      <c r="AZ3" t="n">
        <v>4</v>
      </c>
      <c r="BA3" t="n">
        <v>4</v>
      </c>
      <c r="BB3" t="n">
        <v>4</v>
      </c>
      <c r="BC3" t="n">
        <v>4</v>
      </c>
      <c r="BD3" t="n">
        <v>5</v>
      </c>
      <c r="BE3" t="n">
        <v>4</v>
      </c>
      <c r="BF3" t="n">
        <v>4</v>
      </c>
      <c r="BG3" t="n">
        <v>2</v>
      </c>
      <c r="BH3" t="n">
        <v>4</v>
      </c>
      <c r="BI3" t="n">
        <v>3</v>
      </c>
      <c r="BJ3" t="n">
        <v>5</v>
      </c>
      <c r="BK3" t="n">
        <v>4</v>
      </c>
      <c r="BL3" t="n">
        <v>4</v>
      </c>
      <c r="BM3" t="n">
        <v>5</v>
      </c>
      <c r="BN3" t="n">
        <v>4</v>
      </c>
      <c r="BO3" t="n">
        <v>4</v>
      </c>
      <c r="BP3" t="n">
        <v>2</v>
      </c>
      <c r="BQ3" t="n">
        <v>4</v>
      </c>
      <c r="BR3" t="n">
        <v>4</v>
      </c>
      <c r="BS3" t="n">
        <v>3</v>
      </c>
      <c r="BT3" t="n">
        <v>4</v>
      </c>
      <c r="BU3" t="n">
        <v>5</v>
      </c>
      <c r="BV3" t="n">
        <v>4</v>
      </c>
      <c r="BW3" t="n">
        <v>4</v>
      </c>
      <c r="BX3" t="n">
        <v>5</v>
      </c>
      <c r="BY3" t="n">
        <v>5</v>
      </c>
      <c r="BZ3" t="n">
        <v>5</v>
      </c>
      <c r="CA3" t="n">
        <v>5</v>
      </c>
      <c r="CB3" t="n">
        <v>5</v>
      </c>
      <c r="CC3" t="n">
        <v>4</v>
      </c>
      <c r="CD3" t="n">
        <v>5</v>
      </c>
      <c r="CE3" t="n">
        <v>2</v>
      </c>
      <c r="CF3" t="n">
        <v>5</v>
      </c>
      <c r="CG3" t="n">
        <v>4</v>
      </c>
      <c r="CH3" t="n">
        <v>4</v>
      </c>
      <c r="CI3" t="n">
        <v>4</v>
      </c>
      <c r="CJ3" t="n">
        <v>4</v>
      </c>
      <c r="CK3" t="n">
        <v>2</v>
      </c>
      <c r="CM3" t="n">
        <v>3</v>
      </c>
      <c r="CN3" t="n">
        <v>1</v>
      </c>
      <c r="CO3" t="n">
        <v>2</v>
      </c>
      <c r="CP3" t="n">
        <v>4</v>
      </c>
      <c r="CQ3" t="n">
        <v>2</v>
      </c>
      <c r="CS3" t="n">
        <v>1</v>
      </c>
      <c r="CT3" t="n">
        <v>3</v>
      </c>
      <c r="CU3" t="n">
        <v>2</v>
      </c>
      <c r="CV3" t="n">
        <v>1</v>
      </c>
      <c r="CX3" t="n">
        <v>1</v>
      </c>
      <c r="CY3" t="n">
        <v>2</v>
      </c>
      <c r="CZ3" t="n">
        <v>8</v>
      </c>
      <c r="DB3" t="n">
        <v>10</v>
      </c>
      <c r="DC3" t="inlineStr">
        <is>
          <t>07206</t>
        </is>
      </c>
      <c r="DE3" t="inlineStr">
        <is>
          <t>67c0c4f757d625c937fa4cf9</t>
        </is>
      </c>
      <c r="DF3" t="n">
        <v>0</v>
      </c>
    </row>
    <row r="4">
      <c r="A4" s="6" t="n">
        <v>45718.43600694444</v>
      </c>
      <c r="B4" s="6" t="n">
        <v>45718.44931712963</v>
      </c>
      <c r="C4" t="n">
        <v>0</v>
      </c>
      <c r="D4" t="inlineStr">
        <is>
          <t>131.125.11.1</t>
        </is>
      </c>
      <c r="E4" t="n">
        <v>100</v>
      </c>
      <c r="F4" t="n">
        <v>1149</v>
      </c>
      <c r="G4" t="n">
        <v>1</v>
      </c>
      <c r="H4" s="6" t="n">
        <v>45718.4493274074</v>
      </c>
      <c r="I4" t="inlineStr">
        <is>
          <t>R_1h6j419H5CulNWM</t>
        </is>
      </c>
      <c r="N4" t="n">
        <v>40.6947</v>
      </c>
      <c r="O4" t="n">
        <v>-74.2688</v>
      </c>
      <c r="P4" t="inlineStr">
        <is>
          <t>anonymous</t>
        </is>
      </c>
      <c r="Q4" t="inlineStr">
        <is>
          <t>EN</t>
        </is>
      </c>
      <c r="R4" t="n">
        <v>1</v>
      </c>
      <c r="S4" t="inlineStr">
        <is>
          <t>6789c5aa3a931b6efcc2ea61</t>
        </is>
      </c>
      <c r="T4" t="n">
        <v>1</v>
      </c>
      <c r="U4" t="n">
        <v>2</v>
      </c>
      <c r="W4" t="n">
        <v>2</v>
      </c>
      <c r="Y4" t="n">
        <v>4</v>
      </c>
      <c r="Z4" t="n">
        <v>1</v>
      </c>
      <c r="AA4" t="n">
        <v>1</v>
      </c>
      <c r="AB4" t="n">
        <v>2</v>
      </c>
      <c r="AC4" t="n">
        <v>5</v>
      </c>
      <c r="AD4" t="n">
        <v>3</v>
      </c>
      <c r="AE4" t="n">
        <v>1</v>
      </c>
      <c r="AF4" t="n">
        <v>2</v>
      </c>
      <c r="AG4" t="n">
        <v>1</v>
      </c>
      <c r="AH4" t="n">
        <v>2</v>
      </c>
      <c r="AI4" t="n">
        <v>1</v>
      </c>
      <c r="AJ4" t="n">
        <v>2</v>
      </c>
      <c r="AK4" t="n">
        <v>2</v>
      </c>
      <c r="AL4" t="n">
        <v>2</v>
      </c>
      <c r="AN4" t="n">
        <v>2</v>
      </c>
      <c r="AO4" t="n">
        <v>2</v>
      </c>
      <c r="AP4" t="n">
        <v>1</v>
      </c>
      <c r="AR4" t="n">
        <v>1</v>
      </c>
      <c r="AS4" t="n">
        <v>5</v>
      </c>
      <c r="AT4" t="n">
        <v>5</v>
      </c>
      <c r="AU4" t="n">
        <v>5</v>
      </c>
      <c r="AV4" t="n">
        <v>5</v>
      </c>
      <c r="AW4" t="n">
        <v>5</v>
      </c>
      <c r="AX4" t="n">
        <v>2</v>
      </c>
      <c r="AY4" t="n">
        <v>5</v>
      </c>
      <c r="AZ4" t="n">
        <v>5</v>
      </c>
      <c r="BA4" t="n">
        <v>5</v>
      </c>
      <c r="BB4" t="n">
        <v>5</v>
      </c>
      <c r="BC4" t="n">
        <v>4</v>
      </c>
      <c r="BD4" t="n">
        <v>5</v>
      </c>
      <c r="BE4" t="n">
        <v>5</v>
      </c>
      <c r="BF4" t="n">
        <v>5</v>
      </c>
      <c r="BG4" t="n">
        <v>5</v>
      </c>
      <c r="BH4" t="n">
        <v>4</v>
      </c>
      <c r="BI4" t="n">
        <v>4</v>
      </c>
      <c r="BJ4" t="n">
        <v>3</v>
      </c>
      <c r="BK4" t="n">
        <v>5</v>
      </c>
      <c r="BL4" t="n">
        <v>5</v>
      </c>
      <c r="BM4" t="n">
        <v>5</v>
      </c>
      <c r="BN4" t="n">
        <v>4</v>
      </c>
      <c r="BO4" t="n">
        <v>4</v>
      </c>
      <c r="BP4" t="n">
        <v>3</v>
      </c>
      <c r="BQ4" t="n">
        <v>4</v>
      </c>
      <c r="BR4" t="n">
        <v>4</v>
      </c>
      <c r="BS4" t="n">
        <v>3</v>
      </c>
      <c r="BT4" t="n">
        <v>5</v>
      </c>
      <c r="BU4" t="n">
        <v>5</v>
      </c>
      <c r="BV4" t="n">
        <v>4</v>
      </c>
      <c r="BW4" t="n">
        <v>3</v>
      </c>
      <c r="BX4" t="n">
        <v>5</v>
      </c>
      <c r="BY4" t="n">
        <v>4</v>
      </c>
      <c r="BZ4" t="n">
        <v>5</v>
      </c>
      <c r="CA4" t="n">
        <v>4</v>
      </c>
      <c r="CB4" t="n">
        <v>2</v>
      </c>
      <c r="CC4" t="n">
        <v>3</v>
      </c>
      <c r="CD4" t="n">
        <v>3</v>
      </c>
      <c r="CE4" t="n">
        <v>2</v>
      </c>
      <c r="CF4" t="n">
        <v>3</v>
      </c>
      <c r="CG4" t="n">
        <v>1</v>
      </c>
      <c r="CH4" t="n">
        <v>4</v>
      </c>
      <c r="CI4" t="n">
        <v>2</v>
      </c>
      <c r="CJ4" t="n">
        <v>2</v>
      </c>
      <c r="CK4" t="n">
        <v>1</v>
      </c>
      <c r="CM4" t="n">
        <v>1</v>
      </c>
      <c r="CN4" t="n">
        <v>2</v>
      </c>
      <c r="CO4" t="n">
        <v>3</v>
      </c>
      <c r="CP4" t="n">
        <v>4</v>
      </c>
      <c r="CQ4" t="n">
        <v>2</v>
      </c>
      <c r="CS4" t="n">
        <v>1</v>
      </c>
      <c r="CT4" t="n">
        <v>2</v>
      </c>
      <c r="CU4" t="n">
        <v>4</v>
      </c>
      <c r="CV4" t="n">
        <v>1</v>
      </c>
      <c r="CX4" t="n">
        <v>1</v>
      </c>
      <c r="CY4" t="n">
        <v>2</v>
      </c>
      <c r="CZ4" t="n">
        <v>4</v>
      </c>
      <c r="DB4" t="n">
        <v>7</v>
      </c>
      <c r="DC4" t="inlineStr">
        <is>
          <t>08831</t>
        </is>
      </c>
      <c r="DE4" t="inlineStr">
        <is>
          <t>6789c5aa3a931b6efcc2ea61</t>
        </is>
      </c>
      <c r="DF4" t="n">
        <v>0</v>
      </c>
    </row>
    <row r="5">
      <c r="A5" s="6" t="n">
        <v>45718.449375</v>
      </c>
      <c r="B5" s="6" t="n">
        <v>45718.45148148148</v>
      </c>
      <c r="C5" t="n">
        <v>0</v>
      </c>
      <c r="D5" t="inlineStr">
        <is>
          <t>174.193.17.253</t>
        </is>
      </c>
      <c r="E5" t="n">
        <v>100</v>
      </c>
      <c r="F5" t="n">
        <v>181</v>
      </c>
      <c r="G5" t="n">
        <v>1</v>
      </c>
      <c r="H5" s="6" t="n">
        <v>45718.45149284722</v>
      </c>
      <c r="I5" t="inlineStr">
        <is>
          <t>R_53r0zR46p8tkHDK</t>
        </is>
      </c>
      <c r="N5" t="n">
        <v>40.7643</v>
      </c>
      <c r="O5" t="n">
        <v>-74.148</v>
      </c>
      <c r="P5" t="inlineStr">
        <is>
          <t>anonymous</t>
        </is>
      </c>
      <c r="Q5" t="inlineStr">
        <is>
          <t>EN</t>
        </is>
      </c>
      <c r="R5" t="n">
        <v>1</v>
      </c>
      <c r="S5" t="inlineStr">
        <is>
          <t>5d1e4f1d51bab90018162332</t>
        </is>
      </c>
      <c r="T5" t="n">
        <v>1</v>
      </c>
      <c r="U5" t="n">
        <v>2</v>
      </c>
      <c r="W5" t="n">
        <v>1</v>
      </c>
      <c r="Y5" t="n">
        <v>3</v>
      </c>
      <c r="Z5" t="n">
        <v>1</v>
      </c>
      <c r="AA5" t="n">
        <v>1</v>
      </c>
      <c r="AB5" t="n">
        <v>2</v>
      </c>
      <c r="AC5" t="n">
        <v>2</v>
      </c>
      <c r="AD5" t="n">
        <v>2</v>
      </c>
      <c r="AE5" t="n">
        <v>1</v>
      </c>
      <c r="AF5" t="n">
        <v>2</v>
      </c>
      <c r="AG5" t="n">
        <v>2</v>
      </c>
      <c r="AH5" t="n">
        <v>2</v>
      </c>
      <c r="AI5" t="n">
        <v>1</v>
      </c>
      <c r="AJ5" t="n">
        <v>2</v>
      </c>
      <c r="AK5" t="n">
        <v>2</v>
      </c>
      <c r="AL5" t="n">
        <v>2</v>
      </c>
      <c r="AN5" t="n">
        <v>2</v>
      </c>
      <c r="AO5" t="n">
        <v>2</v>
      </c>
      <c r="AP5" t="n">
        <v>5</v>
      </c>
      <c r="AR5" t="n">
        <v>1</v>
      </c>
      <c r="AS5" t="n">
        <v>4</v>
      </c>
      <c r="AT5" t="n">
        <v>4</v>
      </c>
      <c r="AU5" t="n">
        <v>4</v>
      </c>
      <c r="AV5" t="n">
        <v>4</v>
      </c>
      <c r="AW5" t="n">
        <v>3</v>
      </c>
      <c r="AX5" t="n">
        <v>3</v>
      </c>
      <c r="AY5" t="n">
        <v>2</v>
      </c>
      <c r="AZ5" t="n">
        <v>3</v>
      </c>
      <c r="BA5" t="n">
        <v>3</v>
      </c>
      <c r="BB5" t="n">
        <v>3</v>
      </c>
      <c r="BC5" t="n">
        <v>3</v>
      </c>
      <c r="BD5" t="n">
        <v>4</v>
      </c>
      <c r="BE5" t="n">
        <v>4</v>
      </c>
      <c r="BF5" t="n">
        <v>4</v>
      </c>
      <c r="BG5" t="n">
        <v>3</v>
      </c>
      <c r="BH5" t="n">
        <v>4</v>
      </c>
      <c r="BI5" t="n">
        <v>4</v>
      </c>
      <c r="BJ5" t="n">
        <v>2</v>
      </c>
      <c r="BK5" t="n">
        <v>4</v>
      </c>
      <c r="BL5" t="n">
        <v>4</v>
      </c>
      <c r="BM5" t="n">
        <v>4</v>
      </c>
      <c r="BN5" t="n">
        <v>3</v>
      </c>
      <c r="BO5" t="n">
        <v>3</v>
      </c>
      <c r="BP5" t="n">
        <v>4</v>
      </c>
      <c r="BQ5" t="n">
        <v>4</v>
      </c>
      <c r="BR5" t="n">
        <v>3</v>
      </c>
      <c r="BS5" t="n">
        <v>3</v>
      </c>
      <c r="BT5" t="n">
        <v>4</v>
      </c>
      <c r="BU5" t="n">
        <v>4</v>
      </c>
      <c r="BV5" t="n">
        <v>4</v>
      </c>
      <c r="BW5" t="n">
        <v>4</v>
      </c>
      <c r="BX5" t="n">
        <v>4</v>
      </c>
      <c r="BY5" t="n">
        <v>4</v>
      </c>
      <c r="BZ5" t="n">
        <v>4</v>
      </c>
      <c r="CA5" t="n">
        <v>3</v>
      </c>
      <c r="CB5" t="n">
        <v>3</v>
      </c>
      <c r="CC5" t="n">
        <v>4</v>
      </c>
      <c r="CD5" t="n">
        <v>4</v>
      </c>
      <c r="CE5" t="n">
        <v>1</v>
      </c>
      <c r="CF5" t="n">
        <v>3</v>
      </c>
      <c r="CG5" t="n">
        <v>2</v>
      </c>
      <c r="CL5" t="n">
        <v>4</v>
      </c>
      <c r="CQ5" t="n">
        <v>1</v>
      </c>
      <c r="CS5" t="n">
        <v>2</v>
      </c>
      <c r="CT5" t="n">
        <v>3</v>
      </c>
      <c r="CU5" t="n">
        <v>4</v>
      </c>
      <c r="CV5" t="n">
        <v>1</v>
      </c>
      <c r="CX5" t="n">
        <v>1</v>
      </c>
      <c r="CY5" t="n">
        <v>1</v>
      </c>
      <c r="CZ5" t="n">
        <v>3</v>
      </c>
      <c r="DB5" t="n">
        <v>10</v>
      </c>
      <c r="DC5" t="inlineStr">
        <is>
          <t>07644</t>
        </is>
      </c>
      <c r="DE5" t="inlineStr">
        <is>
          <t>5d1e4f1d51bab90018162332</t>
        </is>
      </c>
      <c r="DF5" t="n">
        <v>0</v>
      </c>
    </row>
    <row r="6">
      <c r="A6" s="6" t="n">
        <v>45718.44813657407</v>
      </c>
      <c r="B6" s="6" t="n">
        <v>45718.45349537037</v>
      </c>
      <c r="C6" t="n">
        <v>0</v>
      </c>
      <c r="D6" t="inlineStr">
        <is>
          <t>73.197.61.23</t>
        </is>
      </c>
      <c r="E6" t="n">
        <v>100</v>
      </c>
      <c r="F6" t="n">
        <v>463</v>
      </c>
      <c r="G6" t="n">
        <v>1</v>
      </c>
      <c r="H6" s="6" t="n">
        <v>45718.4535068287</v>
      </c>
      <c r="I6" t="inlineStr">
        <is>
          <t>R_5gUbb8dSsYwb7fo</t>
        </is>
      </c>
      <c r="N6" t="n">
        <v>39.9152</v>
      </c>
      <c r="O6" t="n">
        <v>-75.07389999999999</v>
      </c>
      <c r="P6" t="inlineStr">
        <is>
          <t>anonymous</t>
        </is>
      </c>
      <c r="Q6" t="inlineStr">
        <is>
          <t>EN</t>
        </is>
      </c>
      <c r="R6" t="n">
        <v>1</v>
      </c>
      <c r="S6" t="inlineStr">
        <is>
          <t>66d9e222230df4e7c576f1b2</t>
        </is>
      </c>
      <c r="T6" t="n">
        <v>1</v>
      </c>
      <c r="U6" t="n">
        <v>1</v>
      </c>
      <c r="W6" t="n">
        <v>1</v>
      </c>
      <c r="Y6" t="n">
        <v>1</v>
      </c>
      <c r="Z6" t="n">
        <v>2</v>
      </c>
      <c r="AA6" t="n">
        <v>1</v>
      </c>
      <c r="AB6" t="n">
        <v>1</v>
      </c>
      <c r="AC6" t="n">
        <v>4</v>
      </c>
      <c r="AD6" t="n">
        <v>3</v>
      </c>
      <c r="AE6" t="n">
        <v>1</v>
      </c>
      <c r="AF6" t="n">
        <v>2</v>
      </c>
      <c r="AG6" t="n">
        <v>1</v>
      </c>
      <c r="AH6" t="n">
        <v>2</v>
      </c>
      <c r="AI6" t="n">
        <v>1</v>
      </c>
      <c r="AJ6" t="n">
        <v>2</v>
      </c>
      <c r="AK6" t="n">
        <v>1</v>
      </c>
      <c r="AL6" t="n">
        <v>2</v>
      </c>
      <c r="AN6" t="n">
        <v>5</v>
      </c>
      <c r="AO6" t="n">
        <v>2</v>
      </c>
      <c r="AP6" t="n">
        <v>5</v>
      </c>
      <c r="AR6" t="n">
        <v>1</v>
      </c>
      <c r="AS6" t="n">
        <v>4</v>
      </c>
      <c r="AT6" t="n">
        <v>4</v>
      </c>
      <c r="AU6" t="n">
        <v>4</v>
      </c>
      <c r="AV6" t="n">
        <v>4</v>
      </c>
      <c r="AW6" t="n">
        <v>4</v>
      </c>
      <c r="AX6" t="n">
        <v>4</v>
      </c>
      <c r="AY6" t="n">
        <v>4</v>
      </c>
      <c r="AZ6" t="n">
        <v>4</v>
      </c>
      <c r="BA6" t="n">
        <v>4</v>
      </c>
      <c r="BB6" t="n">
        <v>3</v>
      </c>
      <c r="BC6" t="n">
        <v>4</v>
      </c>
      <c r="BD6" t="n">
        <v>1</v>
      </c>
      <c r="BE6" t="n">
        <v>4</v>
      </c>
      <c r="BF6" t="n">
        <v>2</v>
      </c>
      <c r="BG6" t="n">
        <v>1</v>
      </c>
      <c r="BH6" t="n">
        <v>4</v>
      </c>
      <c r="BI6" t="n">
        <v>4</v>
      </c>
      <c r="BJ6" t="n">
        <v>4</v>
      </c>
      <c r="BK6" t="n">
        <v>4</v>
      </c>
      <c r="BL6" t="n">
        <v>4</v>
      </c>
      <c r="BM6" t="n">
        <v>4</v>
      </c>
      <c r="BN6" t="n">
        <v>2</v>
      </c>
      <c r="BO6" t="n">
        <v>4</v>
      </c>
      <c r="BP6" t="n">
        <v>4</v>
      </c>
      <c r="BQ6" t="n">
        <v>4</v>
      </c>
      <c r="BR6" t="n">
        <v>3</v>
      </c>
      <c r="BS6" t="n">
        <v>3</v>
      </c>
      <c r="BT6" t="n">
        <v>4</v>
      </c>
      <c r="BU6" t="n">
        <v>4</v>
      </c>
      <c r="BV6" t="n">
        <v>3</v>
      </c>
      <c r="BW6" t="n">
        <v>2</v>
      </c>
      <c r="BX6" t="n">
        <v>3</v>
      </c>
      <c r="BY6" t="n">
        <v>3</v>
      </c>
      <c r="BZ6" t="n">
        <v>1</v>
      </c>
      <c r="CA6" t="n">
        <v>3</v>
      </c>
      <c r="CB6" t="n">
        <v>3</v>
      </c>
      <c r="CC6" t="n">
        <v>1</v>
      </c>
      <c r="CD6" t="n">
        <v>3</v>
      </c>
      <c r="CE6" t="n">
        <v>1</v>
      </c>
      <c r="CF6" t="n">
        <v>3</v>
      </c>
      <c r="CG6" t="n">
        <v>1</v>
      </c>
      <c r="CL6" t="n">
        <v>3</v>
      </c>
      <c r="CQ6" t="n">
        <v>1</v>
      </c>
      <c r="CS6" t="n">
        <v>3</v>
      </c>
      <c r="CT6" t="n">
        <v>2</v>
      </c>
      <c r="CU6" t="n">
        <v>4</v>
      </c>
      <c r="CV6" t="n">
        <v>1</v>
      </c>
      <c r="CX6" t="n">
        <v>1</v>
      </c>
      <c r="CY6" t="n">
        <v>1</v>
      </c>
      <c r="CZ6" t="n">
        <v>8</v>
      </c>
      <c r="DB6" t="n">
        <v>7</v>
      </c>
      <c r="DC6" t="inlineStr">
        <is>
          <t>08107</t>
        </is>
      </c>
      <c r="DE6" t="inlineStr">
        <is>
          <t>66d9e222230df4e7c576f1b2</t>
        </is>
      </c>
      <c r="DF6" t="n">
        <v>0</v>
      </c>
    </row>
    <row r="7">
      <c r="A7" s="6" t="n">
        <v>45718.4490625</v>
      </c>
      <c r="B7" s="6" t="n">
        <v>45718.45461805556</v>
      </c>
      <c r="C7" t="n">
        <v>0</v>
      </c>
      <c r="D7" t="inlineStr">
        <is>
          <t>71.187.58.246</t>
        </is>
      </c>
      <c r="E7" t="n">
        <v>100</v>
      </c>
      <c r="F7" t="n">
        <v>480</v>
      </c>
      <c r="G7" t="n">
        <v>1</v>
      </c>
      <c r="H7" s="6" t="n">
        <v>45718.45463461806</v>
      </c>
      <c r="I7" t="inlineStr">
        <is>
          <t>R_3liyglzDTPXMRxI</t>
        </is>
      </c>
      <c r="N7" t="n">
        <v>40.8897</v>
      </c>
      <c r="O7" t="n">
        <v>-74.4847</v>
      </c>
      <c r="P7" t="inlineStr">
        <is>
          <t>anonymous</t>
        </is>
      </c>
      <c r="Q7" t="inlineStr">
        <is>
          <t>EN</t>
        </is>
      </c>
      <c r="R7" t="n">
        <v>1</v>
      </c>
      <c r="S7" t="inlineStr">
        <is>
          <t>66d62734985c822b67585824</t>
        </is>
      </c>
      <c r="T7" t="n">
        <v>1</v>
      </c>
      <c r="U7" t="n">
        <v>1</v>
      </c>
      <c r="W7" t="n">
        <v>2</v>
      </c>
      <c r="Y7" t="n">
        <v>4</v>
      </c>
      <c r="Z7" t="n">
        <v>1</v>
      </c>
      <c r="AA7" t="n">
        <v>1</v>
      </c>
      <c r="AB7" t="n">
        <v>1</v>
      </c>
      <c r="AC7" t="n">
        <v>5</v>
      </c>
      <c r="AD7" t="n">
        <v>2</v>
      </c>
      <c r="AE7" t="n">
        <v>1</v>
      </c>
      <c r="AF7" t="n">
        <v>2</v>
      </c>
      <c r="AG7" t="n">
        <v>1</v>
      </c>
      <c r="AH7" t="n">
        <v>1</v>
      </c>
      <c r="AI7" t="n">
        <v>1</v>
      </c>
      <c r="AJ7" t="n">
        <v>2</v>
      </c>
      <c r="AK7" t="n">
        <v>1</v>
      </c>
      <c r="AL7" t="n">
        <v>2</v>
      </c>
      <c r="AN7" t="n">
        <v>2</v>
      </c>
      <c r="AO7" t="n">
        <v>2</v>
      </c>
      <c r="AP7" t="n">
        <v>4</v>
      </c>
      <c r="AQ7" t="inlineStr">
        <is>
          <t>trenches</t>
        </is>
      </c>
      <c r="AR7" t="n">
        <v>2</v>
      </c>
      <c r="AS7" t="n">
        <v>5</v>
      </c>
      <c r="AT7" t="n">
        <v>5</v>
      </c>
      <c r="AU7" t="n">
        <v>5</v>
      </c>
      <c r="AV7" t="n">
        <v>5</v>
      </c>
      <c r="AW7" t="n">
        <v>5</v>
      </c>
      <c r="AX7" t="n">
        <v>4</v>
      </c>
      <c r="AY7" t="n">
        <v>4</v>
      </c>
      <c r="AZ7" t="n">
        <v>5</v>
      </c>
      <c r="BA7" t="n">
        <v>5</v>
      </c>
      <c r="BB7" t="n">
        <v>5</v>
      </c>
      <c r="BC7" t="n">
        <v>5</v>
      </c>
      <c r="BD7" t="n">
        <v>4</v>
      </c>
      <c r="BE7" t="n">
        <v>4</v>
      </c>
      <c r="BF7" t="n">
        <v>5</v>
      </c>
      <c r="BG7" t="n">
        <v>3</v>
      </c>
      <c r="BH7" t="n">
        <v>3</v>
      </c>
      <c r="BI7" t="n">
        <v>4</v>
      </c>
      <c r="BJ7" t="n">
        <v>5</v>
      </c>
      <c r="BK7" t="n">
        <v>5</v>
      </c>
      <c r="BL7" t="n">
        <v>5</v>
      </c>
      <c r="BM7" t="n">
        <v>5</v>
      </c>
      <c r="BN7" t="n">
        <v>5</v>
      </c>
      <c r="BO7" t="n">
        <v>3</v>
      </c>
      <c r="BP7" t="n">
        <v>4</v>
      </c>
      <c r="BQ7" t="n">
        <v>4</v>
      </c>
      <c r="BR7" t="n">
        <v>4</v>
      </c>
      <c r="BS7" t="n">
        <v>3</v>
      </c>
      <c r="BT7" t="n">
        <v>5</v>
      </c>
      <c r="BU7" t="n">
        <v>4</v>
      </c>
      <c r="BV7" t="n">
        <v>2</v>
      </c>
      <c r="BW7" t="n">
        <v>1</v>
      </c>
      <c r="BX7" t="n">
        <v>2</v>
      </c>
      <c r="BY7" t="n">
        <v>4</v>
      </c>
      <c r="BZ7" t="n">
        <v>2</v>
      </c>
      <c r="CA7" t="n">
        <v>2</v>
      </c>
      <c r="CB7" t="n">
        <v>4</v>
      </c>
      <c r="CC7" t="n">
        <v>2</v>
      </c>
      <c r="CD7" t="n">
        <v>2</v>
      </c>
      <c r="CE7" t="n">
        <v>3</v>
      </c>
      <c r="CF7" t="n">
        <v>4</v>
      </c>
      <c r="CG7" t="n">
        <v>1</v>
      </c>
      <c r="CH7" t="n">
        <v>3</v>
      </c>
      <c r="CI7" t="n">
        <v>2</v>
      </c>
      <c r="CJ7" t="n">
        <v>2</v>
      </c>
      <c r="CK7" t="n">
        <v>3</v>
      </c>
      <c r="CM7" t="n">
        <v>1</v>
      </c>
      <c r="CN7" t="n">
        <v>3</v>
      </c>
      <c r="CO7" t="n">
        <v>4</v>
      </c>
      <c r="CP7" t="n">
        <v>2</v>
      </c>
      <c r="CQ7" t="n">
        <v>2</v>
      </c>
      <c r="CS7" t="n">
        <v>6</v>
      </c>
      <c r="CT7" t="n">
        <v>4</v>
      </c>
      <c r="CU7" t="n">
        <v>4</v>
      </c>
      <c r="CV7" t="n">
        <v>4</v>
      </c>
      <c r="CX7" t="n">
        <v>1</v>
      </c>
      <c r="CY7" t="n">
        <v>2</v>
      </c>
      <c r="CZ7" t="n">
        <v>4</v>
      </c>
      <c r="DB7" t="n">
        <v>10</v>
      </c>
      <c r="DC7" t="inlineStr">
        <is>
          <t>07834</t>
        </is>
      </c>
      <c r="DE7" t="inlineStr">
        <is>
          <t>66d62734985c822b67585824</t>
        </is>
      </c>
      <c r="DF7" t="n">
        <v>0</v>
      </c>
    </row>
    <row r="8">
      <c r="A8" s="6" t="n">
        <v>45718.4516087963</v>
      </c>
      <c r="B8" s="6" t="n">
        <v>45718.4559837963</v>
      </c>
      <c r="C8" t="n">
        <v>0</v>
      </c>
      <c r="D8" t="inlineStr">
        <is>
          <t>172.56.34.232</t>
        </is>
      </c>
      <c r="E8" t="n">
        <v>100</v>
      </c>
      <c r="F8" t="n">
        <v>378</v>
      </c>
      <c r="G8" t="n">
        <v>1</v>
      </c>
      <c r="H8" s="6" t="n">
        <v>45718.45599983796</v>
      </c>
      <c r="I8" t="inlineStr">
        <is>
          <t>R_1DAbsY8hNr79C9I</t>
        </is>
      </c>
      <c r="N8" t="n">
        <v>40.7252</v>
      </c>
      <c r="O8" t="n">
        <v>-73.944</v>
      </c>
      <c r="P8" t="inlineStr">
        <is>
          <t>anonymous</t>
        </is>
      </c>
      <c r="Q8" t="inlineStr">
        <is>
          <t>EN</t>
        </is>
      </c>
      <c r="R8" t="n">
        <v>1</v>
      </c>
      <c r="S8" t="inlineStr">
        <is>
          <t>67670cf22cf98294c8fbcfbc</t>
        </is>
      </c>
      <c r="T8" t="n">
        <v>2</v>
      </c>
      <c r="U8" t="n">
        <v>1</v>
      </c>
      <c r="W8" t="n">
        <v>1</v>
      </c>
      <c r="Y8" t="n">
        <v>4</v>
      </c>
      <c r="Z8" t="n">
        <v>1</v>
      </c>
      <c r="AA8" t="n">
        <v>1</v>
      </c>
      <c r="AB8" t="n">
        <v>1</v>
      </c>
      <c r="AC8" t="n">
        <v>2</v>
      </c>
      <c r="AD8" t="n">
        <v>2</v>
      </c>
      <c r="AE8" t="n">
        <v>2</v>
      </c>
      <c r="AF8" t="n">
        <v>2</v>
      </c>
      <c r="AG8" t="n">
        <v>2</v>
      </c>
      <c r="AH8" t="n">
        <v>2</v>
      </c>
      <c r="AI8" t="n">
        <v>1</v>
      </c>
      <c r="AJ8" t="n">
        <v>2</v>
      </c>
      <c r="AK8" t="n">
        <v>3</v>
      </c>
      <c r="AL8" t="n">
        <v>1</v>
      </c>
      <c r="AN8" t="n">
        <v>2</v>
      </c>
      <c r="AO8" t="n">
        <v>1</v>
      </c>
      <c r="AP8" t="n">
        <v>1</v>
      </c>
      <c r="AR8" t="n">
        <v>2</v>
      </c>
      <c r="AS8" t="n">
        <v>5</v>
      </c>
      <c r="AT8" t="n">
        <v>5</v>
      </c>
      <c r="AU8" t="n">
        <v>5</v>
      </c>
      <c r="AV8" t="n">
        <v>5</v>
      </c>
      <c r="AW8" t="n">
        <v>5</v>
      </c>
      <c r="AX8" t="n">
        <v>4</v>
      </c>
      <c r="AY8" t="n">
        <v>5</v>
      </c>
      <c r="AZ8" t="n">
        <v>5</v>
      </c>
      <c r="BA8" t="n">
        <v>5</v>
      </c>
      <c r="BB8" t="n">
        <v>5</v>
      </c>
      <c r="BC8" t="n">
        <v>5</v>
      </c>
      <c r="BD8" t="n">
        <v>5</v>
      </c>
      <c r="BE8" t="n">
        <v>4</v>
      </c>
      <c r="BF8" t="n">
        <v>4</v>
      </c>
      <c r="BG8" t="n">
        <v>5</v>
      </c>
      <c r="BH8" t="n">
        <v>5</v>
      </c>
      <c r="BI8" t="n">
        <v>5</v>
      </c>
      <c r="BJ8" t="n">
        <v>5</v>
      </c>
      <c r="BK8" t="n">
        <v>5</v>
      </c>
      <c r="BL8" t="n">
        <v>5</v>
      </c>
      <c r="BM8" t="n">
        <v>5</v>
      </c>
      <c r="BN8" t="n">
        <v>5</v>
      </c>
      <c r="BO8" t="n">
        <v>5</v>
      </c>
      <c r="BP8" t="n">
        <v>5</v>
      </c>
      <c r="BQ8" t="n">
        <v>5</v>
      </c>
      <c r="BR8" t="n">
        <v>4</v>
      </c>
      <c r="BS8" t="n">
        <v>3</v>
      </c>
      <c r="BT8" t="n">
        <v>5</v>
      </c>
      <c r="BU8" t="n">
        <v>5</v>
      </c>
      <c r="BV8" t="n">
        <v>4</v>
      </c>
      <c r="BW8" t="n">
        <v>4</v>
      </c>
      <c r="BX8" t="n">
        <v>5</v>
      </c>
      <c r="BY8" t="n">
        <v>5</v>
      </c>
      <c r="BZ8" t="n">
        <v>5</v>
      </c>
      <c r="CA8" t="n">
        <v>4</v>
      </c>
      <c r="CB8" t="n">
        <v>4</v>
      </c>
      <c r="CC8" t="n">
        <v>4</v>
      </c>
      <c r="CD8" t="n">
        <v>4</v>
      </c>
      <c r="CE8" t="n">
        <v>1</v>
      </c>
      <c r="CF8" t="n">
        <v>3</v>
      </c>
      <c r="CG8" t="n">
        <v>4</v>
      </c>
      <c r="CL8" t="n">
        <v>4</v>
      </c>
      <c r="CQ8" t="n">
        <v>1</v>
      </c>
      <c r="CS8" t="n">
        <v>3</v>
      </c>
      <c r="CT8" t="n">
        <v>4</v>
      </c>
      <c r="CU8" t="n">
        <v>2</v>
      </c>
      <c r="CV8" t="n">
        <v>1</v>
      </c>
      <c r="CX8" t="n">
        <v>1</v>
      </c>
      <c r="CY8" t="n">
        <v>1</v>
      </c>
      <c r="CZ8" t="n">
        <v>2</v>
      </c>
      <c r="DB8" t="n">
        <v>10</v>
      </c>
      <c r="DC8" t="inlineStr">
        <is>
          <t>10007</t>
        </is>
      </c>
      <c r="DE8" t="inlineStr">
        <is>
          <t>67670cf22cf98294c8fbcfbc</t>
        </is>
      </c>
      <c r="DF8" t="n">
        <v>0</v>
      </c>
    </row>
    <row r="9">
      <c r="A9" s="6" t="n">
        <v>45718.45493055556</v>
      </c>
      <c r="B9" s="6" t="n">
        <v>45718.46071759259</v>
      </c>
      <c r="C9" t="n">
        <v>0</v>
      </c>
      <c r="D9" t="inlineStr">
        <is>
          <t>73.226.240.208</t>
        </is>
      </c>
      <c r="E9" t="n">
        <v>100</v>
      </c>
      <c r="F9" t="n">
        <v>500</v>
      </c>
      <c r="G9" t="n">
        <v>1</v>
      </c>
      <c r="H9" s="6" t="n">
        <v>45718.46072716435</v>
      </c>
      <c r="I9" t="inlineStr">
        <is>
          <t>R_3oXUSI5RONhDdLb</t>
        </is>
      </c>
      <c r="N9" t="n">
        <v>40.7238</v>
      </c>
      <c r="O9" t="n">
        <v>-74.22929999999999</v>
      </c>
      <c r="P9" t="inlineStr">
        <is>
          <t>anonymous</t>
        </is>
      </c>
      <c r="Q9" t="inlineStr">
        <is>
          <t>EN</t>
        </is>
      </c>
      <c r="R9" t="n">
        <v>1</v>
      </c>
      <c r="S9" t="inlineStr">
        <is>
          <t>660ec4452539f6860b02db7a</t>
        </is>
      </c>
      <c r="T9" t="n">
        <v>1</v>
      </c>
      <c r="U9" t="n">
        <v>1</v>
      </c>
      <c r="W9" t="n">
        <v>2</v>
      </c>
      <c r="Y9" t="n">
        <v>1</v>
      </c>
      <c r="Z9" t="n">
        <v>1</v>
      </c>
      <c r="AA9" t="n">
        <v>1</v>
      </c>
      <c r="AB9" t="n">
        <v>2</v>
      </c>
      <c r="AC9" t="n">
        <v>4</v>
      </c>
      <c r="AD9" t="n">
        <v>3</v>
      </c>
      <c r="AE9" t="n">
        <v>1</v>
      </c>
      <c r="AF9" t="n">
        <v>1</v>
      </c>
      <c r="AG9" t="n">
        <v>1</v>
      </c>
      <c r="AH9" t="n">
        <v>2</v>
      </c>
      <c r="AI9" t="n">
        <v>1</v>
      </c>
      <c r="AJ9" t="n">
        <v>2</v>
      </c>
      <c r="AK9" t="n">
        <v>1</v>
      </c>
      <c r="AL9" t="n">
        <v>1</v>
      </c>
      <c r="AM9" t="inlineStr">
        <is>
          <t>2024</t>
        </is>
      </c>
      <c r="AN9" t="n">
        <v>2</v>
      </c>
      <c r="AO9" t="n">
        <v>2</v>
      </c>
      <c r="AP9" t="n">
        <v>4</v>
      </c>
      <c r="AQ9" t="inlineStr">
        <is>
          <t>Fix sump pump</t>
        </is>
      </c>
      <c r="AR9" t="n">
        <v>1</v>
      </c>
      <c r="AS9" t="n">
        <v>4</v>
      </c>
      <c r="AT9" t="n">
        <v>4</v>
      </c>
      <c r="AU9" t="n">
        <v>4</v>
      </c>
      <c r="AV9" t="n">
        <v>4</v>
      </c>
      <c r="AW9" t="n">
        <v>3</v>
      </c>
      <c r="AX9" t="n">
        <v>3</v>
      </c>
      <c r="AY9" t="n">
        <v>2</v>
      </c>
      <c r="AZ9" t="n">
        <v>3</v>
      </c>
      <c r="BA9" t="n">
        <v>4</v>
      </c>
      <c r="BB9" t="n">
        <v>5</v>
      </c>
      <c r="BC9" t="n">
        <v>3</v>
      </c>
      <c r="BD9" t="n">
        <v>1</v>
      </c>
      <c r="BE9" t="n">
        <v>1</v>
      </c>
      <c r="BF9" t="n">
        <v>4</v>
      </c>
      <c r="BG9" t="n">
        <v>2</v>
      </c>
      <c r="BH9" t="n">
        <v>2</v>
      </c>
      <c r="BI9" t="n">
        <v>4</v>
      </c>
      <c r="BJ9" t="n">
        <v>4</v>
      </c>
      <c r="BK9" t="n">
        <v>4</v>
      </c>
      <c r="BL9" t="n">
        <v>3</v>
      </c>
      <c r="BM9" t="n">
        <v>3</v>
      </c>
      <c r="BN9" t="n">
        <v>2</v>
      </c>
      <c r="BO9" t="n">
        <v>1</v>
      </c>
      <c r="BP9" t="n">
        <v>4</v>
      </c>
      <c r="BQ9" t="n">
        <v>4</v>
      </c>
      <c r="BR9" t="n">
        <v>4</v>
      </c>
      <c r="BS9" t="n">
        <v>3</v>
      </c>
      <c r="BT9" t="n">
        <v>2</v>
      </c>
      <c r="BU9" t="n">
        <v>4</v>
      </c>
      <c r="BV9" t="n">
        <v>2</v>
      </c>
      <c r="BW9" t="n">
        <v>2</v>
      </c>
      <c r="BX9" t="n">
        <v>1</v>
      </c>
      <c r="BY9" t="n">
        <v>2</v>
      </c>
      <c r="BZ9" t="n">
        <v>2</v>
      </c>
      <c r="CA9" t="n">
        <v>4</v>
      </c>
      <c r="CB9" t="n">
        <v>5</v>
      </c>
      <c r="CC9" t="n">
        <v>2</v>
      </c>
      <c r="CD9" t="n">
        <v>3</v>
      </c>
      <c r="CE9" t="n">
        <v>4</v>
      </c>
      <c r="CF9" t="n">
        <v>1</v>
      </c>
      <c r="CG9" t="n">
        <v>1</v>
      </c>
      <c r="CH9" t="n">
        <v>2</v>
      </c>
      <c r="CI9" t="n">
        <v>1</v>
      </c>
      <c r="CJ9" t="n">
        <v>4</v>
      </c>
      <c r="CK9" t="n">
        <v>5</v>
      </c>
      <c r="CM9" t="n">
        <v>4</v>
      </c>
      <c r="CN9" t="n">
        <v>3</v>
      </c>
      <c r="CO9" t="n">
        <v>1</v>
      </c>
      <c r="CP9" t="n">
        <v>2</v>
      </c>
      <c r="CQ9" t="n">
        <v>2</v>
      </c>
      <c r="CS9" t="n">
        <v>3</v>
      </c>
      <c r="CT9" t="n">
        <v>3</v>
      </c>
      <c r="CU9" t="n">
        <v>4</v>
      </c>
      <c r="CV9" t="n">
        <v>1</v>
      </c>
      <c r="CX9" t="n">
        <v>1</v>
      </c>
      <c r="CY9" t="n">
        <v>1</v>
      </c>
      <c r="CZ9" t="n">
        <v>6</v>
      </c>
      <c r="DB9" t="n">
        <v>10</v>
      </c>
      <c r="DC9" t="inlineStr">
        <is>
          <t>07033</t>
        </is>
      </c>
      <c r="DE9" t="inlineStr">
        <is>
          <t>660ec4452539f6860b02db7a</t>
        </is>
      </c>
      <c r="DF9" t="n">
        <v>0</v>
      </c>
    </row>
    <row r="10">
      <c r="A10" s="6" t="n">
        <v>45718.45334490741</v>
      </c>
      <c r="B10" s="6" t="n">
        <v>45718.46104166667</v>
      </c>
      <c r="C10" t="n">
        <v>0</v>
      </c>
      <c r="D10" t="inlineStr">
        <is>
          <t>75.208.4.36</t>
        </is>
      </c>
      <c r="E10" t="n">
        <v>100</v>
      </c>
      <c r="F10" t="n">
        <v>665</v>
      </c>
      <c r="G10" t="n">
        <v>1</v>
      </c>
      <c r="H10" s="6" t="n">
        <v>45718.46105653935</v>
      </c>
      <c r="I10" t="inlineStr">
        <is>
          <t>R_5clmEpgYZUy7Ovv</t>
        </is>
      </c>
      <c r="N10" t="n">
        <v>35.8677</v>
      </c>
      <c r="O10" t="n">
        <v>-86.4174</v>
      </c>
      <c r="P10" t="inlineStr">
        <is>
          <t>anonymous</t>
        </is>
      </c>
      <c r="Q10" t="inlineStr">
        <is>
          <t>EN</t>
        </is>
      </c>
      <c r="R10" t="n">
        <v>1</v>
      </c>
      <c r="S10" t="inlineStr">
        <is>
          <t>67a9addacffc14df077673fe</t>
        </is>
      </c>
      <c r="T10" t="n">
        <v>1</v>
      </c>
      <c r="U10" t="n">
        <v>1</v>
      </c>
      <c r="W10" t="n">
        <v>2</v>
      </c>
      <c r="Y10" t="n">
        <v>1</v>
      </c>
      <c r="Z10" t="n">
        <v>2</v>
      </c>
      <c r="AA10" t="n">
        <v>1</v>
      </c>
      <c r="AB10" t="n">
        <v>2</v>
      </c>
      <c r="AC10" t="n">
        <v>8</v>
      </c>
      <c r="AD10" t="n">
        <v>5</v>
      </c>
      <c r="AE10" t="n">
        <v>1</v>
      </c>
      <c r="AF10" t="n">
        <v>2</v>
      </c>
      <c r="AG10" t="n">
        <v>1</v>
      </c>
      <c r="AH10" t="n">
        <v>2</v>
      </c>
      <c r="AI10" t="n">
        <v>1</v>
      </c>
      <c r="AJ10" t="n">
        <v>2</v>
      </c>
      <c r="AK10" t="n">
        <v>2</v>
      </c>
      <c r="AL10" t="n">
        <v>1</v>
      </c>
      <c r="AM10" t="inlineStr">
        <is>
          <t>2021</t>
        </is>
      </c>
      <c r="AN10" t="n">
        <v>2</v>
      </c>
      <c r="AO10" t="n">
        <v>2</v>
      </c>
      <c r="AP10" t="n">
        <v>5</v>
      </c>
      <c r="AR10" t="n">
        <v>1</v>
      </c>
      <c r="AS10" t="n">
        <v>4</v>
      </c>
      <c r="AT10" t="n">
        <v>4</v>
      </c>
      <c r="AU10" t="n">
        <v>4</v>
      </c>
      <c r="AV10" t="n">
        <v>4</v>
      </c>
      <c r="AW10" t="n">
        <v>4</v>
      </c>
      <c r="AX10" t="n">
        <v>5</v>
      </c>
      <c r="AY10" t="n">
        <v>3</v>
      </c>
      <c r="AZ10" t="n">
        <v>3</v>
      </c>
      <c r="BA10" t="n">
        <v>3</v>
      </c>
      <c r="BB10" t="n">
        <v>3</v>
      </c>
      <c r="BC10" t="n">
        <v>2</v>
      </c>
      <c r="BD10" t="n">
        <v>2</v>
      </c>
      <c r="BE10" t="n">
        <v>3</v>
      </c>
      <c r="BF10" t="n">
        <v>4</v>
      </c>
      <c r="BG10" t="n">
        <v>2</v>
      </c>
      <c r="BH10" t="n">
        <v>5</v>
      </c>
      <c r="BI10" t="n">
        <v>3</v>
      </c>
      <c r="BJ10" t="n">
        <v>2</v>
      </c>
      <c r="BK10" t="n">
        <v>2</v>
      </c>
      <c r="BL10" t="n">
        <v>2</v>
      </c>
      <c r="BM10" t="n">
        <v>2</v>
      </c>
      <c r="BN10" t="n">
        <v>2</v>
      </c>
      <c r="BO10" t="n">
        <v>3</v>
      </c>
      <c r="BP10" t="n">
        <v>3</v>
      </c>
      <c r="BQ10" t="n">
        <v>4</v>
      </c>
      <c r="BR10" t="n">
        <v>2</v>
      </c>
      <c r="BS10" t="n">
        <v>3</v>
      </c>
      <c r="BT10" t="n">
        <v>2</v>
      </c>
      <c r="BU10" t="n">
        <v>2</v>
      </c>
      <c r="BV10" t="n">
        <v>4</v>
      </c>
      <c r="BW10" t="n">
        <v>3</v>
      </c>
      <c r="BX10" t="n">
        <v>2</v>
      </c>
      <c r="BY10" t="n">
        <v>4</v>
      </c>
      <c r="BZ10" t="n">
        <v>3</v>
      </c>
      <c r="CA10" t="n">
        <v>2</v>
      </c>
      <c r="CB10" t="n">
        <v>4</v>
      </c>
      <c r="CC10" t="n">
        <v>3</v>
      </c>
      <c r="CD10" t="n">
        <v>2</v>
      </c>
      <c r="CE10" t="n">
        <v>4</v>
      </c>
      <c r="CF10" t="n">
        <v>2</v>
      </c>
      <c r="CG10" t="n">
        <v>1</v>
      </c>
      <c r="CH10" t="n">
        <v>2</v>
      </c>
      <c r="CI10" t="n">
        <v>1</v>
      </c>
      <c r="CJ10" t="n">
        <v>2</v>
      </c>
      <c r="CK10" t="n">
        <v>4</v>
      </c>
      <c r="CM10" t="n">
        <v>2</v>
      </c>
      <c r="CN10" t="n">
        <v>3</v>
      </c>
      <c r="CO10" t="n">
        <v>4</v>
      </c>
      <c r="CP10" t="n">
        <v>1</v>
      </c>
      <c r="CQ10" t="n">
        <v>1</v>
      </c>
      <c r="CS10" t="n">
        <v>1</v>
      </c>
      <c r="CT10" t="n">
        <v>2</v>
      </c>
      <c r="CU10" t="n">
        <v>4</v>
      </c>
      <c r="CV10" t="n">
        <v>5</v>
      </c>
      <c r="CW10" t="inlineStr">
        <is>
          <t>Student</t>
        </is>
      </c>
      <c r="CX10" t="n">
        <v>1</v>
      </c>
      <c r="CY10" t="n">
        <v>1</v>
      </c>
      <c r="CZ10" t="n">
        <v>8</v>
      </c>
      <c r="DA10" t="inlineStr">
        <is>
          <t>Student</t>
        </is>
      </c>
      <c r="DB10" t="n">
        <v>10</v>
      </c>
      <c r="DC10" t="inlineStr">
        <is>
          <t>07044</t>
        </is>
      </c>
      <c r="DE10" t="inlineStr">
        <is>
          <t>67a9addacffc14df077673fe</t>
        </is>
      </c>
      <c r="DF10" t="n">
        <v>0</v>
      </c>
    </row>
    <row r="11">
      <c r="A11" s="6" t="n">
        <v>45718.45591435185</v>
      </c>
      <c r="B11" s="6" t="n">
        <v>45718.46128472222</v>
      </c>
      <c r="C11" t="n">
        <v>0</v>
      </c>
      <c r="D11" t="inlineStr">
        <is>
          <t>173.70.61.204</t>
        </is>
      </c>
      <c r="E11" t="n">
        <v>100</v>
      </c>
      <c r="F11" t="n">
        <v>463</v>
      </c>
      <c r="G11" t="n">
        <v>1</v>
      </c>
      <c r="H11" s="6" t="n">
        <v>45718.46129346065</v>
      </c>
      <c r="I11" t="inlineStr">
        <is>
          <t>R_3v6lRkl3O5SDcbL</t>
        </is>
      </c>
      <c r="N11" t="n">
        <v>40.8177</v>
      </c>
      <c r="O11" t="n">
        <v>-73.97709999999999</v>
      </c>
      <c r="P11" t="inlineStr">
        <is>
          <t>anonymous</t>
        </is>
      </c>
      <c r="Q11" t="inlineStr">
        <is>
          <t>EN</t>
        </is>
      </c>
      <c r="R11" t="n">
        <v>1</v>
      </c>
      <c r="S11" t="inlineStr">
        <is>
          <t>5e35e01b5bfa43595d69621d</t>
        </is>
      </c>
      <c r="T11" t="n">
        <v>1</v>
      </c>
      <c r="U11" t="n">
        <v>2</v>
      </c>
      <c r="W11" t="n">
        <v>2</v>
      </c>
      <c r="Y11" t="n">
        <v>1</v>
      </c>
      <c r="Z11" t="n">
        <v>2</v>
      </c>
      <c r="AA11" t="n">
        <v>1</v>
      </c>
      <c r="AB11" t="n">
        <v>2</v>
      </c>
      <c r="AC11" t="n">
        <v>7</v>
      </c>
      <c r="AD11" t="n">
        <v>6</v>
      </c>
      <c r="AE11" t="n">
        <v>3</v>
      </c>
      <c r="AF11" t="n">
        <v>2</v>
      </c>
      <c r="AG11" t="n">
        <v>1</v>
      </c>
      <c r="AH11" t="n">
        <v>2</v>
      </c>
      <c r="AI11" t="n">
        <v>1</v>
      </c>
      <c r="AJ11" t="n">
        <v>2</v>
      </c>
      <c r="AK11" t="n">
        <v>4</v>
      </c>
      <c r="AL11" t="n">
        <v>1</v>
      </c>
      <c r="AM11" t="inlineStr">
        <is>
          <t>none</t>
        </is>
      </c>
      <c r="AN11" t="n">
        <v>2</v>
      </c>
      <c r="AO11" t="n">
        <v>2</v>
      </c>
      <c r="AP11" t="n">
        <v>5</v>
      </c>
      <c r="AR11" t="n">
        <v>1</v>
      </c>
      <c r="AS11" t="n">
        <v>4</v>
      </c>
      <c r="AT11" t="n">
        <v>4</v>
      </c>
      <c r="AU11" t="n">
        <v>5</v>
      </c>
      <c r="AV11" t="n">
        <v>5</v>
      </c>
      <c r="AW11" t="n">
        <v>2</v>
      </c>
      <c r="AX11" t="n">
        <v>3</v>
      </c>
      <c r="AY11" t="n">
        <v>4</v>
      </c>
      <c r="AZ11" t="n">
        <v>5</v>
      </c>
      <c r="BA11" t="n">
        <v>5</v>
      </c>
      <c r="BB11" t="n">
        <v>5</v>
      </c>
      <c r="BC11" t="n">
        <v>3</v>
      </c>
      <c r="BD11" t="n">
        <v>2</v>
      </c>
      <c r="BE11" t="n">
        <v>4</v>
      </c>
      <c r="BF11" t="n">
        <v>5</v>
      </c>
      <c r="BG11" t="n">
        <v>3</v>
      </c>
      <c r="BH11" t="n">
        <v>4</v>
      </c>
      <c r="BI11" t="n">
        <v>4</v>
      </c>
      <c r="BJ11" t="n">
        <v>3</v>
      </c>
      <c r="BK11" t="n">
        <v>2</v>
      </c>
      <c r="BL11" t="n">
        <v>1</v>
      </c>
      <c r="BM11" t="n">
        <v>3</v>
      </c>
      <c r="BN11" t="n">
        <v>2</v>
      </c>
      <c r="BO11" t="n">
        <v>4</v>
      </c>
      <c r="BP11" t="n">
        <v>5</v>
      </c>
      <c r="BQ11" t="n">
        <v>5</v>
      </c>
      <c r="BR11" t="n">
        <v>2</v>
      </c>
      <c r="BS11" t="n">
        <v>3</v>
      </c>
      <c r="BT11" t="n">
        <v>2</v>
      </c>
      <c r="BU11" t="n">
        <v>2</v>
      </c>
      <c r="BV11" t="n">
        <v>1</v>
      </c>
      <c r="BW11" t="n">
        <v>2</v>
      </c>
      <c r="BX11" t="n">
        <v>3</v>
      </c>
      <c r="BY11" t="n">
        <v>4</v>
      </c>
      <c r="BZ11" t="n">
        <v>2</v>
      </c>
      <c r="CA11" t="n">
        <v>1</v>
      </c>
      <c r="CB11" t="n">
        <v>2</v>
      </c>
      <c r="CC11" t="n">
        <v>1</v>
      </c>
      <c r="CD11" t="n">
        <v>1</v>
      </c>
      <c r="CE11" t="n">
        <v>1</v>
      </c>
      <c r="CF11" t="n">
        <v>3</v>
      </c>
      <c r="CG11" t="n">
        <v>2</v>
      </c>
      <c r="CH11" t="n">
        <v>3</v>
      </c>
      <c r="CI11" t="n">
        <v>1</v>
      </c>
      <c r="CJ11" t="n">
        <v>2</v>
      </c>
      <c r="CK11" t="n">
        <v>4</v>
      </c>
      <c r="CM11" t="n">
        <v>1</v>
      </c>
      <c r="CN11" t="n">
        <v>4</v>
      </c>
      <c r="CO11" t="n">
        <v>2</v>
      </c>
      <c r="CP11" t="n">
        <v>3</v>
      </c>
      <c r="CQ11" t="n">
        <v>1</v>
      </c>
      <c r="CS11" t="n">
        <v>4</v>
      </c>
      <c r="CT11" t="n">
        <v>2</v>
      </c>
      <c r="CU11" t="n">
        <v>4</v>
      </c>
      <c r="CV11" t="n">
        <v>1</v>
      </c>
      <c r="CX11" t="n">
        <v>1</v>
      </c>
      <c r="CY11" t="n">
        <v>2</v>
      </c>
      <c r="CZ11" t="n">
        <v>3</v>
      </c>
      <c r="DB11" t="n">
        <v>10</v>
      </c>
      <c r="DC11" t="inlineStr">
        <is>
          <t>07010</t>
        </is>
      </c>
      <c r="DE11" t="inlineStr">
        <is>
          <t>5e35e01b5bfa43595d69621d</t>
        </is>
      </c>
      <c r="DF11" t="n">
        <v>0</v>
      </c>
    </row>
    <row r="12">
      <c r="A12" s="6" t="n">
        <v>45718.44917824074</v>
      </c>
      <c r="B12" s="6" t="n">
        <v>45718.46204861111</v>
      </c>
      <c r="C12" t="n">
        <v>0</v>
      </c>
      <c r="D12" t="inlineStr">
        <is>
          <t>108.27.129.2</t>
        </is>
      </c>
      <c r="E12" t="n">
        <v>100</v>
      </c>
      <c r="F12" t="n">
        <v>1111</v>
      </c>
      <c r="G12" t="n">
        <v>1</v>
      </c>
      <c r="H12" s="6" t="n">
        <v>45718.46206148148</v>
      </c>
      <c r="I12" t="inlineStr">
        <is>
          <t>R_3rccvsqNdiu4z1t</t>
        </is>
      </c>
      <c r="N12" t="n">
        <v>40.5828</v>
      </c>
      <c r="O12" t="n">
        <v>-73.9532</v>
      </c>
      <c r="P12" t="inlineStr">
        <is>
          <t>anonymous</t>
        </is>
      </c>
      <c r="Q12" t="inlineStr">
        <is>
          <t>EN</t>
        </is>
      </c>
      <c r="R12" t="n">
        <v>1</v>
      </c>
      <c r="S12" t="inlineStr">
        <is>
          <t>5b4991de56e0140001acb76b</t>
        </is>
      </c>
      <c r="T12" t="n">
        <v>2</v>
      </c>
      <c r="U12" t="n">
        <v>3</v>
      </c>
      <c r="W12" t="n">
        <v>1</v>
      </c>
      <c r="Y12" t="n">
        <v>2</v>
      </c>
      <c r="Z12" t="n">
        <v>1</v>
      </c>
      <c r="AA12" t="n">
        <v>1</v>
      </c>
      <c r="AB12" t="n">
        <v>2</v>
      </c>
      <c r="AC12" t="n">
        <v>4</v>
      </c>
      <c r="AD12" t="n">
        <v>4</v>
      </c>
      <c r="AE12" t="n">
        <v>2</v>
      </c>
      <c r="AF12" t="n">
        <v>2</v>
      </c>
      <c r="AG12" t="n">
        <v>2</v>
      </c>
      <c r="AH12" t="n">
        <v>2</v>
      </c>
      <c r="AI12" t="n">
        <v>1</v>
      </c>
      <c r="AJ12" t="n">
        <v>2</v>
      </c>
      <c r="AK12" t="n">
        <v>2</v>
      </c>
      <c r="AL12" t="n">
        <v>1</v>
      </c>
      <c r="AM12" t="inlineStr">
        <is>
          <t>2023</t>
        </is>
      </c>
      <c r="AN12" t="n">
        <v>2</v>
      </c>
      <c r="AO12" t="n">
        <v>2</v>
      </c>
      <c r="AP12" t="n">
        <v>3</v>
      </c>
      <c r="AR12" t="n">
        <v>1</v>
      </c>
      <c r="AS12" t="n">
        <v>4</v>
      </c>
      <c r="AT12" t="n">
        <v>3</v>
      </c>
      <c r="AU12" t="n">
        <v>4</v>
      </c>
      <c r="AV12" t="n">
        <v>3</v>
      </c>
      <c r="AW12" t="n">
        <v>3</v>
      </c>
      <c r="AX12" t="n">
        <v>4</v>
      </c>
      <c r="AY12" t="n">
        <v>3</v>
      </c>
      <c r="AZ12" t="n">
        <v>4</v>
      </c>
      <c r="BA12" t="n">
        <v>3</v>
      </c>
      <c r="BB12" t="n">
        <v>4</v>
      </c>
      <c r="BC12" t="n">
        <v>5</v>
      </c>
      <c r="BD12" t="n">
        <v>4</v>
      </c>
      <c r="BE12" t="n">
        <v>4</v>
      </c>
      <c r="BF12" t="n">
        <v>3</v>
      </c>
      <c r="BG12" t="n">
        <v>3</v>
      </c>
      <c r="BH12" t="n">
        <v>4</v>
      </c>
      <c r="BI12" t="n">
        <v>3</v>
      </c>
      <c r="BJ12" t="n">
        <v>4</v>
      </c>
      <c r="BK12" t="n">
        <v>4</v>
      </c>
      <c r="BL12" t="n">
        <v>4</v>
      </c>
      <c r="BM12" t="n">
        <v>5</v>
      </c>
      <c r="BN12" t="n">
        <v>4</v>
      </c>
      <c r="BO12" t="n">
        <v>4</v>
      </c>
      <c r="BP12" t="n">
        <v>4</v>
      </c>
      <c r="BQ12" t="n">
        <v>3</v>
      </c>
      <c r="BR12" t="n">
        <v>4</v>
      </c>
      <c r="BS12" t="n">
        <v>3</v>
      </c>
      <c r="BT12" t="n">
        <v>3</v>
      </c>
      <c r="BU12" t="n">
        <v>3</v>
      </c>
      <c r="BV12" t="n">
        <v>4</v>
      </c>
      <c r="BW12" t="n">
        <v>3</v>
      </c>
      <c r="BX12" t="n">
        <v>4</v>
      </c>
      <c r="BY12" t="n">
        <v>4</v>
      </c>
      <c r="BZ12" t="n">
        <v>3</v>
      </c>
      <c r="CA12" t="n">
        <v>4</v>
      </c>
      <c r="CB12" t="n">
        <v>3</v>
      </c>
      <c r="CC12" t="n">
        <v>4</v>
      </c>
      <c r="CD12" t="n">
        <v>4</v>
      </c>
      <c r="CE12" t="n">
        <v>1</v>
      </c>
      <c r="CF12" t="n">
        <v>4</v>
      </c>
      <c r="CG12" t="n">
        <v>1</v>
      </c>
      <c r="CL12" t="n">
        <v>3</v>
      </c>
      <c r="CQ12" t="n">
        <v>2</v>
      </c>
      <c r="CS12" t="n">
        <v>1</v>
      </c>
      <c r="CT12" t="n">
        <v>3</v>
      </c>
      <c r="CU12" t="n">
        <v>1</v>
      </c>
      <c r="CV12" t="n">
        <v>1</v>
      </c>
      <c r="CX12" t="n">
        <v>1</v>
      </c>
      <c r="CY12" t="n">
        <v>1</v>
      </c>
      <c r="CZ12" t="n">
        <v>4</v>
      </c>
      <c r="DB12" t="n">
        <v>7</v>
      </c>
      <c r="DC12" t="inlineStr">
        <is>
          <t>11229</t>
        </is>
      </c>
      <c r="DE12" t="inlineStr">
        <is>
          <t>5b4991de56e0140001acb76b</t>
        </is>
      </c>
      <c r="DF12" t="n">
        <v>0</v>
      </c>
    </row>
    <row r="13">
      <c r="A13" s="6" t="n">
        <v>45718.45587962963</v>
      </c>
      <c r="B13" s="6" t="n">
        <v>45718.4647337963</v>
      </c>
      <c r="C13" t="n">
        <v>0</v>
      </c>
      <c r="D13" t="inlineStr">
        <is>
          <t>72.88.214.189</t>
        </is>
      </c>
      <c r="E13" t="n">
        <v>100</v>
      </c>
      <c r="F13" t="n">
        <v>765</v>
      </c>
      <c r="G13" t="n">
        <v>1</v>
      </c>
      <c r="H13" s="6" t="n">
        <v>45718.46474568287</v>
      </c>
      <c r="I13" t="inlineStr">
        <is>
          <t>R_5rPxYAZ0opJ1xJC</t>
        </is>
      </c>
      <c r="N13" t="n">
        <v>40.4992</v>
      </c>
      <c r="O13" t="n">
        <v>-74.4996</v>
      </c>
      <c r="P13" t="inlineStr">
        <is>
          <t>anonymous</t>
        </is>
      </c>
      <c r="Q13" t="inlineStr">
        <is>
          <t>EN</t>
        </is>
      </c>
      <c r="R13" t="n">
        <v>1</v>
      </c>
      <c r="S13" t="inlineStr">
        <is>
          <t>6770b51ac79cec8770eb7db3</t>
        </is>
      </c>
      <c r="T13" t="n">
        <v>1</v>
      </c>
      <c r="U13" t="n">
        <v>1</v>
      </c>
      <c r="W13" t="n">
        <v>2</v>
      </c>
      <c r="Y13" t="n">
        <v>1</v>
      </c>
      <c r="Z13" t="n">
        <v>2</v>
      </c>
      <c r="AA13" t="n">
        <v>1</v>
      </c>
      <c r="AB13" t="n">
        <v>2</v>
      </c>
      <c r="AC13" t="n">
        <v>6</v>
      </c>
      <c r="AD13" t="n">
        <v>3</v>
      </c>
      <c r="AE13" t="n">
        <v>1</v>
      </c>
      <c r="AF13" t="n">
        <v>2</v>
      </c>
      <c r="AG13" t="n">
        <v>1</v>
      </c>
      <c r="AH13" t="n">
        <v>2</v>
      </c>
      <c r="AI13" t="n">
        <v>1</v>
      </c>
      <c r="AJ13" t="n">
        <v>2</v>
      </c>
      <c r="AK13" t="n">
        <v>2</v>
      </c>
      <c r="AL13" t="n">
        <v>2</v>
      </c>
      <c r="AN13" t="n">
        <v>2</v>
      </c>
      <c r="AO13" t="n">
        <v>2</v>
      </c>
      <c r="AP13" t="n">
        <v>5</v>
      </c>
      <c r="AR13" t="n">
        <v>1</v>
      </c>
      <c r="AS13" t="n">
        <v>3</v>
      </c>
      <c r="AT13" t="n">
        <v>3</v>
      </c>
      <c r="AU13" t="n">
        <v>3</v>
      </c>
      <c r="AV13" t="n">
        <v>3</v>
      </c>
      <c r="AW13" t="n">
        <v>4</v>
      </c>
      <c r="AX13" t="n">
        <v>4</v>
      </c>
      <c r="AY13" t="n">
        <v>2</v>
      </c>
      <c r="AZ13" t="n">
        <v>2</v>
      </c>
      <c r="BA13" t="n">
        <v>3</v>
      </c>
      <c r="BB13" t="n">
        <v>2</v>
      </c>
      <c r="BC13" t="n">
        <v>3</v>
      </c>
      <c r="BD13" t="n">
        <v>2</v>
      </c>
      <c r="BE13" t="n">
        <v>3</v>
      </c>
      <c r="BF13" t="n">
        <v>3</v>
      </c>
      <c r="BG13" t="n">
        <v>2</v>
      </c>
      <c r="BH13" t="n">
        <v>3</v>
      </c>
      <c r="BI13" t="n">
        <v>2</v>
      </c>
      <c r="BJ13" t="n">
        <v>2</v>
      </c>
      <c r="BK13" t="n">
        <v>4</v>
      </c>
      <c r="BL13" t="n">
        <v>2</v>
      </c>
      <c r="BM13" t="n">
        <v>4</v>
      </c>
      <c r="BN13" t="n">
        <v>2</v>
      </c>
      <c r="BO13" t="n">
        <v>2</v>
      </c>
      <c r="BP13" t="n">
        <v>4</v>
      </c>
      <c r="BQ13" t="n">
        <v>2</v>
      </c>
      <c r="BR13" t="n">
        <v>1</v>
      </c>
      <c r="BS13" t="n">
        <v>3</v>
      </c>
      <c r="BT13" t="n">
        <v>4</v>
      </c>
      <c r="BU13" t="n">
        <v>3</v>
      </c>
      <c r="BV13" t="n">
        <v>3</v>
      </c>
      <c r="BW13" t="n">
        <v>3</v>
      </c>
      <c r="BX13" t="n">
        <v>4</v>
      </c>
      <c r="BY13" t="n">
        <v>4</v>
      </c>
      <c r="BZ13" t="n">
        <v>2</v>
      </c>
      <c r="CA13" t="n">
        <v>3</v>
      </c>
      <c r="CB13" t="n">
        <v>4</v>
      </c>
      <c r="CC13" t="n">
        <v>3</v>
      </c>
      <c r="CD13" t="n">
        <v>4</v>
      </c>
      <c r="CE13" t="n">
        <v>1</v>
      </c>
      <c r="CF13" t="n">
        <v>4</v>
      </c>
      <c r="CG13" t="n">
        <v>1</v>
      </c>
      <c r="CH13" t="n">
        <v>4</v>
      </c>
      <c r="CI13" t="n">
        <v>3</v>
      </c>
      <c r="CJ13" t="n">
        <v>3</v>
      </c>
      <c r="CK13" t="n">
        <v>4</v>
      </c>
      <c r="CM13" t="n">
        <v>1</v>
      </c>
      <c r="CN13" t="n">
        <v>2</v>
      </c>
      <c r="CO13" t="n">
        <v>3</v>
      </c>
      <c r="CP13" t="n">
        <v>4</v>
      </c>
      <c r="CQ13" t="n">
        <v>2</v>
      </c>
      <c r="CS13" t="n">
        <v>3</v>
      </c>
      <c r="CT13" t="n">
        <v>3</v>
      </c>
      <c r="CU13" t="n">
        <v>4</v>
      </c>
      <c r="CV13" t="n">
        <v>1</v>
      </c>
      <c r="CX13" t="n">
        <v>1</v>
      </c>
      <c r="CY13" t="n">
        <v>2</v>
      </c>
      <c r="CZ13" t="n">
        <v>6</v>
      </c>
      <c r="DB13" t="n">
        <v>5</v>
      </c>
      <c r="DC13" t="inlineStr">
        <is>
          <t>08902</t>
        </is>
      </c>
      <c r="DD13" t="inlineStr">
        <is>
          <t>On Question 4, I wasn't sure if you were asking if we are aware of the flood zone status, or if we were or weren't in a flood zone.</t>
        </is>
      </c>
      <c r="DE13" t="inlineStr">
        <is>
          <t>6770b51ac79cec8770eb7db3</t>
        </is>
      </c>
      <c r="DF13" t="n">
        <v>0</v>
      </c>
    </row>
    <row r="14">
      <c r="A14" s="6" t="n">
        <v>45718.46053240741</v>
      </c>
      <c r="B14" s="6" t="n">
        <v>45718.46563657407</v>
      </c>
      <c r="C14" t="n">
        <v>0</v>
      </c>
      <c r="D14" t="inlineStr">
        <is>
          <t>208.83.170.144</t>
        </is>
      </c>
      <c r="E14" t="n">
        <v>100</v>
      </c>
      <c r="F14" t="n">
        <v>441</v>
      </c>
      <c r="G14" t="n">
        <v>1</v>
      </c>
      <c r="H14" s="6" t="n">
        <v>45718.4656478125</v>
      </c>
      <c r="I14" t="inlineStr">
        <is>
          <t>R_3yknFoIRXObPLvY</t>
        </is>
      </c>
      <c r="N14" t="n">
        <v>42.2781</v>
      </c>
      <c r="O14" t="n">
        <v>-74.916</v>
      </c>
      <c r="P14" t="inlineStr">
        <is>
          <t>anonymous</t>
        </is>
      </c>
      <c r="Q14" t="inlineStr">
        <is>
          <t>EN</t>
        </is>
      </c>
      <c r="R14" t="n">
        <v>1</v>
      </c>
      <c r="S14" t="inlineStr">
        <is>
          <t>6759d14e34269a7b10ee3f36</t>
        </is>
      </c>
      <c r="T14" t="n">
        <v>2</v>
      </c>
      <c r="U14" t="n">
        <v>1</v>
      </c>
      <c r="W14" t="n">
        <v>3</v>
      </c>
      <c r="Y14" t="n">
        <v>3</v>
      </c>
      <c r="Z14" t="n">
        <v>1</v>
      </c>
      <c r="AA14" t="n">
        <v>1</v>
      </c>
      <c r="AB14" t="n">
        <v>2</v>
      </c>
      <c r="AC14" t="n">
        <v>3</v>
      </c>
      <c r="AD14" t="n">
        <v>5</v>
      </c>
      <c r="AE14" t="n">
        <v>3</v>
      </c>
      <c r="AF14" t="n">
        <v>2</v>
      </c>
      <c r="AG14" t="n">
        <v>2</v>
      </c>
      <c r="AH14" t="n">
        <v>1</v>
      </c>
      <c r="AI14" t="n">
        <v>1</v>
      </c>
      <c r="AJ14" t="n">
        <v>2</v>
      </c>
      <c r="AK14" t="n">
        <v>4</v>
      </c>
      <c r="AL14" t="n">
        <v>2</v>
      </c>
      <c r="AN14" t="n">
        <v>2</v>
      </c>
      <c r="AO14" t="n">
        <v>2</v>
      </c>
      <c r="AP14" t="n">
        <v>1</v>
      </c>
      <c r="AR14" t="n">
        <v>1</v>
      </c>
      <c r="AS14" t="n">
        <v>1</v>
      </c>
      <c r="AT14" t="n">
        <v>1</v>
      </c>
      <c r="AU14" t="n">
        <v>1</v>
      </c>
      <c r="AV14" t="n">
        <v>1</v>
      </c>
      <c r="AW14" t="n">
        <v>1</v>
      </c>
      <c r="AX14" t="n">
        <v>2</v>
      </c>
      <c r="AY14" t="n">
        <v>1</v>
      </c>
      <c r="AZ14" t="n">
        <v>1</v>
      </c>
      <c r="BA14" t="n">
        <v>1</v>
      </c>
      <c r="BB14" t="n">
        <v>1</v>
      </c>
      <c r="BC14" t="n">
        <v>1</v>
      </c>
      <c r="BD14" t="n">
        <v>1</v>
      </c>
      <c r="BE14" t="n">
        <v>1</v>
      </c>
      <c r="BF14" t="n">
        <v>1</v>
      </c>
      <c r="BG14" t="n">
        <v>1</v>
      </c>
      <c r="BH14" t="n">
        <v>2</v>
      </c>
      <c r="BI14" t="n">
        <v>2</v>
      </c>
      <c r="BJ14" t="n">
        <v>5</v>
      </c>
      <c r="BK14" t="n">
        <v>5</v>
      </c>
      <c r="BL14" t="n">
        <v>5</v>
      </c>
      <c r="BM14" t="n">
        <v>5</v>
      </c>
      <c r="BN14" t="n">
        <v>5</v>
      </c>
      <c r="BO14" t="n">
        <v>1</v>
      </c>
      <c r="BP14" t="n">
        <v>1</v>
      </c>
      <c r="BQ14" t="n">
        <v>3</v>
      </c>
      <c r="BR14" t="n">
        <v>1</v>
      </c>
      <c r="BS14" t="n">
        <v>3</v>
      </c>
      <c r="BT14" t="n">
        <v>5</v>
      </c>
      <c r="BU14" t="n">
        <v>4</v>
      </c>
      <c r="BV14" t="n">
        <v>2</v>
      </c>
      <c r="BW14" t="n">
        <v>3</v>
      </c>
      <c r="BX14" t="n">
        <v>1</v>
      </c>
      <c r="BY14" t="n">
        <v>4</v>
      </c>
      <c r="BZ14" t="n">
        <v>4</v>
      </c>
      <c r="CA14" t="n">
        <v>2</v>
      </c>
      <c r="CB14" t="n">
        <v>2</v>
      </c>
      <c r="CC14" t="n">
        <v>1</v>
      </c>
      <c r="CD14" t="n">
        <v>1</v>
      </c>
      <c r="CE14" t="n">
        <v>1</v>
      </c>
      <c r="CF14" t="n">
        <v>4</v>
      </c>
      <c r="CG14" t="n">
        <v>1</v>
      </c>
      <c r="CH14" t="n">
        <v>1</v>
      </c>
      <c r="CI14" t="n">
        <v>1</v>
      </c>
      <c r="CJ14" t="n">
        <v>1</v>
      </c>
      <c r="CK14" t="n">
        <v>4</v>
      </c>
      <c r="CM14" t="n">
        <v>1</v>
      </c>
      <c r="CN14" t="n">
        <v>2</v>
      </c>
      <c r="CO14" t="n">
        <v>3</v>
      </c>
      <c r="CP14" t="n">
        <v>4</v>
      </c>
      <c r="CQ14" t="n">
        <v>2</v>
      </c>
      <c r="CS14" t="n">
        <v>3</v>
      </c>
      <c r="CT14" t="n">
        <v>3</v>
      </c>
      <c r="CU14" t="n">
        <v>4</v>
      </c>
      <c r="CV14" t="n">
        <v>1</v>
      </c>
      <c r="CX14" t="n">
        <v>1</v>
      </c>
      <c r="CY14" t="n">
        <v>2</v>
      </c>
      <c r="CZ14" t="n">
        <v>7</v>
      </c>
      <c r="DB14" t="n">
        <v>9</v>
      </c>
      <c r="DC14" t="inlineStr">
        <is>
          <t>13782</t>
        </is>
      </c>
      <c r="DE14" t="inlineStr">
        <is>
          <t>6759d14e34269a7b10ee3f36</t>
        </is>
      </c>
      <c r="DF14" t="n">
        <v>0</v>
      </c>
    </row>
    <row r="15">
      <c r="A15" s="6" t="n">
        <v>45718.4574074074</v>
      </c>
      <c r="B15" s="6" t="n">
        <v>45718.46665509259</v>
      </c>
      <c r="C15" t="n">
        <v>0</v>
      </c>
      <c r="D15" t="inlineStr">
        <is>
          <t>69.119.116.28</t>
        </is>
      </c>
      <c r="E15" t="n">
        <v>100</v>
      </c>
      <c r="F15" t="n">
        <v>799</v>
      </c>
      <c r="G15" t="n">
        <v>1</v>
      </c>
      <c r="H15" s="6" t="n">
        <v>45718.46667368055</v>
      </c>
      <c r="I15" t="inlineStr">
        <is>
          <t>R_3UE8ZDOUdFaG74d</t>
        </is>
      </c>
      <c r="N15" t="n">
        <v>40.9238</v>
      </c>
      <c r="O15" t="n">
        <v>-73.99890000000001</v>
      </c>
      <c r="P15" t="inlineStr">
        <is>
          <t>anonymous</t>
        </is>
      </c>
      <c r="Q15" t="inlineStr">
        <is>
          <t>EN</t>
        </is>
      </c>
      <c r="R15" t="n">
        <v>1</v>
      </c>
      <c r="S15" t="inlineStr">
        <is>
          <t>5fd9ad6dab00c64c8a45c9fc</t>
        </is>
      </c>
      <c r="T15" t="n">
        <v>1</v>
      </c>
      <c r="U15" t="n">
        <v>1</v>
      </c>
      <c r="W15" t="n">
        <v>2</v>
      </c>
      <c r="Y15" t="n">
        <v>1</v>
      </c>
      <c r="Z15" t="n">
        <v>2</v>
      </c>
      <c r="AA15" t="n">
        <v>1</v>
      </c>
      <c r="AB15" t="n">
        <v>2</v>
      </c>
      <c r="AC15" t="n">
        <v>3</v>
      </c>
      <c r="AD15" t="n">
        <v>4</v>
      </c>
      <c r="AE15" t="n">
        <v>1</v>
      </c>
      <c r="AF15" t="n">
        <v>2</v>
      </c>
      <c r="AG15" t="n">
        <v>1</v>
      </c>
      <c r="AH15" t="n">
        <v>2</v>
      </c>
      <c r="AI15" t="n">
        <v>1</v>
      </c>
      <c r="AJ15" t="n">
        <v>2</v>
      </c>
      <c r="AK15" t="n">
        <v>2</v>
      </c>
      <c r="AL15" t="n">
        <v>2</v>
      </c>
      <c r="AN15" t="n">
        <v>2</v>
      </c>
      <c r="AO15" t="n">
        <v>2</v>
      </c>
      <c r="AP15" t="n">
        <v>5</v>
      </c>
      <c r="AR15" t="n">
        <v>1</v>
      </c>
      <c r="AS15" t="n">
        <v>4</v>
      </c>
      <c r="AT15" t="n">
        <v>4</v>
      </c>
      <c r="AU15" t="n">
        <v>4</v>
      </c>
      <c r="AV15" t="n">
        <v>4</v>
      </c>
      <c r="AW15" t="n">
        <v>4</v>
      </c>
      <c r="AX15" t="n">
        <v>4</v>
      </c>
      <c r="AY15" t="n">
        <v>2</v>
      </c>
      <c r="AZ15" t="n">
        <v>2</v>
      </c>
      <c r="BA15" t="n">
        <v>3</v>
      </c>
      <c r="BB15" t="n">
        <v>2</v>
      </c>
      <c r="BC15" t="n">
        <v>3</v>
      </c>
      <c r="BD15" t="n">
        <v>1</v>
      </c>
      <c r="BE15" t="n">
        <v>2</v>
      </c>
      <c r="BF15" t="n">
        <v>2</v>
      </c>
      <c r="BG15" t="n">
        <v>1</v>
      </c>
      <c r="BH15" t="n">
        <v>2</v>
      </c>
      <c r="BI15" t="n">
        <v>2</v>
      </c>
      <c r="BJ15" t="n">
        <v>3</v>
      </c>
      <c r="BK15" t="n">
        <v>4</v>
      </c>
      <c r="BL15" t="n">
        <v>3</v>
      </c>
      <c r="BM15" t="n">
        <v>3</v>
      </c>
      <c r="BN15" t="n">
        <v>3</v>
      </c>
      <c r="BO15" t="n">
        <v>2</v>
      </c>
      <c r="BP15" t="n">
        <v>2</v>
      </c>
      <c r="BQ15" t="n">
        <v>2</v>
      </c>
      <c r="BR15" t="n">
        <v>2</v>
      </c>
      <c r="BS15" t="n">
        <v>3</v>
      </c>
      <c r="BT15" t="n">
        <v>2</v>
      </c>
      <c r="BU15" t="n">
        <v>2</v>
      </c>
      <c r="BV15" t="n">
        <v>3</v>
      </c>
      <c r="BW15" t="n">
        <v>2</v>
      </c>
      <c r="BX15" t="n">
        <v>1</v>
      </c>
      <c r="BY15" t="n">
        <v>3</v>
      </c>
      <c r="BZ15" t="n">
        <v>2</v>
      </c>
      <c r="CA15" t="n">
        <v>1</v>
      </c>
      <c r="CB15" t="n">
        <v>1</v>
      </c>
      <c r="CC15" t="n">
        <v>1</v>
      </c>
      <c r="CD15" t="n">
        <v>1</v>
      </c>
      <c r="CE15" t="n">
        <v>4</v>
      </c>
      <c r="CF15" t="n">
        <v>2</v>
      </c>
      <c r="CG15" t="n">
        <v>1</v>
      </c>
      <c r="CH15" t="n">
        <v>1</v>
      </c>
      <c r="CI15" t="n">
        <v>1</v>
      </c>
      <c r="CJ15" t="n">
        <v>1</v>
      </c>
      <c r="CK15" t="n">
        <v>4</v>
      </c>
      <c r="CM15" t="n">
        <v>2</v>
      </c>
      <c r="CN15" t="n">
        <v>4</v>
      </c>
      <c r="CO15" t="n">
        <v>3</v>
      </c>
      <c r="CP15" t="n">
        <v>1</v>
      </c>
      <c r="CQ15" t="n">
        <v>1</v>
      </c>
      <c r="CS15" t="n">
        <v>5</v>
      </c>
      <c r="CT15" t="n">
        <v>3</v>
      </c>
      <c r="CU15" t="n">
        <v>4</v>
      </c>
      <c r="CV15" t="n">
        <v>1</v>
      </c>
      <c r="CX15" t="n">
        <v>1</v>
      </c>
      <c r="CY15" t="n">
        <v>2</v>
      </c>
      <c r="CZ15" t="n">
        <v>8</v>
      </c>
      <c r="DA15" t="inlineStr">
        <is>
          <t>IT Analyst</t>
        </is>
      </c>
      <c r="DB15" t="n">
        <v>10</v>
      </c>
      <c r="DC15" t="inlineStr">
        <is>
          <t>07621</t>
        </is>
      </c>
      <c r="DE15" t="inlineStr">
        <is>
          <t>5fd9ad6dab00c64c8a45c9fc</t>
        </is>
      </c>
      <c r="DF15" t="n">
        <v>0</v>
      </c>
    </row>
    <row r="16">
      <c r="A16" s="6" t="n">
        <v>45718.46438657407</v>
      </c>
      <c r="B16" s="6" t="n">
        <v>45718.46804398148</v>
      </c>
      <c r="C16" t="n">
        <v>0</v>
      </c>
      <c r="D16" t="inlineStr">
        <is>
          <t>97.216.84.131</t>
        </is>
      </c>
      <c r="E16" t="n">
        <v>100</v>
      </c>
      <c r="F16" t="n">
        <v>315</v>
      </c>
      <c r="G16" t="n">
        <v>1</v>
      </c>
      <c r="H16" s="6" t="n">
        <v>45718.46805885417</v>
      </c>
      <c r="I16" t="inlineStr">
        <is>
          <t>R_7eh5H0WOX5i8kIm</t>
        </is>
      </c>
      <c r="N16" t="n">
        <v>40.5885</v>
      </c>
      <c r="O16" t="n">
        <v>-75.46420000000001</v>
      </c>
      <c r="P16" t="inlineStr">
        <is>
          <t>anonymous</t>
        </is>
      </c>
      <c r="Q16" t="inlineStr">
        <is>
          <t>EN</t>
        </is>
      </c>
      <c r="R16" t="n">
        <v>1</v>
      </c>
      <c r="S16" t="inlineStr">
        <is>
          <t>63ea4d3b920d683ac61a1ea0</t>
        </is>
      </c>
      <c r="T16" t="n">
        <v>1</v>
      </c>
      <c r="U16" t="n">
        <v>1</v>
      </c>
      <c r="W16" t="n">
        <v>2</v>
      </c>
      <c r="Y16" t="n">
        <v>4</v>
      </c>
      <c r="Z16" t="n">
        <v>2</v>
      </c>
      <c r="AA16" t="n">
        <v>1</v>
      </c>
      <c r="AB16" t="n">
        <v>1</v>
      </c>
      <c r="AC16" t="n">
        <v>3</v>
      </c>
      <c r="AD16" t="n">
        <v>2</v>
      </c>
      <c r="AE16" t="n">
        <v>1</v>
      </c>
      <c r="AF16" t="n">
        <v>2</v>
      </c>
      <c r="AG16" t="n">
        <v>1</v>
      </c>
      <c r="AH16" t="n">
        <v>2</v>
      </c>
      <c r="AI16" t="n">
        <v>1</v>
      </c>
      <c r="AJ16" t="n">
        <v>2</v>
      </c>
      <c r="AK16" t="n">
        <v>2</v>
      </c>
      <c r="AL16" t="n">
        <v>1</v>
      </c>
      <c r="AM16" t="inlineStr">
        <is>
          <t>2023</t>
        </is>
      </c>
      <c r="AN16" t="n">
        <v>2</v>
      </c>
      <c r="AO16" t="n">
        <v>2</v>
      </c>
      <c r="AP16" t="n">
        <v>1</v>
      </c>
      <c r="AR16" t="n">
        <v>1</v>
      </c>
      <c r="AS16" t="n">
        <v>3</v>
      </c>
      <c r="AT16" t="n">
        <v>2</v>
      </c>
      <c r="AU16" t="n">
        <v>3</v>
      </c>
      <c r="AV16" t="n">
        <v>4</v>
      </c>
      <c r="AW16" t="n">
        <v>4</v>
      </c>
      <c r="AX16" t="n">
        <v>3</v>
      </c>
      <c r="AY16" t="n">
        <v>3</v>
      </c>
      <c r="AZ16" t="n">
        <v>3</v>
      </c>
      <c r="BA16" t="n">
        <v>4</v>
      </c>
      <c r="BB16" t="n">
        <v>4</v>
      </c>
      <c r="BC16" t="n">
        <v>4</v>
      </c>
      <c r="BD16" t="n">
        <v>3</v>
      </c>
      <c r="BE16" t="n">
        <v>4</v>
      </c>
      <c r="BF16" t="n">
        <v>5</v>
      </c>
      <c r="BG16" t="n">
        <v>4</v>
      </c>
      <c r="BH16" t="n">
        <v>4</v>
      </c>
      <c r="BI16" t="n">
        <v>4</v>
      </c>
      <c r="BJ16" t="n">
        <v>4</v>
      </c>
      <c r="BK16" t="n">
        <v>3</v>
      </c>
      <c r="BL16" t="n">
        <v>5</v>
      </c>
      <c r="BM16" t="n">
        <v>4</v>
      </c>
      <c r="BN16" t="n">
        <v>3</v>
      </c>
      <c r="BO16" t="n">
        <v>4</v>
      </c>
      <c r="BP16" t="n">
        <v>4</v>
      </c>
      <c r="BQ16" t="n">
        <v>4</v>
      </c>
      <c r="BR16" t="n">
        <v>4</v>
      </c>
      <c r="BS16" t="n">
        <v>3</v>
      </c>
      <c r="BT16" t="n">
        <v>4</v>
      </c>
      <c r="BU16" t="n">
        <v>4</v>
      </c>
      <c r="BV16" t="n">
        <v>3</v>
      </c>
      <c r="BW16" t="n">
        <v>3</v>
      </c>
      <c r="BX16" t="n">
        <v>2</v>
      </c>
      <c r="BY16" t="n">
        <v>4</v>
      </c>
      <c r="BZ16" t="n">
        <v>4</v>
      </c>
      <c r="CA16" t="n">
        <v>4</v>
      </c>
      <c r="CB16" t="n">
        <v>3</v>
      </c>
      <c r="CC16" t="n">
        <v>4</v>
      </c>
      <c r="CD16" t="n">
        <v>2</v>
      </c>
      <c r="CE16" t="n">
        <v>1</v>
      </c>
      <c r="CF16" t="n">
        <v>4</v>
      </c>
      <c r="CG16" t="n">
        <v>2</v>
      </c>
      <c r="CH16" t="n">
        <v>3</v>
      </c>
      <c r="CI16" t="n">
        <v>3</v>
      </c>
      <c r="CJ16" t="n">
        <v>3</v>
      </c>
      <c r="CK16" t="n">
        <v>3</v>
      </c>
      <c r="CM16" t="n">
        <v>2</v>
      </c>
      <c r="CN16" t="n">
        <v>1</v>
      </c>
      <c r="CO16" t="n">
        <v>3</v>
      </c>
      <c r="CP16" t="n">
        <v>4</v>
      </c>
      <c r="CQ16" t="n">
        <v>2</v>
      </c>
      <c r="CS16" t="n">
        <v>2</v>
      </c>
      <c r="CT16" t="n">
        <v>3</v>
      </c>
      <c r="CU16" t="n">
        <v>4</v>
      </c>
      <c r="CV16" t="n">
        <v>1</v>
      </c>
      <c r="CX16" t="n">
        <v>1</v>
      </c>
      <c r="CY16" t="n">
        <v>1</v>
      </c>
      <c r="CZ16" t="n">
        <v>8</v>
      </c>
      <c r="DA16" t="inlineStr">
        <is>
          <t>military</t>
        </is>
      </c>
      <c r="DB16" t="n">
        <v>10</v>
      </c>
      <c r="DC16" t="inlineStr">
        <is>
          <t>08865</t>
        </is>
      </c>
      <c r="DD16" t="inlineStr">
        <is>
          <t xml:space="preserve">great study </t>
        </is>
      </c>
      <c r="DE16" t="inlineStr">
        <is>
          <t>63ea4d3b920d683ac61a1ea0</t>
        </is>
      </c>
      <c r="DF16" t="n">
        <v>0</v>
      </c>
    </row>
    <row r="17">
      <c r="A17" s="6" t="n">
        <v>45718.45768518518</v>
      </c>
      <c r="B17" s="6" t="n">
        <v>45718.47172453703</v>
      </c>
      <c r="C17" t="n">
        <v>0</v>
      </c>
      <c r="D17" t="inlineStr">
        <is>
          <t>68.84.232.52</t>
        </is>
      </c>
      <c r="E17" t="n">
        <v>100</v>
      </c>
      <c r="F17" t="n">
        <v>1213</v>
      </c>
      <c r="G17" t="n">
        <v>1</v>
      </c>
      <c r="H17" s="6" t="n">
        <v>45718.47173876157</v>
      </c>
      <c r="I17" t="inlineStr">
        <is>
          <t>R_6JUNROgUfrlTSnL</t>
        </is>
      </c>
      <c r="N17" t="n">
        <v>39.4826</v>
      </c>
      <c r="O17" t="n">
        <v>-75.0027</v>
      </c>
      <c r="P17" t="inlineStr">
        <is>
          <t>anonymous</t>
        </is>
      </c>
      <c r="Q17" t="inlineStr">
        <is>
          <t>EN</t>
        </is>
      </c>
      <c r="R17" t="n">
        <v>1</v>
      </c>
      <c r="S17" t="inlineStr">
        <is>
          <t>6633a0c9953e744f48788d5e</t>
        </is>
      </c>
      <c r="T17" t="n">
        <v>1</v>
      </c>
      <c r="U17" t="n">
        <v>1</v>
      </c>
      <c r="W17" t="n">
        <v>2</v>
      </c>
      <c r="Y17" t="n">
        <v>1</v>
      </c>
      <c r="Z17" t="n">
        <v>2</v>
      </c>
      <c r="AA17" t="n">
        <v>1</v>
      </c>
      <c r="AB17" t="n">
        <v>2</v>
      </c>
      <c r="AC17" t="n">
        <v>1</v>
      </c>
      <c r="AD17" t="n">
        <v>4</v>
      </c>
      <c r="AE17" t="n">
        <v>1</v>
      </c>
      <c r="AF17" t="n">
        <v>2</v>
      </c>
      <c r="AG17" t="n">
        <v>2</v>
      </c>
      <c r="AH17" t="n">
        <v>2</v>
      </c>
      <c r="AI17" t="n">
        <v>1</v>
      </c>
      <c r="AJ17" t="n">
        <v>2</v>
      </c>
      <c r="AK17" t="n">
        <v>3</v>
      </c>
      <c r="AL17" t="n">
        <v>2</v>
      </c>
      <c r="AN17" t="n">
        <v>3</v>
      </c>
      <c r="AO17" t="n">
        <v>2</v>
      </c>
      <c r="AP17" t="n">
        <v>5</v>
      </c>
      <c r="AR17" t="n">
        <v>1</v>
      </c>
      <c r="AS17" t="n">
        <v>4</v>
      </c>
      <c r="AT17" t="n">
        <v>4</v>
      </c>
      <c r="AU17" t="n">
        <v>4</v>
      </c>
      <c r="AV17" t="n">
        <v>4</v>
      </c>
      <c r="AW17" t="n">
        <v>3</v>
      </c>
      <c r="AX17" t="n">
        <v>4</v>
      </c>
      <c r="AY17" t="n">
        <v>4</v>
      </c>
      <c r="AZ17" t="n">
        <v>4</v>
      </c>
      <c r="BA17" t="n">
        <v>4</v>
      </c>
      <c r="BB17" t="n">
        <v>4</v>
      </c>
      <c r="BC17" t="n">
        <v>4</v>
      </c>
      <c r="BD17" t="n">
        <v>4</v>
      </c>
      <c r="BE17" t="n">
        <v>4</v>
      </c>
      <c r="BF17" t="n">
        <v>2</v>
      </c>
      <c r="BG17" t="n">
        <v>2</v>
      </c>
      <c r="BH17" t="n">
        <v>2</v>
      </c>
      <c r="BI17" t="n">
        <v>2</v>
      </c>
      <c r="BJ17" t="n">
        <v>2</v>
      </c>
      <c r="BK17" t="n">
        <v>2</v>
      </c>
      <c r="BL17" t="n">
        <v>4</v>
      </c>
      <c r="BM17" t="n">
        <v>4</v>
      </c>
      <c r="BN17" t="n">
        <v>4</v>
      </c>
      <c r="BO17" t="n">
        <v>2</v>
      </c>
      <c r="BP17" t="n">
        <v>2</v>
      </c>
      <c r="BQ17" t="n">
        <v>4</v>
      </c>
      <c r="BR17" t="n">
        <v>2</v>
      </c>
      <c r="BS17" t="n">
        <v>3</v>
      </c>
      <c r="BT17" t="n">
        <v>4</v>
      </c>
      <c r="BU17" t="n">
        <v>4</v>
      </c>
      <c r="BV17" t="n">
        <v>3</v>
      </c>
      <c r="BW17" t="n">
        <v>3</v>
      </c>
      <c r="BX17" t="n">
        <v>4</v>
      </c>
      <c r="BY17" t="n">
        <v>4</v>
      </c>
      <c r="BZ17" t="n">
        <v>4</v>
      </c>
      <c r="CA17" t="n">
        <v>4</v>
      </c>
      <c r="CB17" t="n">
        <v>3</v>
      </c>
      <c r="CC17" t="n">
        <v>3</v>
      </c>
      <c r="CD17" t="n">
        <v>3</v>
      </c>
      <c r="CE17" t="n">
        <v>1</v>
      </c>
      <c r="CF17" t="n">
        <v>2</v>
      </c>
      <c r="CG17" t="n">
        <v>1</v>
      </c>
      <c r="CH17" t="n">
        <v>2</v>
      </c>
      <c r="CI17" t="n">
        <v>1</v>
      </c>
      <c r="CJ17" t="n">
        <v>2</v>
      </c>
      <c r="CK17" t="n">
        <v>5</v>
      </c>
      <c r="CM17" t="n">
        <v>1</v>
      </c>
      <c r="CN17" t="n">
        <v>2</v>
      </c>
      <c r="CO17" t="n">
        <v>3</v>
      </c>
      <c r="CP17" t="n">
        <v>4</v>
      </c>
      <c r="CQ17" t="n">
        <v>1</v>
      </c>
      <c r="CS17" t="n">
        <v>4</v>
      </c>
      <c r="CT17" t="n">
        <v>3</v>
      </c>
      <c r="CU17" t="n">
        <v>4</v>
      </c>
      <c r="CV17" t="n">
        <v>1</v>
      </c>
      <c r="CX17" t="n">
        <v>1</v>
      </c>
      <c r="CY17" t="n">
        <v>2</v>
      </c>
      <c r="CZ17" t="n">
        <v>3</v>
      </c>
      <c r="DB17" t="n">
        <v>10</v>
      </c>
      <c r="DC17" t="inlineStr">
        <is>
          <t>08310</t>
        </is>
      </c>
      <c r="DE17" t="inlineStr">
        <is>
          <t>6633a0c9953e744f48788d5e</t>
        </is>
      </c>
      <c r="DF17" t="n">
        <v>0</v>
      </c>
    </row>
    <row r="18">
      <c r="A18" s="6" t="n">
        <v>45718.45746527778</v>
      </c>
      <c r="B18" s="6" t="n">
        <v>45718.47248842593</v>
      </c>
      <c r="C18" t="n">
        <v>0</v>
      </c>
      <c r="D18" t="inlineStr">
        <is>
          <t>172.59.208.188</t>
        </is>
      </c>
      <c r="E18" t="n">
        <v>100</v>
      </c>
      <c r="F18" t="n">
        <v>1297</v>
      </c>
      <c r="G18" t="n">
        <v>1</v>
      </c>
      <c r="H18" s="6" t="n">
        <v>45718.47249436343</v>
      </c>
      <c r="I18" t="inlineStr">
        <is>
          <t>R_7bKtiQ9BeayJDAx</t>
        </is>
      </c>
      <c r="N18" t="n">
        <v>40.7463</v>
      </c>
      <c r="O18" t="n">
        <v>-74.1553</v>
      </c>
      <c r="P18" t="inlineStr">
        <is>
          <t>anonymous</t>
        </is>
      </c>
      <c r="Q18" t="inlineStr">
        <is>
          <t>EN</t>
        </is>
      </c>
      <c r="R18" t="n">
        <v>1</v>
      </c>
      <c r="S18" t="inlineStr">
        <is>
          <t>67bcc6febed588e0aba55153</t>
        </is>
      </c>
      <c r="T18" t="n">
        <v>1</v>
      </c>
      <c r="U18" t="n">
        <v>1</v>
      </c>
      <c r="W18" t="n">
        <v>3</v>
      </c>
      <c r="Y18" t="n">
        <v>7</v>
      </c>
      <c r="Z18" t="n">
        <v>1</v>
      </c>
      <c r="AA18" t="n">
        <v>1</v>
      </c>
      <c r="AB18" t="n">
        <v>1</v>
      </c>
      <c r="AC18" t="n">
        <v>4</v>
      </c>
      <c r="AD18" t="n">
        <v>3</v>
      </c>
      <c r="AE18" t="n">
        <v>1</v>
      </c>
      <c r="AF18" t="n">
        <v>2</v>
      </c>
      <c r="AG18" t="n">
        <v>1</v>
      </c>
      <c r="AH18" t="n">
        <v>2</v>
      </c>
      <c r="AI18" t="n">
        <v>1</v>
      </c>
      <c r="AJ18" t="n">
        <v>2</v>
      </c>
      <c r="AK18" t="n">
        <v>2</v>
      </c>
      <c r="AL18" t="n">
        <v>2</v>
      </c>
      <c r="AN18" t="n">
        <v>2</v>
      </c>
      <c r="AO18" t="n">
        <v>1</v>
      </c>
      <c r="AP18" t="n">
        <v>3</v>
      </c>
      <c r="AR18" t="n">
        <v>3</v>
      </c>
      <c r="AS18" t="n">
        <v>5</v>
      </c>
      <c r="AT18" t="n">
        <v>4</v>
      </c>
      <c r="AU18" t="n">
        <v>4</v>
      </c>
      <c r="AV18" t="n">
        <v>5</v>
      </c>
      <c r="AW18" t="n">
        <v>4</v>
      </c>
      <c r="AX18" t="n">
        <v>5</v>
      </c>
      <c r="AY18" t="n">
        <v>5</v>
      </c>
      <c r="AZ18" t="n">
        <v>4</v>
      </c>
      <c r="BA18" t="n">
        <v>5</v>
      </c>
      <c r="BB18" t="n">
        <v>5</v>
      </c>
      <c r="BC18" t="n">
        <v>3</v>
      </c>
      <c r="BD18" t="n">
        <v>4</v>
      </c>
      <c r="BE18" t="n">
        <v>4</v>
      </c>
      <c r="BF18" t="n">
        <v>5</v>
      </c>
      <c r="BG18" t="n">
        <v>5</v>
      </c>
      <c r="BH18" t="n">
        <v>5</v>
      </c>
      <c r="BI18" t="n">
        <v>4</v>
      </c>
      <c r="BJ18" t="n">
        <v>5</v>
      </c>
      <c r="BK18" t="n">
        <v>5</v>
      </c>
      <c r="BL18" t="n">
        <v>4</v>
      </c>
      <c r="BM18" t="n">
        <v>4</v>
      </c>
      <c r="BN18" t="n">
        <v>5</v>
      </c>
      <c r="BO18" t="n">
        <v>4</v>
      </c>
      <c r="BP18" t="n">
        <v>5</v>
      </c>
      <c r="BQ18" t="n">
        <v>4</v>
      </c>
      <c r="BR18" t="n">
        <v>5</v>
      </c>
      <c r="BS18" t="n">
        <v>3</v>
      </c>
      <c r="BT18" t="n">
        <v>4</v>
      </c>
      <c r="BU18" t="n">
        <v>4</v>
      </c>
      <c r="BV18" t="n">
        <v>4</v>
      </c>
      <c r="BW18" t="n">
        <v>3</v>
      </c>
      <c r="BX18" t="n">
        <v>4</v>
      </c>
      <c r="BY18" t="n">
        <v>5</v>
      </c>
      <c r="BZ18" t="n">
        <v>4</v>
      </c>
      <c r="CA18" t="n">
        <v>4</v>
      </c>
      <c r="CB18" t="n">
        <v>5</v>
      </c>
      <c r="CC18" t="n">
        <v>3</v>
      </c>
      <c r="CD18" t="n">
        <v>4</v>
      </c>
      <c r="CE18" t="n">
        <v>3</v>
      </c>
      <c r="CF18" t="n">
        <v>2</v>
      </c>
      <c r="CG18" t="n">
        <v>2</v>
      </c>
      <c r="CH18" t="n">
        <v>4</v>
      </c>
      <c r="CI18" t="n">
        <v>3</v>
      </c>
      <c r="CJ18" t="n">
        <v>3</v>
      </c>
      <c r="CK18" t="n">
        <v>4</v>
      </c>
      <c r="CM18" t="n">
        <v>3</v>
      </c>
      <c r="CN18" t="n">
        <v>1</v>
      </c>
      <c r="CO18" t="n">
        <v>2</v>
      </c>
      <c r="CP18" t="n">
        <v>4</v>
      </c>
      <c r="CQ18" t="n">
        <v>1</v>
      </c>
      <c r="CS18" t="n">
        <v>2</v>
      </c>
      <c r="CT18" t="n">
        <v>4</v>
      </c>
      <c r="CU18" t="n">
        <v>4</v>
      </c>
      <c r="CV18" t="n">
        <v>1</v>
      </c>
      <c r="CX18" t="n">
        <v>1</v>
      </c>
      <c r="CY18" t="n">
        <v>2</v>
      </c>
      <c r="CZ18" t="n">
        <v>2</v>
      </c>
      <c r="DB18" t="n">
        <v>10</v>
      </c>
      <c r="DC18" t="inlineStr">
        <is>
          <t>08816</t>
        </is>
      </c>
      <c r="DE18" t="inlineStr">
        <is>
          <t>67bcc6febed588e0aba55153</t>
        </is>
      </c>
      <c r="DF18" t="n">
        <v>0</v>
      </c>
    </row>
    <row r="19">
      <c r="A19" s="6" t="n">
        <v>45718.46064814815</v>
      </c>
      <c r="B19" s="6" t="n">
        <v>45718.4729050926</v>
      </c>
      <c r="C19" t="n">
        <v>0</v>
      </c>
      <c r="D19" t="inlineStr">
        <is>
          <t>8.41.195.33</t>
        </is>
      </c>
      <c r="E19" t="n">
        <v>100</v>
      </c>
      <c r="F19" t="n">
        <v>1058</v>
      </c>
      <c r="G19" t="n">
        <v>1</v>
      </c>
      <c r="H19" s="6" t="n">
        <v>45718.47291119213</v>
      </c>
      <c r="I19" t="inlineStr">
        <is>
          <t>R_7nSfTJE8e5ekqyg</t>
        </is>
      </c>
      <c r="N19" t="n">
        <v>40.1791</v>
      </c>
      <c r="O19" t="n">
        <v>-75.2546</v>
      </c>
      <c r="P19" t="inlineStr">
        <is>
          <t>anonymous</t>
        </is>
      </c>
      <c r="Q19" t="inlineStr">
        <is>
          <t>EN</t>
        </is>
      </c>
      <c r="R19" t="n">
        <v>1</v>
      </c>
      <c r="S19" t="inlineStr">
        <is>
          <t>6760e1f18f719b6fea6bca0c</t>
        </is>
      </c>
      <c r="T19" t="n">
        <v>1</v>
      </c>
      <c r="U19" t="n">
        <v>1</v>
      </c>
      <c r="W19" t="n">
        <v>2</v>
      </c>
      <c r="Y19" t="n">
        <v>4</v>
      </c>
      <c r="Z19" t="n">
        <v>2</v>
      </c>
      <c r="AA19" t="n">
        <v>1</v>
      </c>
      <c r="AB19" t="n">
        <v>2</v>
      </c>
      <c r="AC19" t="n">
        <v>5</v>
      </c>
      <c r="AD19" t="n">
        <v>5</v>
      </c>
      <c r="AE19" t="n">
        <v>1</v>
      </c>
      <c r="AF19" t="n">
        <v>2</v>
      </c>
      <c r="AG19" t="n">
        <v>1</v>
      </c>
      <c r="AH19" t="n">
        <v>2</v>
      </c>
      <c r="AI19" t="n">
        <v>1</v>
      </c>
      <c r="AJ19" t="n">
        <v>2</v>
      </c>
      <c r="AK19" t="n">
        <v>4</v>
      </c>
      <c r="AL19" t="n">
        <v>2</v>
      </c>
      <c r="AN19" t="n">
        <v>3</v>
      </c>
      <c r="AO19" t="n">
        <v>2</v>
      </c>
      <c r="AP19" t="n">
        <v>5</v>
      </c>
      <c r="AR19" t="n">
        <v>1</v>
      </c>
      <c r="AS19" t="n">
        <v>4</v>
      </c>
      <c r="AT19" t="n">
        <v>4</v>
      </c>
      <c r="AU19" t="n">
        <v>4</v>
      </c>
      <c r="AV19" t="n">
        <v>4</v>
      </c>
      <c r="AW19" t="n">
        <v>3</v>
      </c>
      <c r="AX19" t="n">
        <v>4</v>
      </c>
      <c r="AY19" t="n">
        <v>3</v>
      </c>
      <c r="AZ19" t="n">
        <v>4</v>
      </c>
      <c r="BA19" t="n">
        <v>4</v>
      </c>
      <c r="BB19" t="n">
        <v>4</v>
      </c>
      <c r="BC19" t="n">
        <v>3</v>
      </c>
      <c r="BD19" t="n">
        <v>4</v>
      </c>
      <c r="BE19" t="n">
        <v>4</v>
      </c>
      <c r="BF19" t="n">
        <v>4</v>
      </c>
      <c r="BG19" t="n">
        <v>4</v>
      </c>
      <c r="BH19" t="n">
        <v>3</v>
      </c>
      <c r="BI19" t="n">
        <v>2</v>
      </c>
      <c r="BJ19" t="n">
        <v>4</v>
      </c>
      <c r="BK19" t="n">
        <v>4</v>
      </c>
      <c r="BL19" t="n">
        <v>4</v>
      </c>
      <c r="BM19" t="n">
        <v>3</v>
      </c>
      <c r="BN19" t="n">
        <v>3</v>
      </c>
      <c r="BO19" t="n">
        <v>2</v>
      </c>
      <c r="BP19" t="n">
        <v>2</v>
      </c>
      <c r="BQ19" t="n">
        <v>2</v>
      </c>
      <c r="BR19" t="n">
        <v>2</v>
      </c>
      <c r="BS19" t="n">
        <v>3</v>
      </c>
      <c r="BT19" t="n">
        <v>4</v>
      </c>
      <c r="BU19" t="n">
        <v>3</v>
      </c>
      <c r="BV19" t="n">
        <v>2</v>
      </c>
      <c r="BW19" t="n">
        <v>3</v>
      </c>
      <c r="BX19" t="n">
        <v>4</v>
      </c>
      <c r="BY19" t="n">
        <v>4</v>
      </c>
      <c r="BZ19" t="n">
        <v>4</v>
      </c>
      <c r="CA19" t="n">
        <v>3</v>
      </c>
      <c r="CB19" t="n">
        <v>4</v>
      </c>
      <c r="CC19" t="n">
        <v>3</v>
      </c>
      <c r="CD19" t="n">
        <v>4</v>
      </c>
      <c r="CE19" t="n">
        <v>4</v>
      </c>
      <c r="CF19" t="n">
        <v>4</v>
      </c>
      <c r="CG19" t="n">
        <v>2</v>
      </c>
      <c r="CH19" t="n">
        <v>2</v>
      </c>
      <c r="CI19" t="n">
        <v>1</v>
      </c>
      <c r="CJ19" t="n">
        <v>2</v>
      </c>
      <c r="CK19" t="n">
        <v>5</v>
      </c>
      <c r="CM19" t="n">
        <v>1</v>
      </c>
      <c r="CN19" t="n">
        <v>3</v>
      </c>
      <c r="CO19" t="n">
        <v>4</v>
      </c>
      <c r="CP19" t="n">
        <v>2</v>
      </c>
      <c r="CQ19" t="n">
        <v>1</v>
      </c>
      <c r="CS19" t="n">
        <v>1</v>
      </c>
      <c r="CT19" t="n">
        <v>2</v>
      </c>
      <c r="CU19" t="n">
        <v>4</v>
      </c>
      <c r="CV19" t="n">
        <v>5</v>
      </c>
      <c r="CW19" t="inlineStr">
        <is>
          <t>student</t>
        </is>
      </c>
      <c r="CX19" t="n">
        <v>1</v>
      </c>
      <c r="CY19" t="n">
        <v>1</v>
      </c>
      <c r="CZ19" t="n">
        <v>8</v>
      </c>
      <c r="DB19" t="n">
        <v>10</v>
      </c>
      <c r="DC19" t="inlineStr">
        <is>
          <t>08822</t>
        </is>
      </c>
      <c r="DE19" t="inlineStr">
        <is>
          <t>6760e1f18f719b6fea6bca0c</t>
        </is>
      </c>
      <c r="DF19" t="n">
        <v>0</v>
      </c>
    </row>
    <row r="20">
      <c r="A20" s="6" t="n">
        <v>45718.46993055556</v>
      </c>
      <c r="B20" s="6" t="n">
        <v>45718.47414351852</v>
      </c>
      <c r="C20" t="n">
        <v>0</v>
      </c>
      <c r="D20" t="inlineStr">
        <is>
          <t>67.80.22.36</t>
        </is>
      </c>
      <c r="E20" t="n">
        <v>100</v>
      </c>
      <c r="F20" t="n">
        <v>364</v>
      </c>
      <c r="G20" t="n">
        <v>1</v>
      </c>
      <c r="H20" s="6" t="n">
        <v>45718.47416016203</v>
      </c>
      <c r="I20" t="inlineStr">
        <is>
          <t>R_3d0w8LwkJu8QuAQ</t>
        </is>
      </c>
      <c r="N20" t="n">
        <v>40.0923</v>
      </c>
      <c r="O20" t="n">
        <v>-74.2252</v>
      </c>
      <c r="P20" t="inlineStr">
        <is>
          <t>anonymous</t>
        </is>
      </c>
      <c r="Q20" t="inlineStr">
        <is>
          <t>EN</t>
        </is>
      </c>
      <c r="R20" t="n">
        <v>1</v>
      </c>
      <c r="S20" t="inlineStr">
        <is>
          <t>65f0e3c717f275b543199dbc</t>
        </is>
      </c>
      <c r="T20" t="n">
        <v>1</v>
      </c>
      <c r="U20" t="n">
        <v>1</v>
      </c>
      <c r="W20" t="n">
        <v>2</v>
      </c>
      <c r="Y20" t="n">
        <v>6</v>
      </c>
      <c r="Z20" t="n">
        <v>1</v>
      </c>
      <c r="AA20" t="n">
        <v>1</v>
      </c>
      <c r="AB20" t="n">
        <v>1</v>
      </c>
      <c r="AC20" t="n">
        <v>4</v>
      </c>
      <c r="AD20" t="n">
        <v>4</v>
      </c>
      <c r="AE20" t="n">
        <v>1</v>
      </c>
      <c r="AF20" t="n">
        <v>2</v>
      </c>
      <c r="AG20" t="n">
        <v>1</v>
      </c>
      <c r="AH20" t="n">
        <v>2</v>
      </c>
      <c r="AI20" t="n">
        <v>1</v>
      </c>
      <c r="AJ20" t="n">
        <v>2</v>
      </c>
      <c r="AK20" t="n">
        <v>2</v>
      </c>
      <c r="AL20" t="n">
        <v>1</v>
      </c>
      <c r="AM20" t="inlineStr">
        <is>
          <t>2022</t>
        </is>
      </c>
      <c r="AN20" t="n">
        <v>2</v>
      </c>
      <c r="AO20" t="n">
        <v>2</v>
      </c>
      <c r="AP20" t="n">
        <v>5</v>
      </c>
      <c r="AR20" t="n">
        <v>1</v>
      </c>
      <c r="AS20" t="n">
        <v>4</v>
      </c>
      <c r="AT20" t="n">
        <v>4</v>
      </c>
      <c r="AU20" t="n">
        <v>4</v>
      </c>
      <c r="AV20" t="n">
        <v>4</v>
      </c>
      <c r="AW20" t="n">
        <v>4</v>
      </c>
      <c r="AX20" t="n">
        <v>4</v>
      </c>
      <c r="AY20" t="n">
        <v>4</v>
      </c>
      <c r="AZ20" t="n">
        <v>4</v>
      </c>
      <c r="BA20" t="n">
        <v>4</v>
      </c>
      <c r="BB20" t="n">
        <v>4</v>
      </c>
      <c r="BC20" t="n">
        <v>3</v>
      </c>
      <c r="BD20" t="n">
        <v>4</v>
      </c>
      <c r="BE20" t="n">
        <v>4</v>
      </c>
      <c r="BF20" t="n">
        <v>5</v>
      </c>
      <c r="BG20" t="n">
        <v>4</v>
      </c>
      <c r="BH20" t="n">
        <v>2</v>
      </c>
      <c r="BI20" t="n">
        <v>2</v>
      </c>
      <c r="BJ20" t="n">
        <v>2</v>
      </c>
      <c r="BK20" t="n">
        <v>3</v>
      </c>
      <c r="BL20" t="n">
        <v>3</v>
      </c>
      <c r="BM20" t="n">
        <v>3</v>
      </c>
      <c r="BN20" t="n">
        <v>3</v>
      </c>
      <c r="BO20" t="n">
        <v>2</v>
      </c>
      <c r="BP20" t="n">
        <v>2</v>
      </c>
      <c r="BQ20" t="n">
        <v>2</v>
      </c>
      <c r="BR20" t="n">
        <v>2</v>
      </c>
      <c r="BS20" t="n">
        <v>3</v>
      </c>
      <c r="BT20" t="n">
        <v>3</v>
      </c>
      <c r="BU20" t="n">
        <v>3</v>
      </c>
      <c r="BV20" t="n">
        <v>2</v>
      </c>
      <c r="BW20" t="n">
        <v>2</v>
      </c>
      <c r="BX20" t="n">
        <v>2</v>
      </c>
      <c r="BY20" t="n">
        <v>2</v>
      </c>
      <c r="BZ20" t="n">
        <v>2</v>
      </c>
      <c r="CA20" t="n">
        <v>2</v>
      </c>
      <c r="CB20" t="n">
        <v>2</v>
      </c>
      <c r="CC20" t="n">
        <v>2</v>
      </c>
      <c r="CD20" t="n">
        <v>2</v>
      </c>
      <c r="CE20" t="n">
        <v>1</v>
      </c>
      <c r="CF20" t="n">
        <v>3</v>
      </c>
      <c r="CG20" t="n">
        <v>1</v>
      </c>
      <c r="CH20" t="n">
        <v>3</v>
      </c>
      <c r="CI20" t="n">
        <v>1</v>
      </c>
      <c r="CJ20" t="n">
        <v>3</v>
      </c>
      <c r="CK20" t="n">
        <v>4</v>
      </c>
      <c r="CM20" t="n">
        <v>2</v>
      </c>
      <c r="CN20" t="n">
        <v>3</v>
      </c>
      <c r="CO20" t="n">
        <v>4</v>
      </c>
      <c r="CP20" t="n">
        <v>1</v>
      </c>
      <c r="CQ20" t="n">
        <v>1</v>
      </c>
      <c r="CS20" t="n">
        <v>1</v>
      </c>
      <c r="CT20" t="n">
        <v>2</v>
      </c>
      <c r="CU20" t="n">
        <v>4</v>
      </c>
      <c r="CV20" t="n">
        <v>1</v>
      </c>
      <c r="CX20" t="n">
        <v>1</v>
      </c>
      <c r="CY20" t="n">
        <v>1</v>
      </c>
      <c r="CZ20" t="n">
        <v>4</v>
      </c>
      <c r="DB20" t="n">
        <v>6</v>
      </c>
      <c r="DC20" t="inlineStr">
        <is>
          <t>08701</t>
        </is>
      </c>
      <c r="DD20" t="inlineStr">
        <is>
          <t>Thank you!</t>
        </is>
      </c>
      <c r="DE20" t="inlineStr">
        <is>
          <t>65f0e3c717f275b543199dbc</t>
        </is>
      </c>
      <c r="DF20" t="n">
        <v>0</v>
      </c>
    </row>
    <row r="21">
      <c r="A21" s="6" t="n">
        <v>45718.46701388889</v>
      </c>
      <c r="B21" s="6" t="n">
        <v>45718.47457175926</v>
      </c>
      <c r="C21" t="n">
        <v>0</v>
      </c>
      <c r="D21" t="inlineStr">
        <is>
          <t>72.79.29.78</t>
        </is>
      </c>
      <c r="E21" t="n">
        <v>100</v>
      </c>
      <c r="F21" t="n">
        <v>653</v>
      </c>
      <c r="G21" t="n">
        <v>1</v>
      </c>
      <c r="H21" s="6" t="n">
        <v>45718.47458270833</v>
      </c>
      <c r="I21" t="inlineStr">
        <is>
          <t>R_3jjlN9yi17IaWQp</t>
        </is>
      </c>
      <c r="N21" t="n">
        <v>40.8185</v>
      </c>
      <c r="O21" t="n">
        <v>-74.1589</v>
      </c>
      <c r="P21" t="inlineStr">
        <is>
          <t>anonymous</t>
        </is>
      </c>
      <c r="Q21" t="inlineStr">
        <is>
          <t>EN</t>
        </is>
      </c>
      <c r="R21" t="n">
        <v>1</v>
      </c>
      <c r="S21" t="inlineStr">
        <is>
          <t>6554f7a941230b673902f7aa</t>
        </is>
      </c>
      <c r="T21" t="n">
        <v>1</v>
      </c>
      <c r="U21" t="n">
        <v>1</v>
      </c>
      <c r="W21" t="n">
        <v>1</v>
      </c>
      <c r="Y21" t="n">
        <v>1</v>
      </c>
      <c r="Z21" t="n">
        <v>2</v>
      </c>
      <c r="AA21" t="n">
        <v>1</v>
      </c>
      <c r="AB21" t="n">
        <v>1</v>
      </c>
      <c r="AC21" t="n">
        <v>5</v>
      </c>
      <c r="AD21" t="n">
        <v>3</v>
      </c>
      <c r="AE21" t="n">
        <v>1</v>
      </c>
      <c r="AF21" t="n">
        <v>2</v>
      </c>
      <c r="AG21" t="n">
        <v>1</v>
      </c>
      <c r="AH21" t="n">
        <v>1</v>
      </c>
      <c r="AI21" t="n">
        <v>1</v>
      </c>
      <c r="AJ21" t="n">
        <v>2</v>
      </c>
      <c r="AK21" t="n">
        <v>1</v>
      </c>
      <c r="AL21" t="n">
        <v>1</v>
      </c>
      <c r="AM21" t="inlineStr">
        <is>
          <t>2024</t>
        </is>
      </c>
      <c r="AN21" t="n">
        <v>3</v>
      </c>
      <c r="AO21" t="n">
        <v>2</v>
      </c>
      <c r="AP21" t="n">
        <v>5</v>
      </c>
      <c r="AR21" t="n">
        <v>1</v>
      </c>
      <c r="AS21" t="n">
        <v>4</v>
      </c>
      <c r="AT21" t="n">
        <v>4</v>
      </c>
      <c r="AU21" t="n">
        <v>4</v>
      </c>
      <c r="AV21" t="n">
        <v>4</v>
      </c>
      <c r="AW21" t="n">
        <v>3</v>
      </c>
      <c r="AX21" t="n">
        <v>3</v>
      </c>
      <c r="AY21" t="n">
        <v>2</v>
      </c>
      <c r="AZ21" t="n">
        <v>3</v>
      </c>
      <c r="BA21" t="n">
        <v>3</v>
      </c>
      <c r="BB21" t="n">
        <v>3</v>
      </c>
      <c r="BC21" t="n">
        <v>3</v>
      </c>
      <c r="BD21" t="n">
        <v>3</v>
      </c>
      <c r="BE21" t="n">
        <v>4</v>
      </c>
      <c r="BF21" t="n">
        <v>3</v>
      </c>
      <c r="BG21" t="n">
        <v>2</v>
      </c>
      <c r="BH21" t="n">
        <v>4</v>
      </c>
      <c r="BI21" t="n">
        <v>4</v>
      </c>
      <c r="BJ21" t="n">
        <v>2</v>
      </c>
      <c r="BK21" t="n">
        <v>4</v>
      </c>
      <c r="BL21" t="n">
        <v>3</v>
      </c>
      <c r="BM21" t="n">
        <v>4</v>
      </c>
      <c r="BN21" t="n">
        <v>4</v>
      </c>
      <c r="BO21" t="n">
        <v>2</v>
      </c>
      <c r="BP21" t="n">
        <v>2</v>
      </c>
      <c r="BQ21" t="n">
        <v>3</v>
      </c>
      <c r="BR21" t="n">
        <v>3</v>
      </c>
      <c r="BS21" t="n">
        <v>3</v>
      </c>
      <c r="BT21" t="n">
        <v>4</v>
      </c>
      <c r="BU21" t="n">
        <v>4</v>
      </c>
      <c r="BV21" t="n">
        <v>1</v>
      </c>
      <c r="BW21" t="n">
        <v>1</v>
      </c>
      <c r="BX21" t="n">
        <v>1</v>
      </c>
      <c r="BY21" t="n">
        <v>4</v>
      </c>
      <c r="BZ21" t="n">
        <v>2</v>
      </c>
      <c r="CA21" t="n">
        <v>2</v>
      </c>
      <c r="CB21" t="n">
        <v>3</v>
      </c>
      <c r="CC21" t="n">
        <v>1</v>
      </c>
      <c r="CD21" t="n">
        <v>2</v>
      </c>
      <c r="CE21" t="n">
        <v>4</v>
      </c>
      <c r="CF21" t="n">
        <v>1</v>
      </c>
      <c r="CG21" t="n">
        <v>1</v>
      </c>
      <c r="CL21" t="n">
        <v>1</v>
      </c>
      <c r="CQ21" t="n">
        <v>2</v>
      </c>
      <c r="CS21" t="n">
        <v>2</v>
      </c>
      <c r="CT21" t="n">
        <v>2</v>
      </c>
      <c r="CU21" t="n">
        <v>5</v>
      </c>
      <c r="CV21" t="n">
        <v>1</v>
      </c>
      <c r="CX21" t="n">
        <v>1</v>
      </c>
      <c r="CY21" t="n">
        <v>1</v>
      </c>
      <c r="CZ21" t="n">
        <v>1</v>
      </c>
      <c r="DB21" t="n">
        <v>10</v>
      </c>
      <c r="DC21" t="inlineStr">
        <is>
          <t>07110</t>
        </is>
      </c>
      <c r="DE21" t="inlineStr">
        <is>
          <t>6554f7a941230b673902f7aa</t>
        </is>
      </c>
      <c r="DF21" t="n">
        <v>0</v>
      </c>
    </row>
    <row r="22">
      <c r="A22" s="6" t="n">
        <v>45718.45513888889</v>
      </c>
      <c r="B22" s="6" t="n">
        <v>45718.47487268518</v>
      </c>
      <c r="C22" t="n">
        <v>0</v>
      </c>
      <c r="D22" t="inlineStr">
        <is>
          <t>98.109.130.188</t>
        </is>
      </c>
      <c r="E22" t="n">
        <v>100</v>
      </c>
      <c r="F22" t="n">
        <v>1705</v>
      </c>
      <c r="G22" t="n">
        <v>1</v>
      </c>
      <c r="H22" s="6" t="n">
        <v>45718.47488488426</v>
      </c>
      <c r="I22" t="inlineStr">
        <is>
          <t>R_7dXMxv8vyVp4kcj</t>
        </is>
      </c>
      <c r="N22" t="n">
        <v>40.4131</v>
      </c>
      <c r="O22" t="n">
        <v>-74.2372</v>
      </c>
      <c r="P22" t="inlineStr">
        <is>
          <t>anonymous</t>
        </is>
      </c>
      <c r="Q22" t="inlineStr">
        <is>
          <t>EN</t>
        </is>
      </c>
      <c r="R22" t="n">
        <v>1</v>
      </c>
      <c r="S22" t="inlineStr">
        <is>
          <t>63d13e9a41e1c279a151bd4b</t>
        </is>
      </c>
      <c r="T22" t="n">
        <v>1</v>
      </c>
      <c r="U22" t="n">
        <v>1</v>
      </c>
      <c r="W22" t="n">
        <v>2</v>
      </c>
      <c r="Y22" t="n">
        <v>1</v>
      </c>
      <c r="Z22" t="n">
        <v>2</v>
      </c>
      <c r="AA22" t="n">
        <v>1</v>
      </c>
      <c r="AB22" t="n">
        <v>2</v>
      </c>
      <c r="AC22" t="n">
        <v>4</v>
      </c>
      <c r="AD22" t="n">
        <v>3</v>
      </c>
      <c r="AE22" t="n">
        <v>1</v>
      </c>
      <c r="AF22" t="n">
        <v>1</v>
      </c>
      <c r="AG22" t="n">
        <v>2</v>
      </c>
      <c r="AH22" t="n">
        <v>2</v>
      </c>
      <c r="AI22" t="n">
        <v>1</v>
      </c>
      <c r="AJ22" t="n">
        <v>2</v>
      </c>
      <c r="AK22" t="n">
        <v>3</v>
      </c>
      <c r="AL22" t="n">
        <v>2</v>
      </c>
      <c r="AN22" t="n">
        <v>2</v>
      </c>
      <c r="AO22" t="n">
        <v>1</v>
      </c>
      <c r="AP22" t="n">
        <v>1</v>
      </c>
      <c r="AR22" t="n">
        <v>1</v>
      </c>
      <c r="AS22" t="n">
        <v>4</v>
      </c>
      <c r="AT22" t="n">
        <v>5</v>
      </c>
      <c r="AU22" t="n">
        <v>5</v>
      </c>
      <c r="AV22" t="n">
        <v>5</v>
      </c>
      <c r="AW22" t="n">
        <v>4</v>
      </c>
      <c r="AX22" t="n">
        <v>4</v>
      </c>
      <c r="AY22" t="n">
        <v>4</v>
      </c>
      <c r="AZ22" t="n">
        <v>5</v>
      </c>
      <c r="BA22" t="n">
        <v>5</v>
      </c>
      <c r="BB22" t="n">
        <v>4</v>
      </c>
      <c r="BC22" t="n">
        <v>4</v>
      </c>
      <c r="BD22" t="n">
        <v>4</v>
      </c>
      <c r="BE22" t="n">
        <v>5</v>
      </c>
      <c r="BF22" t="n">
        <v>4</v>
      </c>
      <c r="BG22" t="n">
        <v>4</v>
      </c>
      <c r="BH22" t="n">
        <v>5</v>
      </c>
      <c r="BI22" t="n">
        <v>5</v>
      </c>
      <c r="BJ22" t="n">
        <v>4</v>
      </c>
      <c r="BK22" t="n">
        <v>5</v>
      </c>
      <c r="BL22" t="n">
        <v>4</v>
      </c>
      <c r="BM22" t="n">
        <v>4</v>
      </c>
      <c r="BN22" t="n">
        <v>4</v>
      </c>
      <c r="BO22" t="n">
        <v>4</v>
      </c>
      <c r="BP22" t="n">
        <v>5</v>
      </c>
      <c r="BQ22" t="n">
        <v>4</v>
      </c>
      <c r="BR22" t="n">
        <v>5</v>
      </c>
      <c r="BS22" t="n">
        <v>3</v>
      </c>
      <c r="BT22" t="n">
        <v>4</v>
      </c>
      <c r="BU22" t="n">
        <v>5</v>
      </c>
      <c r="BV22" t="n">
        <v>4</v>
      </c>
      <c r="BW22" t="n">
        <v>4</v>
      </c>
      <c r="BX22" t="n">
        <v>5</v>
      </c>
      <c r="BY22" t="n">
        <v>4</v>
      </c>
      <c r="BZ22" t="n">
        <v>5</v>
      </c>
      <c r="CA22" t="n">
        <v>4</v>
      </c>
      <c r="CB22" t="n">
        <v>5</v>
      </c>
      <c r="CC22" t="n">
        <v>5</v>
      </c>
      <c r="CD22" t="n">
        <v>4</v>
      </c>
      <c r="CE22" t="n">
        <v>1</v>
      </c>
      <c r="CF22" t="n">
        <v>1</v>
      </c>
      <c r="CG22" t="n">
        <v>3</v>
      </c>
      <c r="CH22" t="n">
        <v>5</v>
      </c>
      <c r="CI22" t="n">
        <v>3</v>
      </c>
      <c r="CJ22" t="n">
        <v>4</v>
      </c>
      <c r="CK22" t="n">
        <v>2</v>
      </c>
      <c r="CM22" t="n">
        <v>1</v>
      </c>
      <c r="CN22" t="n">
        <v>2</v>
      </c>
      <c r="CO22" t="n">
        <v>3</v>
      </c>
      <c r="CP22" t="n">
        <v>4</v>
      </c>
      <c r="CQ22" t="n">
        <v>2</v>
      </c>
      <c r="CS22" t="n">
        <v>2</v>
      </c>
      <c r="CT22" t="n">
        <v>3</v>
      </c>
      <c r="CU22" t="n">
        <v>4</v>
      </c>
      <c r="CV22" t="n">
        <v>1</v>
      </c>
      <c r="CX22" t="n">
        <v>1</v>
      </c>
      <c r="CY22" t="n">
        <v>1</v>
      </c>
      <c r="CZ22" t="n">
        <v>4</v>
      </c>
      <c r="DB22" t="n">
        <v>10</v>
      </c>
      <c r="DC22" t="inlineStr">
        <is>
          <t>07730</t>
        </is>
      </c>
      <c r="DE22" t="inlineStr">
        <is>
          <t>63d13e9a41e1c279a151bd4b</t>
        </is>
      </c>
      <c r="DF22" t="n">
        <v>0</v>
      </c>
    </row>
    <row r="23">
      <c r="A23" s="6" t="n">
        <v>45718.46978009259</v>
      </c>
      <c r="B23" s="6" t="n">
        <v>45718.47740740741</v>
      </c>
      <c r="C23" t="n">
        <v>0</v>
      </c>
      <c r="D23" t="inlineStr">
        <is>
          <t>68.195.128.254</t>
        </is>
      </c>
      <c r="E23" t="n">
        <v>100</v>
      </c>
      <c r="F23" t="n">
        <v>658</v>
      </c>
      <c r="G23" t="n">
        <v>1</v>
      </c>
      <c r="H23" s="6" t="n">
        <v>45718.47741997685</v>
      </c>
      <c r="I23" t="inlineStr">
        <is>
          <t>R_3pti1azchkCjQuE</t>
        </is>
      </c>
      <c r="N23" t="n">
        <v>40.793</v>
      </c>
      <c r="O23" t="n">
        <v>-74.0247</v>
      </c>
      <c r="P23" t="inlineStr">
        <is>
          <t>anonymous</t>
        </is>
      </c>
      <c r="Q23" t="inlineStr">
        <is>
          <t>EN</t>
        </is>
      </c>
      <c r="R23" t="n">
        <v>1</v>
      </c>
      <c r="S23" t="inlineStr">
        <is>
          <t>657f8d99678be2d216a85c3d</t>
        </is>
      </c>
      <c r="T23" t="n">
        <v>1</v>
      </c>
      <c r="U23" t="n">
        <v>3</v>
      </c>
      <c r="W23" t="n">
        <v>2</v>
      </c>
      <c r="Y23" t="n">
        <v>5</v>
      </c>
      <c r="Z23" t="n">
        <v>1</v>
      </c>
      <c r="AA23" t="n">
        <v>1</v>
      </c>
      <c r="AB23" t="n">
        <v>2</v>
      </c>
      <c r="AC23" t="n">
        <v>1</v>
      </c>
      <c r="AD23" t="n">
        <v>3</v>
      </c>
      <c r="AE23" t="n">
        <v>2</v>
      </c>
      <c r="AF23" t="n">
        <v>2</v>
      </c>
      <c r="AG23" t="n">
        <v>2</v>
      </c>
      <c r="AH23" t="n">
        <v>2</v>
      </c>
      <c r="AI23" t="n">
        <v>1</v>
      </c>
      <c r="AJ23" t="n">
        <v>2</v>
      </c>
      <c r="AK23" t="n">
        <v>2</v>
      </c>
      <c r="AL23" t="n">
        <v>2</v>
      </c>
      <c r="AN23" t="n">
        <v>3</v>
      </c>
      <c r="AO23" t="n">
        <v>2</v>
      </c>
      <c r="AP23" t="n">
        <v>5</v>
      </c>
      <c r="AR23" t="n">
        <v>1</v>
      </c>
      <c r="AS23" t="n">
        <v>4</v>
      </c>
      <c r="AT23" t="n">
        <v>4</v>
      </c>
      <c r="AU23" t="n">
        <v>4</v>
      </c>
      <c r="AV23" t="n">
        <v>4</v>
      </c>
      <c r="AW23" t="n">
        <v>2</v>
      </c>
      <c r="AX23" t="n">
        <v>2</v>
      </c>
      <c r="AY23" t="n">
        <v>2</v>
      </c>
      <c r="AZ23" t="n">
        <v>2</v>
      </c>
      <c r="BA23" t="n">
        <v>3</v>
      </c>
      <c r="BB23" t="n">
        <v>3</v>
      </c>
      <c r="BC23" t="n">
        <v>4</v>
      </c>
      <c r="BD23" t="n">
        <v>4</v>
      </c>
      <c r="BE23" t="n">
        <v>3</v>
      </c>
      <c r="BF23" t="n">
        <v>4</v>
      </c>
      <c r="BG23" t="n">
        <v>2</v>
      </c>
      <c r="BH23" t="n">
        <v>3</v>
      </c>
      <c r="BI23" t="n">
        <v>2</v>
      </c>
      <c r="BJ23" t="n">
        <v>4</v>
      </c>
      <c r="BK23" t="n">
        <v>4</v>
      </c>
      <c r="BL23" t="n">
        <v>4</v>
      </c>
      <c r="BM23" t="n">
        <v>4</v>
      </c>
      <c r="BN23" t="n">
        <v>4</v>
      </c>
      <c r="BO23" t="n">
        <v>2</v>
      </c>
      <c r="BP23" t="n">
        <v>2</v>
      </c>
      <c r="BQ23" t="n">
        <v>3</v>
      </c>
      <c r="BR23" t="n">
        <v>2</v>
      </c>
      <c r="BS23" t="n">
        <v>3</v>
      </c>
      <c r="BT23" t="n">
        <v>4</v>
      </c>
      <c r="BU23" t="n">
        <v>4</v>
      </c>
      <c r="BV23" t="n">
        <v>3</v>
      </c>
      <c r="BW23" t="n">
        <v>3</v>
      </c>
      <c r="BX23" t="n">
        <v>2</v>
      </c>
      <c r="BY23" t="n">
        <v>4</v>
      </c>
      <c r="BZ23" t="n">
        <v>3</v>
      </c>
      <c r="CA23" t="n">
        <v>3</v>
      </c>
      <c r="CB23" t="n">
        <v>4</v>
      </c>
      <c r="CC23" t="n">
        <v>3</v>
      </c>
      <c r="CD23" t="n">
        <v>1</v>
      </c>
      <c r="CE23" t="n">
        <v>1</v>
      </c>
      <c r="CF23" t="n">
        <v>3</v>
      </c>
      <c r="CG23" t="n">
        <v>1</v>
      </c>
      <c r="CH23" t="n">
        <v>2</v>
      </c>
      <c r="CI23" t="n">
        <v>1</v>
      </c>
      <c r="CJ23" t="n">
        <v>4</v>
      </c>
      <c r="CK23" t="n">
        <v>4</v>
      </c>
      <c r="CM23" t="n">
        <v>1</v>
      </c>
      <c r="CN23" t="n">
        <v>2</v>
      </c>
      <c r="CO23" t="n">
        <v>3</v>
      </c>
      <c r="CP23" t="n">
        <v>4</v>
      </c>
      <c r="CQ23" t="n">
        <v>1</v>
      </c>
      <c r="CS23" t="n">
        <v>3</v>
      </c>
      <c r="CT23" t="n">
        <v>3</v>
      </c>
      <c r="CU23" t="n">
        <v>4</v>
      </c>
      <c r="CV23" t="n">
        <v>1</v>
      </c>
      <c r="CX23" t="n">
        <v>1</v>
      </c>
      <c r="CY23" t="n">
        <v>1</v>
      </c>
      <c r="CZ23" t="n">
        <v>4</v>
      </c>
      <c r="DB23" t="n">
        <v>10</v>
      </c>
      <c r="DC23" t="inlineStr">
        <is>
          <t>07030</t>
        </is>
      </c>
      <c r="DD23" t="inlineStr">
        <is>
          <t>Some of the questions seemed specific to houses while I live in a condominium. However, I am in a flood zone and have had damage to my car as my city has flood numerous times while Ive lived here</t>
        </is>
      </c>
      <c r="DE23" t="inlineStr">
        <is>
          <t>657f8d99678be2d216a85c3d</t>
        </is>
      </c>
      <c r="DF23" t="n">
        <v>0</v>
      </c>
    </row>
    <row r="24">
      <c r="A24" s="6" t="n">
        <v>45718.47671296296</v>
      </c>
      <c r="B24" s="6" t="n">
        <v>45718.47987268519</v>
      </c>
      <c r="C24" t="n">
        <v>0</v>
      </c>
      <c r="D24" t="inlineStr">
        <is>
          <t>108.50.137.82</t>
        </is>
      </c>
      <c r="E24" t="n">
        <v>100</v>
      </c>
      <c r="F24" t="n">
        <v>272</v>
      </c>
      <c r="G24" t="n">
        <v>1</v>
      </c>
      <c r="H24" s="6" t="n">
        <v>45718.47988082176</v>
      </c>
      <c r="I24" t="inlineStr">
        <is>
          <t>R_1FDIrlxR1soSIrv</t>
        </is>
      </c>
      <c r="N24" t="n">
        <v>40.9817</v>
      </c>
      <c r="O24" t="n">
        <v>-74.1101</v>
      </c>
      <c r="P24" t="inlineStr">
        <is>
          <t>anonymous</t>
        </is>
      </c>
      <c r="Q24" t="inlineStr">
        <is>
          <t>EN</t>
        </is>
      </c>
      <c r="R24" t="n">
        <v>1</v>
      </c>
      <c r="S24" t="inlineStr">
        <is>
          <t>5a86357bae9a0b0001a9f14e</t>
        </is>
      </c>
      <c r="T24" t="n">
        <v>1</v>
      </c>
      <c r="U24" t="n">
        <v>1</v>
      </c>
      <c r="W24" t="n">
        <v>2</v>
      </c>
      <c r="Y24" t="n">
        <v>3</v>
      </c>
      <c r="Z24" t="n">
        <v>2</v>
      </c>
      <c r="AA24" t="n">
        <v>1</v>
      </c>
      <c r="AB24" t="n">
        <v>2</v>
      </c>
      <c r="AC24" t="n">
        <v>1</v>
      </c>
      <c r="AD24" t="n">
        <v>2</v>
      </c>
      <c r="AE24" t="n">
        <v>1</v>
      </c>
      <c r="AF24" t="n">
        <v>2</v>
      </c>
      <c r="AG24" t="n">
        <v>2</v>
      </c>
      <c r="AH24" t="n">
        <v>2</v>
      </c>
      <c r="AI24" t="n">
        <v>1</v>
      </c>
      <c r="AJ24" t="n">
        <v>2</v>
      </c>
      <c r="AK24" t="n">
        <v>2</v>
      </c>
      <c r="AL24" t="n">
        <v>1</v>
      </c>
      <c r="AM24" t="inlineStr">
        <is>
          <t>2021</t>
        </is>
      </c>
      <c r="AN24" t="n">
        <v>2</v>
      </c>
      <c r="AO24" t="n">
        <v>1</v>
      </c>
      <c r="AP24" t="n">
        <v>1</v>
      </c>
      <c r="AR24" t="n">
        <v>1</v>
      </c>
      <c r="AS24" t="n">
        <v>4</v>
      </c>
      <c r="AT24" t="n">
        <v>4</v>
      </c>
      <c r="AU24" t="n">
        <v>4</v>
      </c>
      <c r="AV24" t="n">
        <v>4</v>
      </c>
      <c r="AW24" t="n">
        <v>5</v>
      </c>
      <c r="AX24" t="n">
        <v>5</v>
      </c>
      <c r="AY24" t="n">
        <v>4</v>
      </c>
      <c r="AZ24" t="n">
        <v>4</v>
      </c>
      <c r="BA24" t="n">
        <v>4</v>
      </c>
      <c r="BB24" t="n">
        <v>5</v>
      </c>
      <c r="BC24" t="n">
        <v>5</v>
      </c>
      <c r="BD24" t="n">
        <v>4</v>
      </c>
      <c r="BE24" t="n">
        <v>5</v>
      </c>
      <c r="BF24" t="n">
        <v>4</v>
      </c>
      <c r="BG24" t="n">
        <v>4</v>
      </c>
      <c r="BH24" t="n">
        <v>2</v>
      </c>
      <c r="BI24" t="n">
        <v>2</v>
      </c>
      <c r="BJ24" t="n">
        <v>4</v>
      </c>
      <c r="BK24" t="n">
        <v>4</v>
      </c>
      <c r="BL24" t="n">
        <v>5</v>
      </c>
      <c r="BM24" t="n">
        <v>4</v>
      </c>
      <c r="BN24" t="n">
        <v>4</v>
      </c>
      <c r="BO24" t="n">
        <v>2</v>
      </c>
      <c r="BP24" t="n">
        <v>2</v>
      </c>
      <c r="BQ24" t="n">
        <v>2</v>
      </c>
      <c r="BR24" t="n">
        <v>2</v>
      </c>
      <c r="BS24" t="n">
        <v>3</v>
      </c>
      <c r="BT24" t="n">
        <v>4</v>
      </c>
      <c r="BU24" t="n">
        <v>4</v>
      </c>
      <c r="BV24" t="n">
        <v>2</v>
      </c>
      <c r="BW24" t="n">
        <v>2</v>
      </c>
      <c r="BX24" t="n">
        <v>4</v>
      </c>
      <c r="BY24" t="n">
        <v>4</v>
      </c>
      <c r="BZ24" t="n">
        <v>4</v>
      </c>
      <c r="CA24" t="n">
        <v>3</v>
      </c>
      <c r="CB24" t="n">
        <v>2</v>
      </c>
      <c r="CC24" t="n">
        <v>2</v>
      </c>
      <c r="CD24" t="n">
        <v>4</v>
      </c>
      <c r="CE24" t="n">
        <v>1</v>
      </c>
      <c r="CF24" t="n">
        <v>4</v>
      </c>
      <c r="CG24" t="n">
        <v>1</v>
      </c>
      <c r="CH24" t="n">
        <v>1</v>
      </c>
      <c r="CI24" t="n">
        <v>1</v>
      </c>
      <c r="CJ24" t="n">
        <v>2</v>
      </c>
      <c r="CK24" t="n">
        <v>4</v>
      </c>
      <c r="CM24" t="n">
        <v>1</v>
      </c>
      <c r="CN24" t="n">
        <v>4</v>
      </c>
      <c r="CO24" t="n">
        <v>2</v>
      </c>
      <c r="CP24" t="n">
        <v>3</v>
      </c>
      <c r="CQ24" t="n">
        <v>2</v>
      </c>
      <c r="CS24" t="n">
        <v>2</v>
      </c>
      <c r="CT24" t="n">
        <v>3</v>
      </c>
      <c r="CU24" t="n">
        <v>4</v>
      </c>
      <c r="CV24" t="n">
        <v>1</v>
      </c>
      <c r="CX24" t="n">
        <v>1</v>
      </c>
      <c r="CY24" t="n">
        <v>1</v>
      </c>
      <c r="CZ24" t="n">
        <v>4</v>
      </c>
      <c r="DB24" t="n">
        <v>10</v>
      </c>
      <c r="DC24" t="inlineStr">
        <is>
          <t>07432</t>
        </is>
      </c>
      <c r="DE24" t="inlineStr">
        <is>
          <t>5a86357bae9a0b0001a9f14e</t>
        </is>
      </c>
      <c r="DF24" t="n">
        <v>0</v>
      </c>
    </row>
    <row r="25">
      <c r="A25" s="6" t="n">
        <v>45718.47578703704</v>
      </c>
      <c r="B25" s="6" t="n">
        <v>45718.48211805556</v>
      </c>
      <c r="C25" t="n">
        <v>0</v>
      </c>
      <c r="D25" t="inlineStr">
        <is>
          <t>174.206.231.157</t>
        </is>
      </c>
      <c r="E25" t="n">
        <v>100</v>
      </c>
      <c r="F25" t="n">
        <v>547</v>
      </c>
      <c r="G25" t="n">
        <v>1</v>
      </c>
      <c r="H25" s="6" t="n">
        <v>45718.48212923611</v>
      </c>
      <c r="I25" t="inlineStr">
        <is>
          <t>R_69m5l3Br0n78gvW</t>
        </is>
      </c>
      <c r="N25" t="n">
        <v>40.6947</v>
      </c>
      <c r="O25" t="n">
        <v>-74.2688</v>
      </c>
      <c r="P25" t="inlineStr">
        <is>
          <t>anonymous</t>
        </is>
      </c>
      <c r="Q25" t="inlineStr">
        <is>
          <t>EN</t>
        </is>
      </c>
      <c r="R25" t="n">
        <v>1</v>
      </c>
      <c r="S25" t="inlineStr">
        <is>
          <t>66d469950c5528673c92f3f4</t>
        </is>
      </c>
      <c r="T25" t="n">
        <v>1</v>
      </c>
      <c r="U25" t="n">
        <v>1</v>
      </c>
      <c r="W25" t="n">
        <v>2</v>
      </c>
      <c r="Y25" t="n">
        <v>1</v>
      </c>
      <c r="Z25" t="n">
        <v>2</v>
      </c>
      <c r="AA25" t="n">
        <v>1</v>
      </c>
      <c r="AB25" t="n">
        <v>2</v>
      </c>
      <c r="AC25" t="n">
        <v>2</v>
      </c>
      <c r="AD25" t="n">
        <v>3</v>
      </c>
      <c r="AE25" t="n">
        <v>1</v>
      </c>
      <c r="AF25" t="n">
        <v>2</v>
      </c>
      <c r="AG25" t="n">
        <v>2</v>
      </c>
      <c r="AH25" t="n">
        <v>2</v>
      </c>
      <c r="AI25" t="n">
        <v>1</v>
      </c>
      <c r="AJ25" t="n">
        <v>2</v>
      </c>
      <c r="AK25" t="n">
        <v>2</v>
      </c>
      <c r="AL25" t="n">
        <v>2</v>
      </c>
      <c r="AN25" t="n">
        <v>1</v>
      </c>
      <c r="AO25" t="n">
        <v>2</v>
      </c>
      <c r="AP25" t="n">
        <v>5</v>
      </c>
      <c r="AR25" t="n">
        <v>1</v>
      </c>
      <c r="AS25" t="n">
        <v>4</v>
      </c>
      <c r="AT25" t="n">
        <v>4</v>
      </c>
      <c r="AU25" t="n">
        <v>4</v>
      </c>
      <c r="AV25" t="n">
        <v>4</v>
      </c>
      <c r="AW25" t="n">
        <v>3</v>
      </c>
      <c r="AX25" t="n">
        <v>3</v>
      </c>
      <c r="AY25" t="n">
        <v>4</v>
      </c>
      <c r="AZ25" t="n">
        <v>3</v>
      </c>
      <c r="BA25" t="n">
        <v>4</v>
      </c>
      <c r="BB25" t="n">
        <v>4</v>
      </c>
      <c r="BC25" t="n">
        <v>4</v>
      </c>
      <c r="BD25" t="n">
        <v>3</v>
      </c>
      <c r="BE25" t="n">
        <v>4</v>
      </c>
      <c r="BF25" t="n">
        <v>4</v>
      </c>
      <c r="BG25" t="n">
        <v>4</v>
      </c>
      <c r="BH25" t="n">
        <v>2</v>
      </c>
      <c r="BI25" t="n">
        <v>2</v>
      </c>
      <c r="BJ25" t="n">
        <v>2</v>
      </c>
      <c r="BK25" t="n">
        <v>4</v>
      </c>
      <c r="BL25" t="n">
        <v>2</v>
      </c>
      <c r="BM25" t="n">
        <v>3</v>
      </c>
      <c r="BN25" t="n">
        <v>2</v>
      </c>
      <c r="BO25" t="n">
        <v>2</v>
      </c>
      <c r="BP25" t="n">
        <v>2</v>
      </c>
      <c r="BQ25" t="n">
        <v>4</v>
      </c>
      <c r="BR25" t="n">
        <v>3</v>
      </c>
      <c r="BS25" t="n">
        <v>3</v>
      </c>
      <c r="BT25" t="n">
        <v>3</v>
      </c>
      <c r="BU25" t="n">
        <v>4</v>
      </c>
      <c r="BV25" t="n">
        <v>2</v>
      </c>
      <c r="BW25" t="n">
        <v>2</v>
      </c>
      <c r="BX25" t="n">
        <v>3</v>
      </c>
      <c r="BY25" t="n">
        <v>4</v>
      </c>
      <c r="BZ25" t="n">
        <v>4</v>
      </c>
      <c r="CA25" t="n">
        <v>3</v>
      </c>
      <c r="CB25" t="n">
        <v>4</v>
      </c>
      <c r="CC25" t="n">
        <v>3</v>
      </c>
      <c r="CD25" t="n">
        <v>3</v>
      </c>
      <c r="CE25" t="n">
        <v>1</v>
      </c>
      <c r="CF25" t="n">
        <v>4</v>
      </c>
      <c r="CG25" t="n">
        <v>1</v>
      </c>
      <c r="CH25" t="n">
        <v>2</v>
      </c>
      <c r="CI25" t="n">
        <v>1</v>
      </c>
      <c r="CJ25" t="n">
        <v>2</v>
      </c>
      <c r="CK25" t="n">
        <v>4</v>
      </c>
      <c r="CM25" t="n">
        <v>1</v>
      </c>
      <c r="CN25" t="n">
        <v>3</v>
      </c>
      <c r="CO25" t="n">
        <v>2</v>
      </c>
      <c r="CP25" t="n">
        <v>4</v>
      </c>
      <c r="CQ25" t="n">
        <v>1</v>
      </c>
      <c r="CS25" t="n">
        <v>3</v>
      </c>
      <c r="CT25" t="n">
        <v>3</v>
      </c>
      <c r="CU25" t="n">
        <v>4</v>
      </c>
      <c r="CV25" t="n">
        <v>1</v>
      </c>
      <c r="CX25" t="n">
        <v>1</v>
      </c>
      <c r="CY25" t="n">
        <v>2</v>
      </c>
      <c r="CZ25" t="n">
        <v>4</v>
      </c>
      <c r="DB25" t="n">
        <v>10</v>
      </c>
      <c r="DC25" t="inlineStr">
        <is>
          <t>07401</t>
        </is>
      </c>
      <c r="DD25" t="inlineStr">
        <is>
          <t>Very easy to understand!</t>
        </is>
      </c>
      <c r="DE25" t="inlineStr">
        <is>
          <t>66d469950c5528673c92f3f4</t>
        </is>
      </c>
      <c r="DF25" t="n">
        <v>0</v>
      </c>
    </row>
    <row r="26">
      <c r="A26" s="6" t="n">
        <v>45718.47525462963</v>
      </c>
      <c r="B26" s="6" t="n">
        <v>45718.48336805555</v>
      </c>
      <c r="C26" t="n">
        <v>0</v>
      </c>
      <c r="D26" t="inlineStr">
        <is>
          <t>108.53.189.22</t>
        </is>
      </c>
      <c r="E26" t="n">
        <v>100</v>
      </c>
      <c r="F26" t="n">
        <v>701</v>
      </c>
      <c r="G26" t="n">
        <v>1</v>
      </c>
      <c r="H26" s="6" t="n">
        <v>45718.48337560185</v>
      </c>
      <c r="I26" t="inlineStr">
        <is>
          <t>R_6kttSK3ero7v8lz</t>
        </is>
      </c>
      <c r="N26" t="n">
        <v>40.3209</v>
      </c>
      <c r="O26" t="n">
        <v>-74.4208</v>
      </c>
      <c r="P26" t="inlineStr">
        <is>
          <t>anonymous</t>
        </is>
      </c>
      <c r="Q26" t="inlineStr">
        <is>
          <t>EN</t>
        </is>
      </c>
      <c r="R26" t="n">
        <v>1</v>
      </c>
      <c r="S26" t="inlineStr">
        <is>
          <t>6789ac8527bbce25fe21a7a4</t>
        </is>
      </c>
      <c r="T26" t="n">
        <v>1</v>
      </c>
      <c r="U26" t="n">
        <v>1</v>
      </c>
      <c r="W26" t="n">
        <v>2</v>
      </c>
      <c r="Y26" t="n">
        <v>6</v>
      </c>
      <c r="Z26" t="n">
        <v>2</v>
      </c>
      <c r="AA26" t="n">
        <v>1</v>
      </c>
      <c r="AB26" t="n">
        <v>2</v>
      </c>
      <c r="AC26" t="n">
        <v>4</v>
      </c>
      <c r="AD26" t="n">
        <v>4</v>
      </c>
      <c r="AE26" t="n">
        <v>1</v>
      </c>
      <c r="AF26" t="n">
        <v>2</v>
      </c>
      <c r="AG26" t="n">
        <v>2</v>
      </c>
      <c r="AH26" t="n">
        <v>1</v>
      </c>
      <c r="AI26" t="n">
        <v>1</v>
      </c>
      <c r="AJ26" t="n">
        <v>2</v>
      </c>
      <c r="AK26" t="n">
        <v>2</v>
      </c>
      <c r="AL26" t="n">
        <v>1</v>
      </c>
      <c r="AM26" t="inlineStr">
        <is>
          <t>2021</t>
        </is>
      </c>
      <c r="AN26" t="n">
        <v>2</v>
      </c>
      <c r="AO26" t="n">
        <v>2</v>
      </c>
      <c r="AP26" t="n">
        <v>4</v>
      </c>
      <c r="AQ26" t="inlineStr">
        <is>
          <t>Install Ejector Pump</t>
        </is>
      </c>
      <c r="AR26" t="n">
        <v>1</v>
      </c>
      <c r="AS26" t="n">
        <v>3</v>
      </c>
      <c r="AT26" t="n">
        <v>4</v>
      </c>
      <c r="AU26" t="n">
        <v>3</v>
      </c>
      <c r="AV26" t="n">
        <v>3</v>
      </c>
      <c r="AW26" t="n">
        <v>3</v>
      </c>
      <c r="AX26" t="n">
        <v>3</v>
      </c>
      <c r="AY26" t="n">
        <v>2</v>
      </c>
      <c r="AZ26" t="n">
        <v>2</v>
      </c>
      <c r="BA26" t="n">
        <v>3</v>
      </c>
      <c r="BB26" t="n">
        <v>4</v>
      </c>
      <c r="BC26" t="n">
        <v>4</v>
      </c>
      <c r="BD26" t="n">
        <v>3</v>
      </c>
      <c r="BE26" t="n">
        <v>4</v>
      </c>
      <c r="BF26" t="n">
        <v>3</v>
      </c>
      <c r="BG26" t="n">
        <v>3</v>
      </c>
      <c r="BH26" t="n">
        <v>3</v>
      </c>
      <c r="BI26" t="n">
        <v>2</v>
      </c>
      <c r="BJ26" t="n">
        <v>4</v>
      </c>
      <c r="BK26" t="n">
        <v>4</v>
      </c>
      <c r="BL26" t="n">
        <v>2</v>
      </c>
      <c r="BM26" t="n">
        <v>3</v>
      </c>
      <c r="BN26" t="n">
        <v>2</v>
      </c>
      <c r="BO26" t="n">
        <v>2</v>
      </c>
      <c r="BP26" t="n">
        <v>3</v>
      </c>
      <c r="BQ26" t="n">
        <v>4</v>
      </c>
      <c r="BR26" t="n">
        <v>2</v>
      </c>
      <c r="BS26" t="n">
        <v>3</v>
      </c>
      <c r="BT26" t="n">
        <v>3</v>
      </c>
      <c r="BU26" t="n">
        <v>3</v>
      </c>
      <c r="BV26" t="n">
        <v>3</v>
      </c>
      <c r="BW26" t="n">
        <v>3</v>
      </c>
      <c r="BX26" t="n">
        <v>2</v>
      </c>
      <c r="BY26" t="n">
        <v>4</v>
      </c>
      <c r="BZ26" t="n">
        <v>4</v>
      </c>
      <c r="CA26" t="n">
        <v>2</v>
      </c>
      <c r="CB26" t="n">
        <v>3</v>
      </c>
      <c r="CC26" t="n">
        <v>2</v>
      </c>
      <c r="CD26" t="n">
        <v>3</v>
      </c>
      <c r="CE26" t="n">
        <v>1</v>
      </c>
      <c r="CF26" t="n">
        <v>4</v>
      </c>
      <c r="CG26" t="n">
        <v>1</v>
      </c>
      <c r="CH26" t="n">
        <v>3</v>
      </c>
      <c r="CI26" t="n">
        <v>1</v>
      </c>
      <c r="CJ26" t="n">
        <v>3</v>
      </c>
      <c r="CK26" t="n">
        <v>4</v>
      </c>
      <c r="CM26" t="n">
        <v>1</v>
      </c>
      <c r="CN26" t="n">
        <v>3</v>
      </c>
      <c r="CO26" t="n">
        <v>4</v>
      </c>
      <c r="CP26" t="n">
        <v>2</v>
      </c>
      <c r="CQ26" t="n">
        <v>2</v>
      </c>
      <c r="CS26" t="n">
        <v>1</v>
      </c>
      <c r="CT26" t="n">
        <v>3</v>
      </c>
      <c r="CU26" t="n">
        <v>5</v>
      </c>
      <c r="CV26" t="n">
        <v>2</v>
      </c>
      <c r="CX26" t="n">
        <v>1</v>
      </c>
      <c r="CY26" t="n">
        <v>2</v>
      </c>
      <c r="CZ26" t="n">
        <v>3</v>
      </c>
      <c r="DB26" t="n">
        <v>10</v>
      </c>
      <c r="DC26" t="inlineStr">
        <is>
          <t>08831</t>
        </is>
      </c>
      <c r="DD26" t="inlineStr">
        <is>
          <t>Thank you</t>
        </is>
      </c>
      <c r="DE26" t="inlineStr">
        <is>
          <t>6789ac8527bbce25fe21a7a4</t>
        </is>
      </c>
      <c r="DF26" t="n">
        <v>0</v>
      </c>
    </row>
    <row r="27">
      <c r="A27" s="6" t="n">
        <v>45718.48043981481</v>
      </c>
      <c r="B27" s="6" t="n">
        <v>45718.48532407408</v>
      </c>
      <c r="C27" t="n">
        <v>0</v>
      </c>
      <c r="D27" t="inlineStr">
        <is>
          <t>69.120.114.17</t>
        </is>
      </c>
      <c r="E27" t="n">
        <v>100</v>
      </c>
      <c r="F27" t="n">
        <v>421</v>
      </c>
      <c r="G27" t="n">
        <v>1</v>
      </c>
      <c r="H27" s="6" t="n">
        <v>45718.48533804398</v>
      </c>
      <c r="I27" t="inlineStr">
        <is>
          <t>R_76gcIT16S0b8Yhg</t>
        </is>
      </c>
      <c r="N27" t="n">
        <v>40.8905</v>
      </c>
      <c r="O27" t="n">
        <v>-74.0504</v>
      </c>
      <c r="P27" t="inlineStr">
        <is>
          <t>anonymous</t>
        </is>
      </c>
      <c r="Q27" t="inlineStr">
        <is>
          <t>EN</t>
        </is>
      </c>
      <c r="R27" t="n">
        <v>1</v>
      </c>
      <c r="S27" t="inlineStr">
        <is>
          <t>67533a13d3508a91e20c1807</t>
        </is>
      </c>
      <c r="T27" t="n">
        <v>1</v>
      </c>
      <c r="U27" t="n">
        <v>2</v>
      </c>
      <c r="W27" t="n">
        <v>1</v>
      </c>
      <c r="Y27" t="n">
        <v>7</v>
      </c>
      <c r="Z27" t="n">
        <v>1</v>
      </c>
      <c r="AA27" t="n">
        <v>1</v>
      </c>
      <c r="AB27" t="n">
        <v>2</v>
      </c>
      <c r="AC27" t="n">
        <v>5</v>
      </c>
      <c r="AD27" t="n">
        <v>2</v>
      </c>
      <c r="AE27" t="n">
        <v>1</v>
      </c>
      <c r="AF27" t="n">
        <v>1</v>
      </c>
      <c r="AG27" t="n">
        <v>1</v>
      </c>
      <c r="AH27" t="n">
        <v>2</v>
      </c>
      <c r="AI27" t="n">
        <v>1</v>
      </c>
      <c r="AJ27" t="n">
        <v>2</v>
      </c>
      <c r="AK27" t="n">
        <v>2</v>
      </c>
      <c r="AL27" t="n">
        <v>2</v>
      </c>
      <c r="AN27" t="n">
        <v>3</v>
      </c>
      <c r="AO27" t="n">
        <v>2</v>
      </c>
      <c r="AP27" t="n">
        <v>5</v>
      </c>
      <c r="AR27" t="n">
        <v>1</v>
      </c>
      <c r="AS27" t="n">
        <v>4</v>
      </c>
      <c r="AT27" t="n">
        <v>4</v>
      </c>
      <c r="AU27" t="n">
        <v>4</v>
      </c>
      <c r="AV27" t="n">
        <v>3</v>
      </c>
      <c r="AW27" t="n">
        <v>4</v>
      </c>
      <c r="AX27" t="n">
        <v>4</v>
      </c>
      <c r="AY27" t="n">
        <v>4</v>
      </c>
      <c r="AZ27" t="n">
        <v>4</v>
      </c>
      <c r="BA27" t="n">
        <v>4</v>
      </c>
      <c r="BB27" t="n">
        <v>4</v>
      </c>
      <c r="BC27" t="n">
        <v>4</v>
      </c>
      <c r="BD27" t="n">
        <v>4</v>
      </c>
      <c r="BE27" t="n">
        <v>3</v>
      </c>
      <c r="BF27" t="n">
        <v>2</v>
      </c>
      <c r="BG27" t="n">
        <v>2</v>
      </c>
      <c r="BH27" t="n">
        <v>4</v>
      </c>
      <c r="BI27" t="n">
        <v>4</v>
      </c>
      <c r="BJ27" t="n">
        <v>4</v>
      </c>
      <c r="BK27" t="n">
        <v>4</v>
      </c>
      <c r="BL27" t="n">
        <v>5</v>
      </c>
      <c r="BM27" t="n">
        <v>4</v>
      </c>
      <c r="BN27" t="n">
        <v>4</v>
      </c>
      <c r="BO27" t="n">
        <v>4</v>
      </c>
      <c r="BP27" t="n">
        <v>3</v>
      </c>
      <c r="BQ27" t="n">
        <v>3</v>
      </c>
      <c r="BR27" t="n">
        <v>4</v>
      </c>
      <c r="BS27" t="n">
        <v>3</v>
      </c>
      <c r="BT27" t="n">
        <v>4</v>
      </c>
      <c r="BU27" t="n">
        <v>4</v>
      </c>
      <c r="BV27" t="n">
        <v>4</v>
      </c>
      <c r="BW27" t="n">
        <v>4</v>
      </c>
      <c r="BX27" t="n">
        <v>3</v>
      </c>
      <c r="BY27" t="n">
        <v>4</v>
      </c>
      <c r="BZ27" t="n">
        <v>4</v>
      </c>
      <c r="CA27" t="n">
        <v>3</v>
      </c>
      <c r="CB27" t="n">
        <v>4</v>
      </c>
      <c r="CC27" t="n">
        <v>4</v>
      </c>
      <c r="CD27" t="n">
        <v>4</v>
      </c>
      <c r="CE27" t="n">
        <v>4</v>
      </c>
      <c r="CF27" t="n">
        <v>2</v>
      </c>
      <c r="CG27" t="n">
        <v>3</v>
      </c>
      <c r="CL27" t="n">
        <v>4</v>
      </c>
      <c r="CQ27" t="n">
        <v>1</v>
      </c>
      <c r="CS27" t="n">
        <v>1</v>
      </c>
      <c r="CT27" t="n">
        <v>2</v>
      </c>
      <c r="CU27" t="n">
        <v>2</v>
      </c>
      <c r="CV27" t="n">
        <v>5</v>
      </c>
      <c r="CW27" t="inlineStr">
        <is>
          <t>student</t>
        </is>
      </c>
      <c r="CX27" t="n">
        <v>1</v>
      </c>
      <c r="CY27" t="n">
        <v>1</v>
      </c>
      <c r="CZ27" t="n">
        <v>8</v>
      </c>
      <c r="DA27" t="inlineStr">
        <is>
          <t>student</t>
        </is>
      </c>
      <c r="DB27" t="n">
        <v>9</v>
      </c>
      <c r="DC27" t="inlineStr">
        <is>
          <t>07026</t>
        </is>
      </c>
      <c r="DD27" t="inlineStr">
        <is>
          <t>thank you</t>
        </is>
      </c>
      <c r="DE27" t="inlineStr">
        <is>
          <t>67533a13d3508a91e20c1807</t>
        </is>
      </c>
      <c r="DF27" t="n">
        <v>0</v>
      </c>
    </row>
    <row r="28">
      <c r="A28" s="6" t="n">
        <v>45718.47927083333</v>
      </c>
      <c r="B28" s="6" t="n">
        <v>45718.48563657407</v>
      </c>
      <c r="C28" t="n">
        <v>0</v>
      </c>
      <c r="D28" t="inlineStr">
        <is>
          <t>98.13.188.109</t>
        </is>
      </c>
      <c r="E28" t="n">
        <v>100</v>
      </c>
      <c r="F28" t="n">
        <v>550</v>
      </c>
      <c r="G28" t="n">
        <v>1</v>
      </c>
      <c r="H28" s="6" t="n">
        <v>45718.48565197916</v>
      </c>
      <c r="I28" t="inlineStr">
        <is>
          <t>R_7S5ZsNRgENgjr3Z</t>
        </is>
      </c>
      <c r="N28" t="n">
        <v>40.6375</v>
      </c>
      <c r="O28" t="n">
        <v>-74.02160000000001</v>
      </c>
      <c r="P28" t="inlineStr">
        <is>
          <t>anonymous</t>
        </is>
      </c>
      <c r="Q28" t="inlineStr">
        <is>
          <t>EN</t>
        </is>
      </c>
      <c r="R28" t="n">
        <v>1</v>
      </c>
      <c r="S28" t="inlineStr">
        <is>
          <t>66318a453cf195962fd393ba</t>
        </is>
      </c>
      <c r="T28" t="n">
        <v>2</v>
      </c>
      <c r="U28" t="n">
        <v>2</v>
      </c>
      <c r="W28" t="n">
        <v>2</v>
      </c>
      <c r="Y28" t="n">
        <v>1</v>
      </c>
      <c r="Z28" t="n">
        <v>2</v>
      </c>
      <c r="AA28" t="n">
        <v>2</v>
      </c>
      <c r="AB28" t="n">
        <v>1</v>
      </c>
      <c r="AC28" t="n">
        <v>3</v>
      </c>
      <c r="AD28" t="n">
        <v>4</v>
      </c>
      <c r="AE28" t="n">
        <v>1</v>
      </c>
      <c r="AF28" t="n">
        <v>2</v>
      </c>
      <c r="AG28" t="n">
        <v>2</v>
      </c>
      <c r="AH28" t="n">
        <v>1</v>
      </c>
      <c r="AI28" t="n">
        <v>1</v>
      </c>
      <c r="AJ28" t="n">
        <v>2</v>
      </c>
      <c r="AK28" t="n">
        <v>2</v>
      </c>
      <c r="AL28" t="n">
        <v>1</v>
      </c>
      <c r="AM28" t="inlineStr">
        <is>
          <t>2023</t>
        </is>
      </c>
      <c r="AN28" t="n">
        <v>2</v>
      </c>
      <c r="AO28" t="n">
        <v>2</v>
      </c>
      <c r="AP28" t="n">
        <v>4</v>
      </c>
      <c r="AQ28" t="inlineStr">
        <is>
          <t>Did some renovations</t>
        </is>
      </c>
      <c r="AR28" t="n">
        <v>1</v>
      </c>
      <c r="AS28" t="n">
        <v>4</v>
      </c>
      <c r="AT28" t="n">
        <v>4</v>
      </c>
      <c r="AU28" t="n">
        <v>3</v>
      </c>
      <c r="AV28" t="n">
        <v>3</v>
      </c>
      <c r="AW28" t="n">
        <v>3</v>
      </c>
      <c r="AX28" t="n">
        <v>3</v>
      </c>
      <c r="AY28" t="n">
        <v>2</v>
      </c>
      <c r="AZ28" t="n">
        <v>3</v>
      </c>
      <c r="BA28" t="n">
        <v>3</v>
      </c>
      <c r="BB28" t="n">
        <v>2</v>
      </c>
      <c r="BC28" t="n">
        <v>2</v>
      </c>
      <c r="BD28" t="n">
        <v>3</v>
      </c>
      <c r="BE28" t="n">
        <v>3</v>
      </c>
      <c r="BF28" t="n">
        <v>4</v>
      </c>
      <c r="BG28" t="n">
        <v>4</v>
      </c>
      <c r="BH28" t="n">
        <v>4</v>
      </c>
      <c r="BI28" t="n">
        <v>4</v>
      </c>
      <c r="BJ28" t="n">
        <v>3</v>
      </c>
      <c r="BK28" t="n">
        <v>2</v>
      </c>
      <c r="BL28" t="n">
        <v>3</v>
      </c>
      <c r="BM28" t="n">
        <v>3</v>
      </c>
      <c r="BN28" t="n">
        <v>2</v>
      </c>
      <c r="BO28" t="n">
        <v>4</v>
      </c>
      <c r="BP28" t="n">
        <v>5</v>
      </c>
      <c r="BQ28" t="n">
        <v>5</v>
      </c>
      <c r="BR28" t="n">
        <v>5</v>
      </c>
      <c r="BS28" t="n">
        <v>3</v>
      </c>
      <c r="BT28" t="n">
        <v>2</v>
      </c>
      <c r="BU28" t="n">
        <v>2</v>
      </c>
      <c r="BV28" t="n">
        <v>4</v>
      </c>
      <c r="BW28" t="n">
        <v>3</v>
      </c>
      <c r="BX28" t="n">
        <v>2</v>
      </c>
      <c r="BY28" t="n">
        <v>4</v>
      </c>
      <c r="BZ28" t="n">
        <v>3</v>
      </c>
      <c r="CA28" t="n">
        <v>2</v>
      </c>
      <c r="CB28" t="n">
        <v>1</v>
      </c>
      <c r="CC28" t="n">
        <v>1</v>
      </c>
      <c r="CD28" t="n">
        <v>1</v>
      </c>
      <c r="CE28" t="n">
        <v>4</v>
      </c>
      <c r="CF28" t="n">
        <v>2</v>
      </c>
      <c r="CG28" t="n">
        <v>2</v>
      </c>
      <c r="CH28" t="n">
        <v>1</v>
      </c>
      <c r="CI28" t="n">
        <v>1</v>
      </c>
      <c r="CJ28" t="n">
        <v>3</v>
      </c>
      <c r="CK28" t="n">
        <v>2</v>
      </c>
      <c r="CM28" t="n">
        <v>1</v>
      </c>
      <c r="CN28" t="n">
        <v>4</v>
      </c>
      <c r="CO28" t="n">
        <v>3</v>
      </c>
      <c r="CP28" t="n">
        <v>2</v>
      </c>
      <c r="CQ28" t="n">
        <v>2</v>
      </c>
      <c r="CS28" t="n">
        <v>2</v>
      </c>
      <c r="CT28" t="n">
        <v>3</v>
      </c>
      <c r="CU28" t="n">
        <v>1</v>
      </c>
      <c r="CV28" t="n">
        <v>1</v>
      </c>
      <c r="CX28" t="n">
        <v>1</v>
      </c>
      <c r="CY28" t="n">
        <v>2</v>
      </c>
      <c r="CZ28" t="n">
        <v>6</v>
      </c>
      <c r="DB28" t="n">
        <v>10</v>
      </c>
      <c r="DC28" t="inlineStr">
        <is>
          <t>11232</t>
        </is>
      </c>
      <c r="DE28" t="inlineStr">
        <is>
          <t>66318a453cf195962fd393ba</t>
        </is>
      </c>
      <c r="DF28" t="n">
        <v>0</v>
      </c>
    </row>
    <row r="29">
      <c r="A29" s="6" t="n">
        <v>45718.47670138889</v>
      </c>
      <c r="B29" s="6" t="n">
        <v>45718.48569444445</v>
      </c>
      <c r="C29" t="n">
        <v>0</v>
      </c>
      <c r="D29" t="inlineStr">
        <is>
          <t>173.68.126.201</t>
        </is>
      </c>
      <c r="E29" t="n">
        <v>100</v>
      </c>
      <c r="F29" t="n">
        <v>777</v>
      </c>
      <c r="G29" t="n">
        <v>1</v>
      </c>
      <c r="H29" s="6" t="n">
        <v>45718.4857049537</v>
      </c>
      <c r="I29" t="inlineStr">
        <is>
          <t>R_1jZMGuV1JSnGE4B</t>
        </is>
      </c>
      <c r="N29" t="n">
        <v>41.2709</v>
      </c>
      <c r="O29" t="n">
        <v>-73.77760000000001</v>
      </c>
      <c r="P29" t="inlineStr">
        <is>
          <t>anonymous</t>
        </is>
      </c>
      <c r="Q29" t="inlineStr">
        <is>
          <t>EN</t>
        </is>
      </c>
      <c r="R29" t="n">
        <v>1</v>
      </c>
      <c r="S29" t="inlineStr">
        <is>
          <t>67ad6ce838364b28dc8d22b1</t>
        </is>
      </c>
      <c r="T29" t="n">
        <v>2</v>
      </c>
      <c r="U29" t="n">
        <v>1</v>
      </c>
      <c r="W29" t="n">
        <v>2</v>
      </c>
      <c r="Y29" t="n">
        <v>3</v>
      </c>
      <c r="Z29" t="n">
        <v>2</v>
      </c>
      <c r="AA29" t="n">
        <v>1</v>
      </c>
      <c r="AB29" t="n">
        <v>1</v>
      </c>
      <c r="AC29" t="n">
        <v>4</v>
      </c>
      <c r="AD29" t="n">
        <v>3</v>
      </c>
      <c r="AE29" t="n">
        <v>1</v>
      </c>
      <c r="AF29" t="n">
        <v>1</v>
      </c>
      <c r="AG29" t="n">
        <v>2</v>
      </c>
      <c r="AH29" t="n">
        <v>1</v>
      </c>
      <c r="AI29" t="n">
        <v>1</v>
      </c>
      <c r="AJ29" t="n">
        <v>2</v>
      </c>
      <c r="AK29" t="n">
        <v>2</v>
      </c>
      <c r="AL29" t="n">
        <v>1</v>
      </c>
      <c r="AM29" t="inlineStr">
        <is>
          <t>2023</t>
        </is>
      </c>
      <c r="AN29" t="n">
        <v>2</v>
      </c>
      <c r="AO29" t="n">
        <v>2</v>
      </c>
      <c r="AP29" t="n">
        <v>5</v>
      </c>
      <c r="AR29" t="n">
        <v>1</v>
      </c>
      <c r="AS29" t="n">
        <v>2</v>
      </c>
      <c r="AT29" t="n">
        <v>3</v>
      </c>
      <c r="AU29" t="n">
        <v>3</v>
      </c>
      <c r="AV29" t="n">
        <v>1</v>
      </c>
      <c r="AW29" t="n">
        <v>3</v>
      </c>
      <c r="AX29" t="n">
        <v>4</v>
      </c>
      <c r="AY29" t="n">
        <v>2</v>
      </c>
      <c r="AZ29" t="n">
        <v>2</v>
      </c>
      <c r="BA29" t="n">
        <v>3</v>
      </c>
      <c r="BB29" t="n">
        <v>3</v>
      </c>
      <c r="BC29" t="n">
        <v>4</v>
      </c>
      <c r="BD29" t="n">
        <v>2</v>
      </c>
      <c r="BE29" t="n">
        <v>3</v>
      </c>
      <c r="BF29" t="n">
        <v>2</v>
      </c>
      <c r="BG29" t="n">
        <v>2</v>
      </c>
      <c r="BH29" t="n">
        <v>4</v>
      </c>
      <c r="BI29" t="n">
        <v>4</v>
      </c>
      <c r="BJ29" t="n">
        <v>3</v>
      </c>
      <c r="BK29" t="n">
        <v>4</v>
      </c>
      <c r="BL29" t="n">
        <v>4</v>
      </c>
      <c r="BM29" t="n">
        <v>4</v>
      </c>
      <c r="BN29" t="n">
        <v>4</v>
      </c>
      <c r="BO29" t="n">
        <v>4</v>
      </c>
      <c r="BP29" t="n">
        <v>4</v>
      </c>
      <c r="BQ29" t="n">
        <v>4</v>
      </c>
      <c r="BR29" t="n">
        <v>4</v>
      </c>
      <c r="BS29" t="n">
        <v>3</v>
      </c>
      <c r="BT29" t="n">
        <v>3</v>
      </c>
      <c r="BU29" t="n">
        <v>2</v>
      </c>
      <c r="BV29" t="n">
        <v>3</v>
      </c>
      <c r="BW29" t="n">
        <v>2</v>
      </c>
      <c r="BX29" t="n">
        <v>3</v>
      </c>
      <c r="BY29" t="n">
        <v>4</v>
      </c>
      <c r="BZ29" t="n">
        <v>2</v>
      </c>
      <c r="CA29" t="n">
        <v>4</v>
      </c>
      <c r="CB29" t="n">
        <v>4</v>
      </c>
      <c r="CC29" t="n">
        <v>3</v>
      </c>
      <c r="CD29" t="n">
        <v>4</v>
      </c>
      <c r="CE29" t="n">
        <v>2</v>
      </c>
      <c r="CF29" t="n">
        <v>4</v>
      </c>
      <c r="CG29" t="n">
        <v>2</v>
      </c>
      <c r="CH29" t="n">
        <v>3</v>
      </c>
      <c r="CI29" t="n">
        <v>2</v>
      </c>
      <c r="CJ29" t="n">
        <v>3</v>
      </c>
      <c r="CK29" t="n">
        <v>5</v>
      </c>
      <c r="CM29" t="n">
        <v>1</v>
      </c>
      <c r="CN29" t="n">
        <v>2</v>
      </c>
      <c r="CO29" t="n">
        <v>3</v>
      </c>
      <c r="CP29" t="n">
        <v>4</v>
      </c>
      <c r="CQ29" t="n">
        <v>1</v>
      </c>
      <c r="CS29" t="n">
        <v>2</v>
      </c>
      <c r="CT29" t="n">
        <v>2</v>
      </c>
      <c r="CU29" t="n">
        <v>4</v>
      </c>
      <c r="CV29" t="n">
        <v>3</v>
      </c>
      <c r="CX29" t="n">
        <v>1</v>
      </c>
      <c r="CY29" t="n">
        <v>1</v>
      </c>
      <c r="CZ29" t="n">
        <v>3</v>
      </c>
      <c r="DB29" t="n">
        <v>9</v>
      </c>
      <c r="DC29" t="inlineStr">
        <is>
          <t>10547</t>
        </is>
      </c>
      <c r="DD29" t="inlineStr">
        <is>
          <t>No suggestions</t>
        </is>
      </c>
      <c r="DE29" t="inlineStr">
        <is>
          <t>67ad6ce838364b28dc8d22b1</t>
        </is>
      </c>
      <c r="DF29" t="n">
        <v>0</v>
      </c>
    </row>
    <row r="30">
      <c r="A30" s="6" t="n">
        <v>45718.47780092592</v>
      </c>
      <c r="B30" s="6" t="n">
        <v>45718.48596064815</v>
      </c>
      <c r="C30" t="n">
        <v>0</v>
      </c>
      <c r="D30" t="inlineStr">
        <is>
          <t>108.54.153.248</t>
        </is>
      </c>
      <c r="E30" t="n">
        <v>100</v>
      </c>
      <c r="F30" t="n">
        <v>704</v>
      </c>
      <c r="G30" t="n">
        <v>1</v>
      </c>
      <c r="H30" s="6" t="n">
        <v>45718.48596444444</v>
      </c>
      <c r="I30" t="inlineStr">
        <is>
          <t>R_3ifxL0Voct5Um48</t>
        </is>
      </c>
      <c r="N30" t="n">
        <v>40.7341</v>
      </c>
      <c r="O30" t="n">
        <v>-73.7962</v>
      </c>
      <c r="P30" t="inlineStr">
        <is>
          <t>anonymous</t>
        </is>
      </c>
      <c r="Q30" t="inlineStr">
        <is>
          <t>EN</t>
        </is>
      </c>
      <c r="R30" t="n">
        <v>1</v>
      </c>
      <c r="S30" t="inlineStr">
        <is>
          <t>5dd299a27f1bbf2a83554ecf</t>
        </is>
      </c>
      <c r="T30" t="n">
        <v>2</v>
      </c>
      <c r="U30" t="n">
        <v>1</v>
      </c>
      <c r="W30" t="n">
        <v>1</v>
      </c>
      <c r="Y30" t="n">
        <v>1</v>
      </c>
      <c r="Z30" t="n">
        <v>2</v>
      </c>
      <c r="AA30" t="n">
        <v>1</v>
      </c>
      <c r="AB30" t="n">
        <v>2</v>
      </c>
      <c r="AC30" t="n">
        <v>1</v>
      </c>
      <c r="AD30" t="n">
        <v>2</v>
      </c>
      <c r="AE30" t="n">
        <v>1</v>
      </c>
      <c r="AF30" t="n">
        <v>2</v>
      </c>
      <c r="AG30" t="n">
        <v>2</v>
      </c>
      <c r="AH30" t="n">
        <v>2</v>
      </c>
      <c r="AI30" t="n">
        <v>1</v>
      </c>
      <c r="AJ30" t="n">
        <v>2</v>
      </c>
      <c r="AK30" t="n">
        <v>2</v>
      </c>
      <c r="AL30" t="n">
        <v>2</v>
      </c>
      <c r="AN30" t="n">
        <v>2</v>
      </c>
      <c r="AO30" t="n">
        <v>2</v>
      </c>
      <c r="AP30" t="n">
        <v>4</v>
      </c>
      <c r="AQ30" t="inlineStr">
        <is>
          <t>better planning</t>
        </is>
      </c>
      <c r="AR30" t="n">
        <v>2</v>
      </c>
      <c r="AS30" t="n">
        <v>3</v>
      </c>
      <c r="AT30" t="n">
        <v>2</v>
      </c>
      <c r="AU30" t="n">
        <v>2</v>
      </c>
      <c r="AV30" t="n">
        <v>2</v>
      </c>
      <c r="AW30" t="n">
        <v>3</v>
      </c>
      <c r="AX30" t="n">
        <v>5</v>
      </c>
      <c r="AY30" t="n">
        <v>3</v>
      </c>
      <c r="AZ30" t="n">
        <v>2</v>
      </c>
      <c r="BA30" t="n">
        <v>3</v>
      </c>
      <c r="BB30" t="n">
        <v>2</v>
      </c>
      <c r="BC30" t="n">
        <v>2</v>
      </c>
      <c r="BD30" t="n">
        <v>3</v>
      </c>
      <c r="BE30" t="n">
        <v>4</v>
      </c>
      <c r="BF30" t="n">
        <v>4</v>
      </c>
      <c r="BG30" t="n">
        <v>3</v>
      </c>
      <c r="BH30" t="n">
        <v>4</v>
      </c>
      <c r="BI30" t="n">
        <v>3</v>
      </c>
      <c r="BJ30" t="n">
        <v>4</v>
      </c>
      <c r="BK30" t="n">
        <v>4</v>
      </c>
      <c r="BL30" t="n">
        <v>4</v>
      </c>
      <c r="BM30" t="n">
        <v>4</v>
      </c>
      <c r="BN30" t="n">
        <v>4</v>
      </c>
      <c r="BO30" t="n">
        <v>4</v>
      </c>
      <c r="BP30" t="n">
        <v>3</v>
      </c>
      <c r="BQ30" t="n">
        <v>4</v>
      </c>
      <c r="BR30" t="n">
        <v>4</v>
      </c>
      <c r="BS30" t="n">
        <v>3</v>
      </c>
      <c r="BT30" t="n">
        <v>3</v>
      </c>
      <c r="BU30" t="n">
        <v>3</v>
      </c>
      <c r="BV30" t="n">
        <v>2</v>
      </c>
      <c r="BW30" t="n">
        <v>2</v>
      </c>
      <c r="BX30" t="n">
        <v>2</v>
      </c>
      <c r="BY30" t="n">
        <v>3</v>
      </c>
      <c r="BZ30" t="n">
        <v>2</v>
      </c>
      <c r="CA30" t="n">
        <v>2</v>
      </c>
      <c r="CB30" t="n">
        <v>4</v>
      </c>
      <c r="CC30" t="n">
        <v>4</v>
      </c>
      <c r="CD30" t="n">
        <v>2</v>
      </c>
      <c r="CE30" t="n">
        <v>4</v>
      </c>
      <c r="CF30" t="n">
        <v>3</v>
      </c>
      <c r="CG30" t="n">
        <v>1</v>
      </c>
      <c r="CL30" t="n">
        <v>2</v>
      </c>
      <c r="CQ30" t="n">
        <v>1</v>
      </c>
      <c r="CS30" t="n">
        <v>3</v>
      </c>
      <c r="CT30" t="n">
        <v>3</v>
      </c>
      <c r="CU30" t="n">
        <v>1</v>
      </c>
      <c r="CV30" t="n">
        <v>1</v>
      </c>
      <c r="CX30" t="n">
        <v>1</v>
      </c>
      <c r="CY30" t="n">
        <v>1</v>
      </c>
      <c r="CZ30" t="n">
        <v>2</v>
      </c>
      <c r="DB30" t="n">
        <v>5</v>
      </c>
      <c r="DC30" t="inlineStr">
        <is>
          <t>11365</t>
        </is>
      </c>
      <c r="DE30" t="inlineStr">
        <is>
          <t>5dd299a27f1bbf2a83554ecf</t>
        </is>
      </c>
      <c r="DF30" t="n">
        <v>0</v>
      </c>
    </row>
    <row r="31">
      <c r="A31" s="6" t="n">
        <v>45718.47971064815</v>
      </c>
      <c r="B31" s="6" t="n">
        <v>45718.48628472222</v>
      </c>
      <c r="C31" t="n">
        <v>0</v>
      </c>
      <c r="D31" t="inlineStr">
        <is>
          <t>174.100.109.28</t>
        </is>
      </c>
      <c r="E31" t="n">
        <v>100</v>
      </c>
      <c r="F31" t="n">
        <v>567</v>
      </c>
      <c r="G31" t="n">
        <v>1</v>
      </c>
      <c r="H31" s="6" t="n">
        <v>45718.48629609954</v>
      </c>
      <c r="I31" t="inlineStr">
        <is>
          <t>R_38JtWcCSv9Zsvv3</t>
        </is>
      </c>
      <c r="N31" t="n">
        <v>40.8759</v>
      </c>
      <c r="O31" t="n">
        <v>-81.4023</v>
      </c>
      <c r="P31" t="inlineStr">
        <is>
          <t>anonymous</t>
        </is>
      </c>
      <c r="Q31" t="inlineStr">
        <is>
          <t>EN</t>
        </is>
      </c>
      <c r="R31" t="n">
        <v>1</v>
      </c>
      <c r="S31" t="inlineStr">
        <is>
          <t>5baa535fa3c9170001156197</t>
        </is>
      </c>
      <c r="T31" t="n">
        <v>1</v>
      </c>
      <c r="U31" t="n">
        <v>1</v>
      </c>
      <c r="W31" t="n">
        <v>3</v>
      </c>
      <c r="Y31" t="n">
        <v>1</v>
      </c>
      <c r="Z31" t="n">
        <v>1</v>
      </c>
      <c r="AA31" t="n">
        <v>1</v>
      </c>
      <c r="AB31" t="n">
        <v>2</v>
      </c>
      <c r="AC31" t="n">
        <v>1</v>
      </c>
      <c r="AD31" t="n">
        <v>3</v>
      </c>
      <c r="AE31" t="n">
        <v>2</v>
      </c>
      <c r="AF31" t="n">
        <v>2</v>
      </c>
      <c r="AG31" t="n">
        <v>2</v>
      </c>
      <c r="AH31" t="n">
        <v>2</v>
      </c>
      <c r="AI31" t="n">
        <v>1</v>
      </c>
      <c r="AJ31" t="n">
        <v>2</v>
      </c>
      <c r="AK31" t="n">
        <v>4</v>
      </c>
      <c r="AL31" t="n">
        <v>1</v>
      </c>
      <c r="AM31" t="inlineStr">
        <is>
          <t>2012</t>
        </is>
      </c>
      <c r="AN31" t="n">
        <v>1</v>
      </c>
      <c r="AO31" t="n">
        <v>2</v>
      </c>
      <c r="AP31" t="n">
        <v>1</v>
      </c>
      <c r="AR31" t="n">
        <v>1</v>
      </c>
      <c r="AS31" t="n">
        <v>4</v>
      </c>
      <c r="AT31" t="n">
        <v>4</v>
      </c>
      <c r="AU31" t="n">
        <v>4</v>
      </c>
      <c r="AV31" t="n">
        <v>3</v>
      </c>
      <c r="AW31" t="n">
        <v>3</v>
      </c>
      <c r="AX31" t="n">
        <v>3</v>
      </c>
      <c r="AY31" t="n">
        <v>3</v>
      </c>
      <c r="AZ31" t="n">
        <v>2</v>
      </c>
      <c r="BA31" t="n">
        <v>3</v>
      </c>
      <c r="BB31" t="n">
        <v>3</v>
      </c>
      <c r="BC31" t="n">
        <v>4</v>
      </c>
      <c r="BD31" t="n">
        <v>2</v>
      </c>
      <c r="BE31" t="n">
        <v>3</v>
      </c>
      <c r="BF31" t="n">
        <v>2</v>
      </c>
      <c r="BG31" t="n">
        <v>1</v>
      </c>
      <c r="BH31" t="n">
        <v>4</v>
      </c>
      <c r="BI31" t="n">
        <v>3</v>
      </c>
      <c r="BJ31" t="n">
        <v>3</v>
      </c>
      <c r="BK31" t="n">
        <v>4</v>
      </c>
      <c r="BL31" t="n">
        <v>4</v>
      </c>
      <c r="BM31" t="n">
        <v>5</v>
      </c>
      <c r="BN31" t="n">
        <v>4</v>
      </c>
      <c r="BO31" t="n">
        <v>1</v>
      </c>
      <c r="BP31" t="n">
        <v>2</v>
      </c>
      <c r="BQ31" t="n">
        <v>5</v>
      </c>
      <c r="BR31" t="n">
        <v>2</v>
      </c>
      <c r="BS31" t="n">
        <v>3</v>
      </c>
      <c r="BT31" t="n">
        <v>4</v>
      </c>
      <c r="BU31" t="n">
        <v>4</v>
      </c>
      <c r="BV31" t="n">
        <v>3</v>
      </c>
      <c r="BW31" t="n">
        <v>3</v>
      </c>
      <c r="BX31" t="n">
        <v>1</v>
      </c>
      <c r="BY31" t="n">
        <v>4</v>
      </c>
      <c r="BZ31" t="n">
        <v>3</v>
      </c>
      <c r="CA31" t="n">
        <v>3</v>
      </c>
      <c r="CB31" t="n">
        <v>3</v>
      </c>
      <c r="CC31" t="n">
        <v>2</v>
      </c>
      <c r="CD31" t="n">
        <v>1</v>
      </c>
      <c r="CE31" t="n">
        <v>1</v>
      </c>
      <c r="CF31" t="n">
        <v>5</v>
      </c>
      <c r="CG31" t="n">
        <v>1</v>
      </c>
      <c r="CH31" t="n">
        <v>2</v>
      </c>
      <c r="CI31" t="n">
        <v>1</v>
      </c>
      <c r="CJ31" t="n">
        <v>4</v>
      </c>
      <c r="CK31" t="n">
        <v>4</v>
      </c>
      <c r="CM31" t="n">
        <v>1</v>
      </c>
      <c r="CN31" t="n">
        <v>3</v>
      </c>
      <c r="CO31" t="n">
        <v>2</v>
      </c>
      <c r="CP31" t="n">
        <v>4</v>
      </c>
      <c r="CQ31" t="n">
        <v>1</v>
      </c>
      <c r="CS31" t="n">
        <v>2</v>
      </c>
      <c r="CT31" t="n">
        <v>4</v>
      </c>
      <c r="CU31" t="n">
        <v>5</v>
      </c>
      <c r="CV31" t="n">
        <v>1</v>
      </c>
      <c r="CX31" t="n">
        <v>1</v>
      </c>
      <c r="CY31" t="n">
        <v>2</v>
      </c>
      <c r="CZ31" t="n">
        <v>4</v>
      </c>
      <c r="DB31" t="n">
        <v>10</v>
      </c>
      <c r="DC31" t="inlineStr">
        <is>
          <t>07748</t>
        </is>
      </c>
      <c r="DE31" t="inlineStr">
        <is>
          <t>5baa535fa3c9170001156197</t>
        </is>
      </c>
      <c r="DF31" t="n">
        <v>0</v>
      </c>
    </row>
    <row r="32">
      <c r="A32" s="6" t="n">
        <v>45718.48202546296</v>
      </c>
      <c r="B32" s="6" t="n">
        <v>45718.48653935185</v>
      </c>
      <c r="C32" t="n">
        <v>0</v>
      </c>
      <c r="D32" t="inlineStr">
        <is>
          <t>69.141.157.54</t>
        </is>
      </c>
      <c r="E32" t="n">
        <v>100</v>
      </c>
      <c r="F32" t="n">
        <v>389</v>
      </c>
      <c r="G32" t="n">
        <v>1</v>
      </c>
      <c r="H32" s="6" t="n">
        <v>45718.48655307871</v>
      </c>
      <c r="I32" t="inlineStr">
        <is>
          <t>R_3LmbwcSZrwt3upj</t>
        </is>
      </c>
      <c r="N32" t="n">
        <v>39.6862</v>
      </c>
      <c r="O32" t="n">
        <v>-74.9952</v>
      </c>
      <c r="P32" t="inlineStr">
        <is>
          <t>anonymous</t>
        </is>
      </c>
      <c r="Q32" t="inlineStr">
        <is>
          <t>EN</t>
        </is>
      </c>
      <c r="R32" t="n">
        <v>1</v>
      </c>
      <c r="S32" t="inlineStr">
        <is>
          <t>66cc7fb295ca091736f1834d</t>
        </is>
      </c>
      <c r="T32" t="n">
        <v>1</v>
      </c>
      <c r="U32" t="n">
        <v>1</v>
      </c>
      <c r="W32" t="n">
        <v>2</v>
      </c>
      <c r="Y32" t="n">
        <v>4</v>
      </c>
      <c r="Z32" t="n">
        <v>2</v>
      </c>
      <c r="AA32" t="n">
        <v>1</v>
      </c>
      <c r="AB32" t="n">
        <v>1</v>
      </c>
      <c r="AC32" t="n">
        <v>4</v>
      </c>
      <c r="AD32" t="n">
        <v>4</v>
      </c>
      <c r="AE32" t="n">
        <v>3</v>
      </c>
      <c r="AF32" t="n">
        <v>1</v>
      </c>
      <c r="AG32" t="n">
        <v>2</v>
      </c>
      <c r="AH32" t="n">
        <v>2</v>
      </c>
      <c r="AI32" t="n">
        <v>1</v>
      </c>
      <c r="AJ32" t="n">
        <v>2</v>
      </c>
      <c r="AK32" t="n">
        <v>2</v>
      </c>
      <c r="AL32" t="n">
        <v>1</v>
      </c>
      <c r="AM32" t="inlineStr">
        <is>
          <t>2005</t>
        </is>
      </c>
      <c r="AN32" t="n">
        <v>2</v>
      </c>
      <c r="AO32" t="n">
        <v>1</v>
      </c>
      <c r="AP32" t="n">
        <v>1</v>
      </c>
      <c r="AR32" t="n">
        <v>1</v>
      </c>
      <c r="AS32" t="n">
        <v>3</v>
      </c>
      <c r="AT32" t="n">
        <v>4</v>
      </c>
      <c r="AU32" t="n">
        <v>4</v>
      </c>
      <c r="AV32" t="n">
        <v>4</v>
      </c>
      <c r="AW32" t="n">
        <v>4</v>
      </c>
      <c r="AX32" t="n">
        <v>5</v>
      </c>
      <c r="AY32" t="n">
        <v>4</v>
      </c>
      <c r="AZ32" t="n">
        <v>4</v>
      </c>
      <c r="BA32" t="n">
        <v>3</v>
      </c>
      <c r="BB32" t="n">
        <v>4</v>
      </c>
      <c r="BC32" t="n">
        <v>5</v>
      </c>
      <c r="BD32" t="n">
        <v>4</v>
      </c>
      <c r="BE32" t="n">
        <v>4</v>
      </c>
      <c r="BF32" t="n">
        <v>4</v>
      </c>
      <c r="BG32" t="n">
        <v>4</v>
      </c>
      <c r="BH32" t="n">
        <v>4</v>
      </c>
      <c r="BI32" t="n">
        <v>4</v>
      </c>
      <c r="BJ32" t="n">
        <v>4</v>
      </c>
      <c r="BK32" t="n">
        <v>4</v>
      </c>
      <c r="BL32" t="n">
        <v>4</v>
      </c>
      <c r="BM32" t="n">
        <v>3</v>
      </c>
      <c r="BN32" t="n">
        <v>4</v>
      </c>
      <c r="BO32" t="n">
        <v>4</v>
      </c>
      <c r="BP32" t="n">
        <v>3</v>
      </c>
      <c r="BQ32" t="n">
        <v>4</v>
      </c>
      <c r="BR32" t="n">
        <v>4</v>
      </c>
      <c r="BS32" t="n">
        <v>3</v>
      </c>
      <c r="BT32" t="n">
        <v>4</v>
      </c>
      <c r="BU32" t="n">
        <v>4</v>
      </c>
      <c r="BV32" t="n">
        <v>4</v>
      </c>
      <c r="BW32" t="n">
        <v>4</v>
      </c>
      <c r="BX32" t="n">
        <v>3</v>
      </c>
      <c r="BY32" t="n">
        <v>4</v>
      </c>
      <c r="BZ32" t="n">
        <v>4</v>
      </c>
      <c r="CA32" t="n">
        <v>4</v>
      </c>
      <c r="CB32" t="n">
        <v>4</v>
      </c>
      <c r="CC32" t="n">
        <v>4</v>
      </c>
      <c r="CD32" t="n">
        <v>3</v>
      </c>
      <c r="CE32" t="n">
        <v>2</v>
      </c>
      <c r="CF32" t="n">
        <v>4</v>
      </c>
      <c r="CG32" t="n">
        <v>3</v>
      </c>
      <c r="CH32" t="n">
        <v>3</v>
      </c>
      <c r="CI32" t="n">
        <v>3</v>
      </c>
      <c r="CJ32" t="n">
        <v>3</v>
      </c>
      <c r="CK32" t="n">
        <v>2</v>
      </c>
      <c r="CM32" t="n">
        <v>1</v>
      </c>
      <c r="CN32" t="n">
        <v>3</v>
      </c>
      <c r="CO32" t="n">
        <v>2</v>
      </c>
      <c r="CP32" t="n">
        <v>4</v>
      </c>
      <c r="CQ32" t="n">
        <v>1</v>
      </c>
      <c r="CS32" t="n">
        <v>1</v>
      </c>
      <c r="CT32" t="n">
        <v>3</v>
      </c>
      <c r="CU32" t="n">
        <v>4</v>
      </c>
      <c r="CV32" t="n">
        <v>2</v>
      </c>
      <c r="CX32" t="n">
        <v>1</v>
      </c>
      <c r="CY32" t="n">
        <v>1</v>
      </c>
      <c r="CZ32" t="n">
        <v>4</v>
      </c>
      <c r="DB32" t="n">
        <v>9</v>
      </c>
      <c r="DC32" t="inlineStr">
        <is>
          <t>08080</t>
        </is>
      </c>
      <c r="DE32" t="inlineStr">
        <is>
          <t>66cc7fb295ca091736f1834d</t>
        </is>
      </c>
      <c r="DF32" t="n">
        <v>0</v>
      </c>
    </row>
    <row r="33">
      <c r="A33" s="6" t="n">
        <v>45718.4774537037</v>
      </c>
      <c r="B33" s="6" t="n">
        <v>45718.48921296297</v>
      </c>
      <c r="C33" t="n">
        <v>0</v>
      </c>
      <c r="D33" t="inlineStr">
        <is>
          <t>173.70.9.214</t>
        </is>
      </c>
      <c r="E33" t="n">
        <v>100</v>
      </c>
      <c r="F33" t="n">
        <v>1016</v>
      </c>
      <c r="G33" t="n">
        <v>1</v>
      </c>
      <c r="H33" s="6" t="n">
        <v>45718.48922569444</v>
      </c>
      <c r="I33" t="inlineStr">
        <is>
          <t>R_3b2BvoUEJnLR5VW</t>
        </is>
      </c>
      <c r="N33" t="n">
        <v>40.7238</v>
      </c>
      <c r="O33" t="n">
        <v>-74.22929999999999</v>
      </c>
      <c r="P33" t="inlineStr">
        <is>
          <t>anonymous</t>
        </is>
      </c>
      <c r="Q33" t="inlineStr">
        <is>
          <t>EN</t>
        </is>
      </c>
      <c r="R33" t="n">
        <v>1</v>
      </c>
      <c r="S33" t="inlineStr">
        <is>
          <t>633266bf68544440fd064f94</t>
        </is>
      </c>
      <c r="T33" t="n">
        <v>1</v>
      </c>
      <c r="U33" t="n">
        <v>2</v>
      </c>
      <c r="W33" t="n">
        <v>1</v>
      </c>
      <c r="Y33" t="n">
        <v>2</v>
      </c>
      <c r="Z33" t="n">
        <v>1</v>
      </c>
      <c r="AA33" t="n">
        <v>1</v>
      </c>
      <c r="AB33" t="n">
        <v>1</v>
      </c>
      <c r="AC33" t="n">
        <v>4</v>
      </c>
      <c r="AD33" t="n">
        <v>3</v>
      </c>
      <c r="AE33" t="n">
        <v>1</v>
      </c>
      <c r="AF33" t="n">
        <v>2</v>
      </c>
      <c r="AG33" t="n">
        <v>2</v>
      </c>
      <c r="AH33" t="n">
        <v>2</v>
      </c>
      <c r="AI33" t="n">
        <v>1</v>
      </c>
      <c r="AJ33" t="n">
        <v>2</v>
      </c>
      <c r="AK33" t="n">
        <v>2</v>
      </c>
      <c r="AL33" t="n">
        <v>2</v>
      </c>
      <c r="AN33" t="n">
        <v>2</v>
      </c>
      <c r="AO33" t="n">
        <v>2</v>
      </c>
      <c r="AP33" t="n">
        <v>1</v>
      </c>
      <c r="AR33" t="n">
        <v>1</v>
      </c>
      <c r="AS33" t="n">
        <v>3</v>
      </c>
      <c r="AT33" t="n">
        <v>4</v>
      </c>
      <c r="AU33" t="n">
        <v>2</v>
      </c>
      <c r="AV33" t="n">
        <v>2</v>
      </c>
      <c r="AW33" t="n">
        <v>2</v>
      </c>
      <c r="AX33" t="n">
        <v>1</v>
      </c>
      <c r="AY33" t="n">
        <v>2</v>
      </c>
      <c r="AZ33" t="n">
        <v>2</v>
      </c>
      <c r="BA33" t="n">
        <v>2</v>
      </c>
      <c r="BB33" t="n">
        <v>2</v>
      </c>
      <c r="BC33" t="n">
        <v>4</v>
      </c>
      <c r="BD33" t="n">
        <v>1</v>
      </c>
      <c r="BE33" t="n">
        <v>2</v>
      </c>
      <c r="BF33" t="n">
        <v>3</v>
      </c>
      <c r="BG33" t="n">
        <v>2</v>
      </c>
      <c r="BH33" t="n">
        <v>4</v>
      </c>
      <c r="BI33" t="n">
        <v>3</v>
      </c>
      <c r="BJ33" t="n">
        <v>4</v>
      </c>
      <c r="BK33" t="n">
        <v>3</v>
      </c>
      <c r="BL33" t="n">
        <v>4</v>
      </c>
      <c r="BM33" t="n">
        <v>4</v>
      </c>
      <c r="BN33" t="n">
        <v>2</v>
      </c>
      <c r="BO33" t="n">
        <v>3</v>
      </c>
      <c r="BP33" t="n">
        <v>2</v>
      </c>
      <c r="BQ33" t="n">
        <v>5</v>
      </c>
      <c r="BR33" t="n">
        <v>4</v>
      </c>
      <c r="BS33" t="n">
        <v>3</v>
      </c>
      <c r="BT33" t="n">
        <v>4</v>
      </c>
      <c r="BU33" t="n">
        <v>3</v>
      </c>
      <c r="BV33" t="n">
        <v>4</v>
      </c>
      <c r="BW33" t="n">
        <v>4</v>
      </c>
      <c r="BX33" t="n">
        <v>2</v>
      </c>
      <c r="BY33" t="n">
        <v>5</v>
      </c>
      <c r="BZ33" t="n">
        <v>4</v>
      </c>
      <c r="CA33" t="n">
        <v>4</v>
      </c>
      <c r="CB33" t="n">
        <v>2</v>
      </c>
      <c r="CC33" t="n">
        <v>2</v>
      </c>
      <c r="CD33" t="n">
        <v>2</v>
      </c>
      <c r="CE33" t="n">
        <v>2</v>
      </c>
      <c r="CF33" t="n">
        <v>4</v>
      </c>
      <c r="CG33" t="n">
        <v>2</v>
      </c>
      <c r="CL33" t="n">
        <v>2</v>
      </c>
      <c r="CQ33" t="n">
        <v>2</v>
      </c>
      <c r="CS33" t="n">
        <v>2</v>
      </c>
      <c r="CT33" t="n">
        <v>2</v>
      </c>
      <c r="CU33" t="n">
        <v>2</v>
      </c>
      <c r="CV33" t="n">
        <v>1</v>
      </c>
      <c r="CX33" t="n">
        <v>1</v>
      </c>
      <c r="CY33" t="n">
        <v>1</v>
      </c>
      <c r="CZ33" t="n">
        <v>6</v>
      </c>
      <c r="DB33" t="n">
        <v>9</v>
      </c>
      <c r="DC33" t="inlineStr">
        <is>
          <t>07103</t>
        </is>
      </c>
      <c r="DE33" t="inlineStr">
        <is>
          <t>633266bf68544440fd064f94</t>
        </is>
      </c>
      <c r="DF33" t="n">
        <v>0</v>
      </c>
    </row>
    <row r="34">
      <c r="A34" s="6" t="n">
        <v>45718.4805324074</v>
      </c>
      <c r="B34" s="6" t="n">
        <v>45718.49261574074</v>
      </c>
      <c r="C34" t="n">
        <v>0</v>
      </c>
      <c r="D34" t="inlineStr">
        <is>
          <t>69.113.229.121</t>
        </is>
      </c>
      <c r="E34" t="n">
        <v>100</v>
      </c>
      <c r="F34" t="n">
        <v>1044</v>
      </c>
      <c r="G34" t="n">
        <v>1</v>
      </c>
      <c r="H34" s="6" t="n">
        <v>45718.49262979167</v>
      </c>
      <c r="I34" t="inlineStr">
        <is>
          <t>R_73fK4tnznIVtHvl</t>
        </is>
      </c>
      <c r="N34" t="n">
        <v>40.9186</v>
      </c>
      <c r="O34" t="n">
        <v>-73.86190000000001</v>
      </c>
      <c r="P34" t="inlineStr">
        <is>
          <t>anonymous</t>
        </is>
      </c>
      <c r="Q34" t="inlineStr">
        <is>
          <t>EN</t>
        </is>
      </c>
      <c r="R34" t="n">
        <v>1</v>
      </c>
      <c r="S34" t="inlineStr">
        <is>
          <t>666f6b1c8dd0ca4982930b07</t>
        </is>
      </c>
      <c r="T34" t="n">
        <v>2</v>
      </c>
      <c r="U34" t="n">
        <v>2</v>
      </c>
      <c r="W34" t="n">
        <v>1</v>
      </c>
      <c r="Y34" t="n">
        <v>1</v>
      </c>
      <c r="Z34" t="n">
        <v>1</v>
      </c>
      <c r="AA34" t="n">
        <v>1</v>
      </c>
      <c r="AB34" t="n">
        <v>2</v>
      </c>
      <c r="AC34" t="n">
        <v>2</v>
      </c>
      <c r="AD34" t="n">
        <v>4</v>
      </c>
      <c r="AE34" t="n">
        <v>1</v>
      </c>
      <c r="AF34" t="n">
        <v>2</v>
      </c>
      <c r="AG34" t="n">
        <v>2</v>
      </c>
      <c r="AH34" t="n">
        <v>2</v>
      </c>
      <c r="AI34" t="n">
        <v>1</v>
      </c>
      <c r="AJ34" t="n">
        <v>2</v>
      </c>
      <c r="AK34" t="n">
        <v>1</v>
      </c>
      <c r="AL34" t="n">
        <v>2</v>
      </c>
      <c r="AN34" t="n">
        <v>3</v>
      </c>
      <c r="AO34" t="n">
        <v>2</v>
      </c>
      <c r="AP34" t="n">
        <v>5</v>
      </c>
      <c r="AR34" t="n">
        <v>1</v>
      </c>
      <c r="AS34" t="n">
        <v>1</v>
      </c>
      <c r="AT34" t="n">
        <v>1</v>
      </c>
      <c r="AU34" t="n">
        <v>1</v>
      </c>
      <c r="AV34" t="n">
        <v>1</v>
      </c>
      <c r="AW34" t="n">
        <v>1</v>
      </c>
      <c r="AX34" t="n">
        <v>1</v>
      </c>
      <c r="AY34" t="n">
        <v>1</v>
      </c>
      <c r="AZ34" t="n">
        <v>1</v>
      </c>
      <c r="BA34" t="n">
        <v>3</v>
      </c>
      <c r="BB34" t="n">
        <v>4</v>
      </c>
      <c r="BC34" t="n">
        <v>3</v>
      </c>
      <c r="BD34" t="n">
        <v>1</v>
      </c>
      <c r="BE34" t="n">
        <v>3</v>
      </c>
      <c r="BF34" t="n">
        <v>1</v>
      </c>
      <c r="BG34" t="n">
        <v>1</v>
      </c>
      <c r="BH34" t="n">
        <v>4</v>
      </c>
      <c r="BI34" t="n">
        <v>5</v>
      </c>
      <c r="BJ34" t="n">
        <v>3</v>
      </c>
      <c r="BK34" t="n">
        <v>3</v>
      </c>
      <c r="BL34" t="n">
        <v>5</v>
      </c>
      <c r="BM34" t="n">
        <v>5</v>
      </c>
      <c r="BN34" t="n">
        <v>5</v>
      </c>
      <c r="BO34" t="n">
        <v>4</v>
      </c>
      <c r="BP34" t="n">
        <v>2</v>
      </c>
      <c r="BQ34" t="n">
        <v>4</v>
      </c>
      <c r="BR34" t="n">
        <v>1</v>
      </c>
      <c r="BS34" t="n">
        <v>3</v>
      </c>
      <c r="BT34" t="n">
        <v>4</v>
      </c>
      <c r="BU34" t="n">
        <v>4</v>
      </c>
      <c r="BV34" t="n">
        <v>1</v>
      </c>
      <c r="BW34" t="n">
        <v>3</v>
      </c>
      <c r="BX34" t="n">
        <v>4</v>
      </c>
      <c r="BY34" t="n">
        <v>3</v>
      </c>
      <c r="BZ34" t="n">
        <v>3</v>
      </c>
      <c r="CA34" t="n">
        <v>4</v>
      </c>
      <c r="CB34" t="n">
        <v>5</v>
      </c>
      <c r="CC34" t="n">
        <v>1</v>
      </c>
      <c r="CD34" t="n">
        <v>1</v>
      </c>
      <c r="CE34" t="n">
        <v>2</v>
      </c>
      <c r="CF34" t="n">
        <v>3</v>
      </c>
      <c r="CG34" t="n">
        <v>1</v>
      </c>
      <c r="CL34" t="n">
        <v>3</v>
      </c>
      <c r="CQ34" t="n">
        <v>1</v>
      </c>
      <c r="CS34" t="n">
        <v>1</v>
      </c>
      <c r="CT34" t="n">
        <v>2</v>
      </c>
      <c r="CU34" t="n">
        <v>2</v>
      </c>
      <c r="CV34" t="n">
        <v>3</v>
      </c>
      <c r="CX34" t="n">
        <v>1</v>
      </c>
      <c r="CY34" t="n">
        <v>1</v>
      </c>
      <c r="CZ34" t="n">
        <v>8</v>
      </c>
      <c r="DB34" t="n">
        <v>4</v>
      </c>
      <c r="DC34" t="inlineStr">
        <is>
          <t>10701</t>
        </is>
      </c>
      <c r="DD34" t="inlineStr">
        <is>
          <t>clear and concise study.</t>
        </is>
      </c>
      <c r="DE34" t="inlineStr">
        <is>
          <t>666f6b1c8dd0ca4982930b07</t>
        </is>
      </c>
      <c r="DF34" t="n">
        <v>0</v>
      </c>
    </row>
    <row r="35">
      <c r="A35" s="6" t="n">
        <v>45718.48650462963</v>
      </c>
      <c r="B35" s="6" t="n">
        <v>45718.49494212963</v>
      </c>
      <c r="C35" t="n">
        <v>0</v>
      </c>
      <c r="D35" t="inlineStr">
        <is>
          <t>67.81.180.53</t>
        </is>
      </c>
      <c r="E35" t="n">
        <v>100</v>
      </c>
      <c r="F35" t="n">
        <v>729</v>
      </c>
      <c r="G35" t="n">
        <v>1</v>
      </c>
      <c r="H35" s="6" t="n">
        <v>45718.49495674769</v>
      </c>
      <c r="I35" t="inlineStr">
        <is>
          <t>R_3OIQrKpAmca31vx</t>
        </is>
      </c>
      <c r="N35" t="n">
        <v>40.8731</v>
      </c>
      <c r="O35" t="n">
        <v>-73.87260000000001</v>
      </c>
      <c r="P35" t="inlineStr">
        <is>
          <t>anonymous</t>
        </is>
      </c>
      <c r="Q35" t="inlineStr">
        <is>
          <t>EN</t>
        </is>
      </c>
      <c r="R35" t="n">
        <v>1</v>
      </c>
      <c r="S35" t="inlineStr">
        <is>
          <t>65d53cf473e1b96ac92b5f33</t>
        </is>
      </c>
      <c r="T35" t="n">
        <v>2</v>
      </c>
      <c r="U35" t="n">
        <v>2</v>
      </c>
      <c r="W35" t="n">
        <v>2</v>
      </c>
      <c r="Y35" t="n">
        <v>7</v>
      </c>
      <c r="Z35" t="n">
        <v>2</v>
      </c>
      <c r="AA35" t="n">
        <v>1</v>
      </c>
      <c r="AB35" t="n">
        <v>2</v>
      </c>
      <c r="AC35" t="n">
        <v>3</v>
      </c>
      <c r="AD35" t="n">
        <v>4</v>
      </c>
      <c r="AE35" t="n">
        <v>2</v>
      </c>
      <c r="AF35" t="n">
        <v>2</v>
      </c>
      <c r="AG35" t="n">
        <v>2</v>
      </c>
      <c r="AH35" t="n">
        <v>2</v>
      </c>
      <c r="AI35" t="n">
        <v>1</v>
      </c>
      <c r="AJ35" t="n">
        <v>2</v>
      </c>
      <c r="AK35" t="n">
        <v>2</v>
      </c>
      <c r="AL35" t="n">
        <v>2</v>
      </c>
      <c r="AN35" t="n">
        <v>1</v>
      </c>
      <c r="AO35" t="n">
        <v>2</v>
      </c>
      <c r="AP35" t="n">
        <v>5</v>
      </c>
      <c r="AR35" t="n">
        <v>2</v>
      </c>
      <c r="AS35" t="n">
        <v>3</v>
      </c>
      <c r="AT35" t="n">
        <v>3</v>
      </c>
      <c r="AU35" t="n">
        <v>3</v>
      </c>
      <c r="AV35" t="n">
        <v>3</v>
      </c>
      <c r="AW35" t="n">
        <v>3</v>
      </c>
      <c r="AX35" t="n">
        <v>3</v>
      </c>
      <c r="AY35" t="n">
        <v>2</v>
      </c>
      <c r="AZ35" t="n">
        <v>2</v>
      </c>
      <c r="BA35" t="n">
        <v>3</v>
      </c>
      <c r="BB35" t="n">
        <v>2</v>
      </c>
      <c r="BC35" t="n">
        <v>3</v>
      </c>
      <c r="BD35" t="n">
        <v>3</v>
      </c>
      <c r="BE35" t="n">
        <v>3</v>
      </c>
      <c r="BF35" t="n">
        <v>3</v>
      </c>
      <c r="BG35" t="n">
        <v>3</v>
      </c>
      <c r="BH35" t="n">
        <v>4</v>
      </c>
      <c r="BI35" t="n">
        <v>3</v>
      </c>
      <c r="BJ35" t="n">
        <v>3</v>
      </c>
      <c r="BK35" t="n">
        <v>2</v>
      </c>
      <c r="BL35" t="n">
        <v>2</v>
      </c>
      <c r="BM35" t="n">
        <v>2</v>
      </c>
      <c r="BN35" t="n">
        <v>1</v>
      </c>
      <c r="BO35" t="n">
        <v>3</v>
      </c>
      <c r="BP35" t="n">
        <v>3</v>
      </c>
      <c r="BQ35" t="n">
        <v>2</v>
      </c>
      <c r="BR35" t="n">
        <v>2</v>
      </c>
      <c r="BS35" t="n">
        <v>3</v>
      </c>
      <c r="BT35" t="n">
        <v>2</v>
      </c>
      <c r="BU35" t="n">
        <v>2</v>
      </c>
      <c r="BV35" t="n">
        <v>4</v>
      </c>
      <c r="BW35" t="n">
        <v>3</v>
      </c>
      <c r="BX35" t="n">
        <v>3</v>
      </c>
      <c r="BY35" t="n">
        <v>3</v>
      </c>
      <c r="BZ35" t="n">
        <v>2</v>
      </c>
      <c r="CA35" t="n">
        <v>1</v>
      </c>
      <c r="CB35" t="n">
        <v>3</v>
      </c>
      <c r="CC35" t="n">
        <v>3</v>
      </c>
      <c r="CD35" t="n">
        <v>1</v>
      </c>
      <c r="CE35" t="n">
        <v>4</v>
      </c>
      <c r="CF35" t="n">
        <v>1</v>
      </c>
      <c r="CG35" t="n">
        <v>1</v>
      </c>
      <c r="CH35" t="n">
        <v>1</v>
      </c>
      <c r="CI35" t="n">
        <v>1</v>
      </c>
      <c r="CJ35" t="n">
        <v>1</v>
      </c>
      <c r="CK35" t="n">
        <v>2</v>
      </c>
      <c r="CM35" t="n">
        <v>2</v>
      </c>
      <c r="CN35" t="n">
        <v>3</v>
      </c>
      <c r="CO35" t="n">
        <v>4</v>
      </c>
      <c r="CP35" t="n">
        <v>1</v>
      </c>
      <c r="CQ35" t="n">
        <v>1</v>
      </c>
      <c r="CS35" t="n">
        <v>1</v>
      </c>
      <c r="CT35" t="n">
        <v>3</v>
      </c>
      <c r="CU35" t="n">
        <v>1</v>
      </c>
      <c r="CV35" t="n">
        <v>1</v>
      </c>
      <c r="CX35" t="n">
        <v>1</v>
      </c>
      <c r="CY35" t="n">
        <v>2</v>
      </c>
      <c r="CZ35" t="n">
        <v>4</v>
      </c>
      <c r="DB35" t="n">
        <v>10</v>
      </c>
      <c r="DC35" t="inlineStr">
        <is>
          <t>11373</t>
        </is>
      </c>
      <c r="DE35" t="inlineStr">
        <is>
          <t>65d53cf473e1b96ac92b5f33</t>
        </is>
      </c>
      <c r="DF35" t="n">
        <v>0</v>
      </c>
    </row>
    <row r="36">
      <c r="A36" s="6" t="n">
        <v>45718.48991898148</v>
      </c>
      <c r="B36" s="6" t="n">
        <v>45718.4950925926</v>
      </c>
      <c r="C36" t="n">
        <v>0</v>
      </c>
      <c r="D36" t="inlineStr">
        <is>
          <t>74.72.168.76</t>
        </is>
      </c>
      <c r="E36" t="n">
        <v>100</v>
      </c>
      <c r="F36" t="n">
        <v>447</v>
      </c>
      <c r="G36" t="n">
        <v>1</v>
      </c>
      <c r="H36" s="6" t="n">
        <v>45718.49510729167</v>
      </c>
      <c r="I36" t="inlineStr">
        <is>
          <t>R_5jBleCzgd3wsIVj</t>
        </is>
      </c>
      <c r="N36" t="n">
        <v>40.705</v>
      </c>
      <c r="O36" t="n">
        <v>-73.9038</v>
      </c>
      <c r="P36" t="inlineStr">
        <is>
          <t>anonymous</t>
        </is>
      </c>
      <c r="Q36" t="inlineStr">
        <is>
          <t>EN</t>
        </is>
      </c>
      <c r="R36" t="n">
        <v>1</v>
      </c>
      <c r="S36" t="inlineStr">
        <is>
          <t>66cc8c5018e31d14f4cc6cf9</t>
        </is>
      </c>
      <c r="T36" t="n">
        <v>2</v>
      </c>
      <c r="U36" t="n">
        <v>1</v>
      </c>
      <c r="W36" t="n">
        <v>1</v>
      </c>
      <c r="Y36" t="n">
        <v>1</v>
      </c>
      <c r="Z36" t="n">
        <v>1</v>
      </c>
      <c r="AA36" t="n">
        <v>1</v>
      </c>
      <c r="AB36" t="n">
        <v>2</v>
      </c>
      <c r="AC36" t="n">
        <v>4</v>
      </c>
      <c r="AD36" t="n">
        <v>4</v>
      </c>
      <c r="AE36" t="n">
        <v>1</v>
      </c>
      <c r="AF36" t="n">
        <v>2</v>
      </c>
      <c r="AG36" t="n">
        <v>2</v>
      </c>
      <c r="AH36" t="n">
        <v>1</v>
      </c>
      <c r="AI36" t="n">
        <v>1</v>
      </c>
      <c r="AJ36" t="n">
        <v>2</v>
      </c>
      <c r="AK36" t="n">
        <v>2</v>
      </c>
      <c r="AL36" t="n">
        <v>1</v>
      </c>
      <c r="AM36" t="inlineStr">
        <is>
          <t>9000</t>
        </is>
      </c>
      <c r="AN36" t="n">
        <v>3</v>
      </c>
      <c r="AO36" t="n">
        <v>1</v>
      </c>
      <c r="AP36" t="n">
        <v>5</v>
      </c>
      <c r="AR36" t="n">
        <v>1</v>
      </c>
      <c r="AS36" t="n">
        <v>4</v>
      </c>
      <c r="AT36" t="n">
        <v>4</v>
      </c>
      <c r="AU36" t="n">
        <v>5</v>
      </c>
      <c r="AV36" t="n">
        <v>4</v>
      </c>
      <c r="AW36" t="n">
        <v>2</v>
      </c>
      <c r="AX36" t="n">
        <v>4</v>
      </c>
      <c r="AY36" t="n">
        <v>3</v>
      </c>
      <c r="AZ36" t="n">
        <v>4</v>
      </c>
      <c r="BA36" t="n">
        <v>2</v>
      </c>
      <c r="BB36" t="n">
        <v>2</v>
      </c>
      <c r="BC36" t="n">
        <v>2</v>
      </c>
      <c r="BD36" t="n">
        <v>4</v>
      </c>
      <c r="BE36" t="n">
        <v>1</v>
      </c>
      <c r="BF36" t="n">
        <v>1</v>
      </c>
      <c r="BG36" t="n">
        <v>4</v>
      </c>
      <c r="BH36" t="n">
        <v>5</v>
      </c>
      <c r="BI36" t="n">
        <v>5</v>
      </c>
      <c r="BJ36" t="n">
        <v>4</v>
      </c>
      <c r="BK36" t="n">
        <v>4</v>
      </c>
      <c r="BL36" t="n">
        <v>5</v>
      </c>
      <c r="BM36" t="n">
        <v>4</v>
      </c>
      <c r="BN36" t="n">
        <v>4</v>
      </c>
      <c r="BO36" t="n">
        <v>5</v>
      </c>
      <c r="BP36" t="n">
        <v>5</v>
      </c>
      <c r="BQ36" t="n">
        <v>5</v>
      </c>
      <c r="BR36" t="n">
        <v>5</v>
      </c>
      <c r="BS36" t="n">
        <v>3</v>
      </c>
      <c r="BT36" t="n">
        <v>2</v>
      </c>
      <c r="BU36" t="n">
        <v>2</v>
      </c>
      <c r="BV36" t="n">
        <v>4</v>
      </c>
      <c r="BW36" t="n">
        <v>4</v>
      </c>
      <c r="BX36" t="n">
        <v>2</v>
      </c>
      <c r="BY36" t="n">
        <v>5</v>
      </c>
      <c r="BZ36" t="n">
        <v>2</v>
      </c>
      <c r="CA36" t="n">
        <v>3</v>
      </c>
      <c r="CB36" t="n">
        <v>4</v>
      </c>
      <c r="CC36" t="n">
        <v>1</v>
      </c>
      <c r="CD36" t="n">
        <v>1</v>
      </c>
      <c r="CE36" t="n">
        <v>4</v>
      </c>
      <c r="CF36" t="n">
        <v>5</v>
      </c>
      <c r="CG36" t="n">
        <v>1</v>
      </c>
      <c r="CL36" t="n">
        <v>2</v>
      </c>
      <c r="CQ36" t="n">
        <v>2</v>
      </c>
      <c r="CS36" t="n">
        <v>5</v>
      </c>
      <c r="CT36" t="n">
        <v>4</v>
      </c>
      <c r="CU36" t="n">
        <v>4</v>
      </c>
      <c r="CV36" t="n">
        <v>1</v>
      </c>
      <c r="CX36" t="n">
        <v>1</v>
      </c>
      <c r="CY36" t="n">
        <v>2</v>
      </c>
      <c r="CZ36" t="n">
        <v>3</v>
      </c>
      <c r="DB36" t="n">
        <v>10</v>
      </c>
      <c r="DC36" t="inlineStr">
        <is>
          <t>11385</t>
        </is>
      </c>
      <c r="DE36" t="inlineStr">
        <is>
          <t>66cc8c5018e31d14f4cc6cf9</t>
        </is>
      </c>
      <c r="DF36" t="n">
        <v>0</v>
      </c>
    </row>
    <row r="37">
      <c r="A37" s="6" t="n">
        <v>45718.49390046296</v>
      </c>
      <c r="B37" s="6" t="n">
        <v>45718.49822916667</v>
      </c>
      <c r="C37" t="n">
        <v>0</v>
      </c>
      <c r="D37" t="inlineStr">
        <is>
          <t>172.59.19.28</t>
        </is>
      </c>
      <c r="E37" t="n">
        <v>100</v>
      </c>
      <c r="F37" t="n">
        <v>373</v>
      </c>
      <c r="G37" t="n">
        <v>1</v>
      </c>
      <c r="H37" s="6" t="n">
        <v>45718.49825783565</v>
      </c>
      <c r="I37" t="inlineStr">
        <is>
          <t>R_7lDexTqeiGBgOQx</t>
        </is>
      </c>
      <c r="N37" t="n">
        <v>18.4038</v>
      </c>
      <c r="O37" t="n">
        <v>-66.1493</v>
      </c>
      <c r="P37" t="inlineStr">
        <is>
          <t>anonymous</t>
        </is>
      </c>
      <c r="Q37" t="inlineStr">
        <is>
          <t>EN</t>
        </is>
      </c>
      <c r="R37" t="n">
        <v>1</v>
      </c>
      <c r="S37" t="inlineStr">
        <is>
          <t>5f22bdb732432502a2615f3f</t>
        </is>
      </c>
      <c r="T37" t="n">
        <v>2</v>
      </c>
      <c r="U37" t="n">
        <v>1</v>
      </c>
      <c r="W37" t="n">
        <v>2</v>
      </c>
      <c r="Y37" t="n">
        <v>1</v>
      </c>
      <c r="Z37" t="n">
        <v>2</v>
      </c>
      <c r="AA37" t="n">
        <v>1</v>
      </c>
      <c r="AB37" t="n">
        <v>2</v>
      </c>
      <c r="AC37" t="n">
        <v>2</v>
      </c>
      <c r="AD37" t="n">
        <v>2</v>
      </c>
      <c r="AE37" t="n">
        <v>1</v>
      </c>
      <c r="AF37" t="n">
        <v>2</v>
      </c>
      <c r="AG37" t="n">
        <v>2</v>
      </c>
      <c r="AH37" t="n">
        <v>2</v>
      </c>
      <c r="AI37" t="n">
        <v>1</v>
      </c>
      <c r="AJ37" t="n">
        <v>2</v>
      </c>
      <c r="AK37" t="n">
        <v>2</v>
      </c>
      <c r="AL37" t="n">
        <v>1</v>
      </c>
      <c r="AM37" t="inlineStr">
        <is>
          <t>200</t>
        </is>
      </c>
      <c r="AN37" t="n">
        <v>4</v>
      </c>
      <c r="AO37" t="n">
        <v>2</v>
      </c>
      <c r="AP37" t="n">
        <v>4</v>
      </c>
      <c r="AQ37" t="inlineStr">
        <is>
          <t>Installed leaching tank</t>
        </is>
      </c>
      <c r="AR37" t="n">
        <v>1</v>
      </c>
      <c r="AS37" t="n">
        <v>4</v>
      </c>
      <c r="AT37" t="n">
        <v>4</v>
      </c>
      <c r="AU37" t="n">
        <v>4</v>
      </c>
      <c r="AV37" t="n">
        <v>4</v>
      </c>
      <c r="AW37" t="n">
        <v>4</v>
      </c>
      <c r="AX37" t="n">
        <v>4</v>
      </c>
      <c r="AY37" t="n">
        <v>2</v>
      </c>
      <c r="AZ37" t="n">
        <v>4</v>
      </c>
      <c r="BA37" t="n">
        <v>3</v>
      </c>
      <c r="BB37" t="n">
        <v>4</v>
      </c>
      <c r="BC37" t="n">
        <v>2</v>
      </c>
      <c r="BD37" t="n">
        <v>2</v>
      </c>
      <c r="BE37" t="n">
        <v>3</v>
      </c>
      <c r="BF37" t="n">
        <v>4</v>
      </c>
      <c r="BG37" t="n">
        <v>2</v>
      </c>
      <c r="BH37" t="n">
        <v>3</v>
      </c>
      <c r="BI37" t="n">
        <v>4</v>
      </c>
      <c r="BJ37" t="n">
        <v>4</v>
      </c>
      <c r="BK37" t="n">
        <v>4</v>
      </c>
      <c r="BL37" t="n">
        <v>2</v>
      </c>
      <c r="BM37" t="n">
        <v>2</v>
      </c>
      <c r="BN37" t="n">
        <v>2</v>
      </c>
      <c r="BO37" t="n">
        <v>2</v>
      </c>
      <c r="BP37" t="n">
        <v>3</v>
      </c>
      <c r="BQ37" t="n">
        <v>4</v>
      </c>
      <c r="BR37" t="n">
        <v>2</v>
      </c>
      <c r="BS37" t="n">
        <v>3</v>
      </c>
      <c r="BT37" t="n">
        <v>2</v>
      </c>
      <c r="BU37" t="n">
        <v>3</v>
      </c>
      <c r="BV37" t="n">
        <v>4</v>
      </c>
      <c r="BW37" t="n">
        <v>4</v>
      </c>
      <c r="BX37" t="n">
        <v>4</v>
      </c>
      <c r="BY37" t="n">
        <v>4</v>
      </c>
      <c r="BZ37" t="n">
        <v>3</v>
      </c>
      <c r="CA37" t="n">
        <v>2</v>
      </c>
      <c r="CB37" t="n">
        <v>2</v>
      </c>
      <c r="CC37" t="n">
        <v>1</v>
      </c>
      <c r="CD37" t="n">
        <v>2</v>
      </c>
      <c r="CE37" t="n">
        <v>4</v>
      </c>
      <c r="CF37" t="n">
        <v>3</v>
      </c>
      <c r="CG37" t="n">
        <v>1</v>
      </c>
      <c r="CH37" t="n">
        <v>1</v>
      </c>
      <c r="CI37" t="n">
        <v>1</v>
      </c>
      <c r="CJ37" t="n">
        <v>4</v>
      </c>
      <c r="CK37" t="n">
        <v>3</v>
      </c>
      <c r="CM37" t="n">
        <v>2</v>
      </c>
      <c r="CN37" t="n">
        <v>4</v>
      </c>
      <c r="CO37" t="n">
        <v>1</v>
      </c>
      <c r="CP37" t="n">
        <v>3</v>
      </c>
      <c r="CQ37" t="n">
        <v>1</v>
      </c>
      <c r="CS37" t="n">
        <v>2</v>
      </c>
      <c r="CT37" t="n">
        <v>4</v>
      </c>
      <c r="CU37" t="n">
        <v>4</v>
      </c>
      <c r="CV37" t="n">
        <v>1</v>
      </c>
      <c r="CX37" t="n">
        <v>1</v>
      </c>
      <c r="CY37" t="n">
        <v>2</v>
      </c>
      <c r="CZ37" t="n">
        <v>3</v>
      </c>
      <c r="DB37" t="n">
        <v>10</v>
      </c>
      <c r="DC37" t="inlineStr">
        <is>
          <t>14445</t>
        </is>
      </c>
      <c r="DE37" t="inlineStr">
        <is>
          <t>5f22bdb732432502a2615f3f</t>
        </is>
      </c>
      <c r="DF37" t="n">
        <v>0</v>
      </c>
    </row>
    <row r="38">
      <c r="A38" s="6" t="n">
        <v>45718.49394675926</v>
      </c>
      <c r="B38" s="6" t="n">
        <v>45718.50017361111</v>
      </c>
      <c r="C38" t="n">
        <v>0</v>
      </c>
      <c r="D38" t="inlineStr">
        <is>
          <t>24.184.30.201</t>
        </is>
      </c>
      <c r="E38" t="n">
        <v>100</v>
      </c>
      <c r="F38" t="n">
        <v>537</v>
      </c>
      <c r="G38" t="n">
        <v>1</v>
      </c>
      <c r="H38" s="6" t="n">
        <v>45718.5001840162</v>
      </c>
      <c r="I38" t="inlineStr">
        <is>
          <t>R_7tJBWm3nwr9erJW</t>
        </is>
      </c>
      <c r="N38" t="n">
        <v>40.9186</v>
      </c>
      <c r="O38" t="n">
        <v>-73.89319999999999</v>
      </c>
      <c r="P38" t="inlineStr">
        <is>
          <t>anonymous</t>
        </is>
      </c>
      <c r="Q38" t="inlineStr">
        <is>
          <t>EN</t>
        </is>
      </c>
      <c r="R38" t="n">
        <v>1</v>
      </c>
      <c r="S38" t="inlineStr">
        <is>
          <t>6660b8a578a4d751427da691</t>
        </is>
      </c>
      <c r="T38" t="n">
        <v>2</v>
      </c>
      <c r="U38" t="n">
        <v>1</v>
      </c>
      <c r="W38" t="n">
        <v>3</v>
      </c>
      <c r="Y38" t="n">
        <v>2</v>
      </c>
      <c r="Z38" t="n">
        <v>1</v>
      </c>
      <c r="AA38" t="n">
        <v>1</v>
      </c>
      <c r="AB38" t="n">
        <v>2</v>
      </c>
      <c r="AC38" t="n">
        <v>4</v>
      </c>
      <c r="AD38" t="n">
        <v>4</v>
      </c>
      <c r="AE38" t="n">
        <v>2</v>
      </c>
      <c r="AF38" t="n">
        <v>2</v>
      </c>
      <c r="AG38" t="n">
        <v>2</v>
      </c>
      <c r="AH38" t="n">
        <v>2</v>
      </c>
      <c r="AI38" t="n">
        <v>1</v>
      </c>
      <c r="AJ38" t="n">
        <v>2</v>
      </c>
      <c r="AK38" t="n">
        <v>2</v>
      </c>
      <c r="AL38" t="n">
        <v>1</v>
      </c>
      <c r="AM38" t="inlineStr">
        <is>
          <t>2010</t>
        </is>
      </c>
      <c r="AN38" t="n">
        <v>1</v>
      </c>
      <c r="AO38" t="n">
        <v>2</v>
      </c>
      <c r="AP38" t="n">
        <v>1</v>
      </c>
      <c r="AR38" t="n">
        <v>1</v>
      </c>
      <c r="AS38" t="n">
        <v>2</v>
      </c>
      <c r="AT38" t="n">
        <v>1</v>
      </c>
      <c r="AU38" t="n">
        <v>2</v>
      </c>
      <c r="AV38" t="n">
        <v>2</v>
      </c>
      <c r="AW38" t="n">
        <v>2</v>
      </c>
      <c r="AX38" t="n">
        <v>5</v>
      </c>
      <c r="AY38" t="n">
        <v>1</v>
      </c>
      <c r="AZ38" t="n">
        <v>1</v>
      </c>
      <c r="BA38" t="n">
        <v>3</v>
      </c>
      <c r="BB38" t="n">
        <v>1</v>
      </c>
      <c r="BC38" t="n">
        <v>5</v>
      </c>
      <c r="BD38" t="n">
        <v>1</v>
      </c>
      <c r="BE38" t="n">
        <v>3</v>
      </c>
      <c r="BF38" t="n">
        <v>1</v>
      </c>
      <c r="BG38" t="n">
        <v>2</v>
      </c>
      <c r="BH38" t="n">
        <v>3</v>
      </c>
      <c r="BI38" t="n">
        <v>4</v>
      </c>
      <c r="BJ38" t="n">
        <v>4</v>
      </c>
      <c r="BK38" t="n">
        <v>3</v>
      </c>
      <c r="BL38" t="n">
        <v>5</v>
      </c>
      <c r="BM38" t="n">
        <v>5</v>
      </c>
      <c r="BN38" t="n">
        <v>3</v>
      </c>
      <c r="BO38" t="n">
        <v>3</v>
      </c>
      <c r="BP38" t="n">
        <v>1</v>
      </c>
      <c r="BQ38" t="n">
        <v>4</v>
      </c>
      <c r="BR38" t="n">
        <v>3</v>
      </c>
      <c r="BS38" t="n">
        <v>3</v>
      </c>
      <c r="BT38" t="n">
        <v>3</v>
      </c>
      <c r="BU38" t="n">
        <v>3</v>
      </c>
      <c r="BV38" t="n">
        <v>5</v>
      </c>
      <c r="BW38" t="n">
        <v>5</v>
      </c>
      <c r="BX38" t="n">
        <v>3</v>
      </c>
      <c r="BY38" t="n">
        <v>3</v>
      </c>
      <c r="BZ38" t="n">
        <v>3</v>
      </c>
      <c r="CA38" t="n">
        <v>3</v>
      </c>
      <c r="CB38" t="n">
        <v>4</v>
      </c>
      <c r="CC38" t="n">
        <v>4</v>
      </c>
      <c r="CD38" t="n">
        <v>3</v>
      </c>
      <c r="CE38" t="n">
        <v>1</v>
      </c>
      <c r="CF38" t="n">
        <v>3</v>
      </c>
      <c r="CG38" t="n">
        <v>1</v>
      </c>
      <c r="CH38" t="n">
        <v>4</v>
      </c>
      <c r="CI38" t="n">
        <v>2</v>
      </c>
      <c r="CJ38" t="n">
        <v>5</v>
      </c>
      <c r="CK38" t="n">
        <v>4</v>
      </c>
      <c r="CM38" t="n">
        <v>3</v>
      </c>
      <c r="CN38" t="n">
        <v>2</v>
      </c>
      <c r="CO38" t="n">
        <v>1</v>
      </c>
      <c r="CP38" t="n">
        <v>4</v>
      </c>
      <c r="CQ38" t="n">
        <v>2</v>
      </c>
      <c r="CS38" t="n">
        <v>1</v>
      </c>
      <c r="CT38" t="n">
        <v>4</v>
      </c>
      <c r="CU38" t="n">
        <v>2</v>
      </c>
      <c r="CV38" t="n">
        <v>1</v>
      </c>
      <c r="CX38" t="n">
        <v>1</v>
      </c>
      <c r="CY38" t="n">
        <v>2</v>
      </c>
      <c r="CZ38" t="n">
        <v>3</v>
      </c>
      <c r="DB38" t="n">
        <v>10</v>
      </c>
      <c r="DC38" t="inlineStr">
        <is>
          <t>10591</t>
        </is>
      </c>
      <c r="DE38" t="inlineStr">
        <is>
          <t>6660b8a578a4d751427da691</t>
        </is>
      </c>
      <c r="DF38" t="n">
        <v>0</v>
      </c>
    </row>
    <row r="39">
      <c r="A39" s="6" t="n">
        <v>45718.49788194444</v>
      </c>
      <c r="B39" s="6" t="n">
        <v>45718.50028935185</v>
      </c>
      <c r="C39" t="n">
        <v>0</v>
      </c>
      <c r="D39" t="inlineStr">
        <is>
          <t>100.8.101.50</t>
        </is>
      </c>
      <c r="E39" t="n">
        <v>100</v>
      </c>
      <c r="F39" t="n">
        <v>207</v>
      </c>
      <c r="G39" t="n">
        <v>1</v>
      </c>
      <c r="H39" s="6" t="n">
        <v>45718.50030270834</v>
      </c>
      <c r="I39" t="inlineStr">
        <is>
          <t>R_5LTCkIx3HRX6ICH</t>
        </is>
      </c>
      <c r="N39" t="n">
        <v>40.7158</v>
      </c>
      <c r="O39" t="n">
        <v>-74.35899999999999</v>
      </c>
      <c r="P39" t="inlineStr">
        <is>
          <t>anonymous</t>
        </is>
      </c>
      <c r="Q39" t="inlineStr">
        <is>
          <t>EN</t>
        </is>
      </c>
      <c r="R39" t="n">
        <v>1</v>
      </c>
      <c r="S39" t="inlineStr">
        <is>
          <t>5f1231fe9e2ee916995196d8</t>
        </is>
      </c>
      <c r="T39" t="n">
        <v>1</v>
      </c>
      <c r="U39" t="n">
        <v>3</v>
      </c>
      <c r="W39" t="n">
        <v>1</v>
      </c>
      <c r="Y39" t="n">
        <v>6</v>
      </c>
      <c r="Z39" t="n">
        <v>1</v>
      </c>
      <c r="AA39" t="n">
        <v>1</v>
      </c>
      <c r="AB39" t="n">
        <v>1</v>
      </c>
      <c r="AC39" t="n">
        <v>2</v>
      </c>
      <c r="AD39" t="n">
        <v>2</v>
      </c>
      <c r="AE39" t="n">
        <v>1</v>
      </c>
      <c r="AF39" t="n">
        <v>2</v>
      </c>
      <c r="AG39" t="n">
        <v>1</v>
      </c>
      <c r="AH39" t="n">
        <v>2</v>
      </c>
      <c r="AI39" t="n">
        <v>1</v>
      </c>
      <c r="AJ39" t="n">
        <v>2</v>
      </c>
      <c r="AK39" t="n">
        <v>1</v>
      </c>
      <c r="AL39" t="n">
        <v>1</v>
      </c>
      <c r="AM39" t="inlineStr">
        <is>
          <t>2023</t>
        </is>
      </c>
      <c r="AN39" t="n">
        <v>3</v>
      </c>
      <c r="AO39" t="n">
        <v>1</v>
      </c>
      <c r="AP39" t="n">
        <v>3</v>
      </c>
      <c r="AR39" t="n">
        <v>1</v>
      </c>
      <c r="AS39" t="n">
        <v>4</v>
      </c>
      <c r="AT39" t="n">
        <v>5</v>
      </c>
      <c r="AU39" t="n">
        <v>5</v>
      </c>
      <c r="AV39" t="n">
        <v>4</v>
      </c>
      <c r="AW39" t="n">
        <v>5</v>
      </c>
      <c r="AX39" t="n">
        <v>5</v>
      </c>
      <c r="AY39" t="n">
        <v>5</v>
      </c>
      <c r="AZ39" t="n">
        <v>5</v>
      </c>
      <c r="BA39" t="n">
        <v>5</v>
      </c>
      <c r="BB39" t="n">
        <v>4</v>
      </c>
      <c r="BC39" t="n">
        <v>4</v>
      </c>
      <c r="BD39" t="n">
        <v>5</v>
      </c>
      <c r="BE39" t="n">
        <v>5</v>
      </c>
      <c r="BF39" t="n">
        <v>4</v>
      </c>
      <c r="BG39" t="n">
        <v>4</v>
      </c>
      <c r="BH39" t="n">
        <v>5</v>
      </c>
      <c r="BI39" t="n">
        <v>5</v>
      </c>
      <c r="BJ39" t="n">
        <v>4</v>
      </c>
      <c r="BK39" t="n">
        <v>4</v>
      </c>
      <c r="BL39" t="n">
        <v>4</v>
      </c>
      <c r="BM39" t="n">
        <v>5</v>
      </c>
      <c r="BN39" t="n">
        <v>5</v>
      </c>
      <c r="BO39" t="n">
        <v>4</v>
      </c>
      <c r="BP39" t="n">
        <v>4</v>
      </c>
      <c r="BQ39" t="n">
        <v>4</v>
      </c>
      <c r="BR39" t="n">
        <v>3</v>
      </c>
      <c r="BS39" t="n">
        <v>3</v>
      </c>
      <c r="BT39" t="n">
        <v>4</v>
      </c>
      <c r="BU39" t="n">
        <v>5</v>
      </c>
      <c r="BV39" t="n">
        <v>4</v>
      </c>
      <c r="BW39" t="n">
        <v>2</v>
      </c>
      <c r="BX39" t="n">
        <v>2</v>
      </c>
      <c r="BY39" t="n">
        <v>4</v>
      </c>
      <c r="BZ39" t="n">
        <v>1</v>
      </c>
      <c r="CA39" t="n">
        <v>2</v>
      </c>
      <c r="CB39" t="n">
        <v>4</v>
      </c>
      <c r="CC39" t="n">
        <v>4</v>
      </c>
      <c r="CD39" t="n">
        <v>2</v>
      </c>
      <c r="CE39" t="n">
        <v>1</v>
      </c>
      <c r="CF39" t="n">
        <v>4</v>
      </c>
      <c r="CG39" t="n">
        <v>2</v>
      </c>
      <c r="CL39" t="n">
        <v>5</v>
      </c>
      <c r="CQ39" t="n">
        <v>1</v>
      </c>
      <c r="CS39" t="n">
        <v>1</v>
      </c>
      <c r="CT39" t="n">
        <v>4</v>
      </c>
      <c r="CU39" t="n">
        <v>4</v>
      </c>
      <c r="CV39" t="n">
        <v>1</v>
      </c>
      <c r="CX39" t="n">
        <v>1</v>
      </c>
      <c r="CY39" t="n">
        <v>1</v>
      </c>
      <c r="CZ39" t="n">
        <v>4</v>
      </c>
      <c r="DB39" t="n">
        <v>10</v>
      </c>
      <c r="DC39" t="inlineStr">
        <is>
          <t>07042</t>
        </is>
      </c>
      <c r="DE39" t="inlineStr">
        <is>
          <t>5f1231fe9e2ee916995196d8</t>
        </is>
      </c>
      <c r="DF39" t="n">
        <v>0</v>
      </c>
    </row>
    <row r="40">
      <c r="A40" s="6" t="n">
        <v>45718.4922337963</v>
      </c>
      <c r="B40" s="6" t="n">
        <v>45718.50274305556</v>
      </c>
      <c r="C40" t="n">
        <v>0</v>
      </c>
      <c r="D40" t="inlineStr">
        <is>
          <t>172.56.167.1</t>
        </is>
      </c>
      <c r="E40" t="n">
        <v>100</v>
      </c>
      <c r="F40" t="n">
        <v>908</v>
      </c>
      <c r="G40" t="n">
        <v>1</v>
      </c>
      <c r="H40" s="6" t="n">
        <v>45718.50275736111</v>
      </c>
      <c r="I40" t="inlineStr">
        <is>
          <t>R_3G1yJ1ndLDO7FaW</t>
        </is>
      </c>
      <c r="N40" t="n">
        <v>40.7035</v>
      </c>
      <c r="O40" t="n">
        <v>-73.9235</v>
      </c>
      <c r="P40" t="inlineStr">
        <is>
          <t>anonymous</t>
        </is>
      </c>
      <c r="Q40" t="inlineStr">
        <is>
          <t>EN</t>
        </is>
      </c>
      <c r="R40" t="n">
        <v>1</v>
      </c>
      <c r="S40" t="inlineStr">
        <is>
          <t>571e332b1bdf1a00119149f2</t>
        </is>
      </c>
      <c r="T40" t="n">
        <v>2</v>
      </c>
      <c r="U40" t="n">
        <v>2</v>
      </c>
      <c r="W40" t="n">
        <v>2</v>
      </c>
      <c r="Y40" t="n">
        <v>4</v>
      </c>
      <c r="Z40" t="n">
        <v>1</v>
      </c>
      <c r="AA40" t="n">
        <v>1</v>
      </c>
      <c r="AB40" t="n">
        <v>2</v>
      </c>
      <c r="AC40" t="n">
        <v>3</v>
      </c>
      <c r="AD40" t="n">
        <v>5</v>
      </c>
      <c r="AE40" t="n">
        <v>2</v>
      </c>
      <c r="AF40" t="n">
        <v>2</v>
      </c>
      <c r="AG40" t="n">
        <v>1</v>
      </c>
      <c r="AH40" t="n">
        <v>2</v>
      </c>
      <c r="AI40" t="n">
        <v>1</v>
      </c>
      <c r="AJ40" t="n">
        <v>2</v>
      </c>
      <c r="AK40" t="n">
        <v>4</v>
      </c>
      <c r="AL40" t="n">
        <v>2</v>
      </c>
      <c r="AN40" t="n">
        <v>1</v>
      </c>
      <c r="AO40" t="n">
        <v>2</v>
      </c>
      <c r="AP40" t="n">
        <v>1</v>
      </c>
      <c r="AR40" t="n">
        <v>1</v>
      </c>
      <c r="AS40" t="n">
        <v>3</v>
      </c>
      <c r="AT40" t="n">
        <v>3</v>
      </c>
      <c r="AU40" t="n">
        <v>3</v>
      </c>
      <c r="AV40" t="n">
        <v>3</v>
      </c>
      <c r="AW40" t="n">
        <v>3</v>
      </c>
      <c r="AX40" t="n">
        <v>3</v>
      </c>
      <c r="AY40" t="n">
        <v>3</v>
      </c>
      <c r="AZ40" t="n">
        <v>3</v>
      </c>
      <c r="BA40" t="n">
        <v>3</v>
      </c>
      <c r="BB40" t="n">
        <v>3</v>
      </c>
      <c r="BC40" t="n">
        <v>3</v>
      </c>
      <c r="BD40" t="n">
        <v>3</v>
      </c>
      <c r="BE40" t="n">
        <v>3</v>
      </c>
      <c r="BF40" t="n">
        <v>3</v>
      </c>
      <c r="BG40" t="n">
        <v>4</v>
      </c>
      <c r="BH40" t="n">
        <v>4</v>
      </c>
      <c r="BI40" t="n">
        <v>3</v>
      </c>
      <c r="BJ40" t="n">
        <v>4</v>
      </c>
      <c r="BK40" t="n">
        <v>4</v>
      </c>
      <c r="BL40" t="n">
        <v>4</v>
      </c>
      <c r="BM40" t="n">
        <v>4</v>
      </c>
      <c r="BN40" t="n">
        <v>4</v>
      </c>
      <c r="BO40" t="n">
        <v>2</v>
      </c>
      <c r="BP40" t="n">
        <v>2</v>
      </c>
      <c r="BQ40" t="n">
        <v>3</v>
      </c>
      <c r="BR40" t="n">
        <v>3</v>
      </c>
      <c r="BS40" t="n">
        <v>3</v>
      </c>
      <c r="BT40" t="n">
        <v>5</v>
      </c>
      <c r="BU40" t="n">
        <v>5</v>
      </c>
      <c r="BV40" t="n">
        <v>4</v>
      </c>
      <c r="BW40" t="n">
        <v>3</v>
      </c>
      <c r="BX40" t="n">
        <v>3</v>
      </c>
      <c r="BY40" t="n">
        <v>4</v>
      </c>
      <c r="BZ40" t="n">
        <v>4</v>
      </c>
      <c r="CA40" t="n">
        <v>4</v>
      </c>
      <c r="CB40" t="n">
        <v>4</v>
      </c>
      <c r="CC40" t="n">
        <v>3</v>
      </c>
      <c r="CD40" t="n">
        <v>4</v>
      </c>
      <c r="CE40" t="n">
        <v>1</v>
      </c>
      <c r="CF40" t="n">
        <v>5</v>
      </c>
      <c r="CG40" t="n">
        <v>2</v>
      </c>
      <c r="CH40" t="n">
        <v>3</v>
      </c>
      <c r="CI40" t="n">
        <v>3</v>
      </c>
      <c r="CJ40" t="n">
        <v>3</v>
      </c>
      <c r="CK40" t="n">
        <v>4</v>
      </c>
      <c r="CM40" t="n">
        <v>1</v>
      </c>
      <c r="CN40" t="n">
        <v>2</v>
      </c>
      <c r="CO40" t="n">
        <v>3</v>
      </c>
      <c r="CP40" t="n">
        <v>4</v>
      </c>
      <c r="CQ40" t="n">
        <v>1</v>
      </c>
      <c r="CS40" t="n">
        <v>3</v>
      </c>
      <c r="CT40" t="n">
        <v>3</v>
      </c>
      <c r="CU40" t="n">
        <v>5</v>
      </c>
      <c r="CV40" t="n">
        <v>2</v>
      </c>
      <c r="CX40" t="n">
        <v>1</v>
      </c>
      <c r="CY40" t="n">
        <v>1</v>
      </c>
      <c r="CZ40" t="n">
        <v>3</v>
      </c>
      <c r="DB40" t="n">
        <v>9</v>
      </c>
      <c r="DC40" t="inlineStr">
        <is>
          <t>11692</t>
        </is>
      </c>
      <c r="DD40" t="inlineStr">
        <is>
          <t>none</t>
        </is>
      </c>
      <c r="DE40" t="inlineStr">
        <is>
          <t>571e332b1bdf1a00119149f2</t>
        </is>
      </c>
      <c r="DF40" t="n">
        <v>0</v>
      </c>
    </row>
    <row r="41">
      <c r="A41" s="6" t="n">
        <v>45718.50056712963</v>
      </c>
      <c r="B41" s="6" t="n">
        <v>45718.50324074074</v>
      </c>
      <c r="C41" t="n">
        <v>0</v>
      </c>
      <c r="D41" t="inlineStr">
        <is>
          <t>72.183.51.129</t>
        </is>
      </c>
      <c r="E41" t="n">
        <v>100</v>
      </c>
      <c r="F41" t="n">
        <v>230</v>
      </c>
      <c r="G41" t="n">
        <v>1</v>
      </c>
      <c r="H41" s="6" t="n">
        <v>45718.50325112268</v>
      </c>
      <c r="I41" t="inlineStr">
        <is>
          <t>R_3IyCukNFJJOtUgw</t>
        </is>
      </c>
      <c r="N41" t="n">
        <v>27.8447</v>
      </c>
      <c r="O41" t="n">
        <v>-97.5955</v>
      </c>
      <c r="P41" t="inlineStr">
        <is>
          <t>anonymous</t>
        </is>
      </c>
      <c r="Q41" t="inlineStr">
        <is>
          <t>EN</t>
        </is>
      </c>
      <c r="R41" t="n">
        <v>1</v>
      </c>
      <c r="S41" t="inlineStr">
        <is>
          <t>6766dee165ff1cc0f8decea0</t>
        </is>
      </c>
      <c r="T41" t="n">
        <v>2</v>
      </c>
      <c r="U41" t="n">
        <v>1</v>
      </c>
      <c r="W41" t="n">
        <v>2</v>
      </c>
      <c r="Y41" t="n">
        <v>3</v>
      </c>
      <c r="Z41" t="n">
        <v>1</v>
      </c>
      <c r="AA41" t="n">
        <v>1</v>
      </c>
      <c r="AB41" t="n">
        <v>2</v>
      </c>
      <c r="AC41" t="n">
        <v>4</v>
      </c>
      <c r="AD41" t="n">
        <v>5</v>
      </c>
      <c r="AE41" t="n">
        <v>3</v>
      </c>
      <c r="AF41" t="n">
        <v>1</v>
      </c>
      <c r="AG41" t="n">
        <v>1</v>
      </c>
      <c r="AH41" t="n">
        <v>2</v>
      </c>
      <c r="AI41" t="n">
        <v>1</v>
      </c>
      <c r="AJ41" t="n">
        <v>2</v>
      </c>
      <c r="AK41" t="n">
        <v>2</v>
      </c>
      <c r="AL41" t="n">
        <v>1</v>
      </c>
      <c r="AM41" t="inlineStr">
        <is>
          <t>Gari</t>
        </is>
      </c>
      <c r="AN41" t="n">
        <v>2</v>
      </c>
      <c r="AO41" t="n">
        <v>1</v>
      </c>
      <c r="AP41" t="n">
        <v>2</v>
      </c>
      <c r="AR41" t="n">
        <v>2</v>
      </c>
      <c r="AS41" t="n">
        <v>4</v>
      </c>
      <c r="AT41" t="n">
        <v>4</v>
      </c>
      <c r="AU41" t="n">
        <v>3</v>
      </c>
      <c r="AV41" t="n">
        <v>3</v>
      </c>
      <c r="AW41" t="n">
        <v>4</v>
      </c>
      <c r="AX41" t="n">
        <v>5</v>
      </c>
      <c r="AY41" t="n">
        <v>4</v>
      </c>
      <c r="AZ41" t="n">
        <v>2</v>
      </c>
      <c r="BA41" t="n">
        <v>4</v>
      </c>
      <c r="BB41" t="n">
        <v>2</v>
      </c>
      <c r="BC41" t="n">
        <v>4</v>
      </c>
      <c r="BD41" t="n">
        <v>5</v>
      </c>
      <c r="BE41" t="n">
        <v>4</v>
      </c>
      <c r="BF41" t="n">
        <v>3</v>
      </c>
      <c r="BG41" t="n">
        <v>3</v>
      </c>
      <c r="BH41" t="n">
        <v>4</v>
      </c>
      <c r="BI41" t="n">
        <v>4</v>
      </c>
      <c r="BJ41" t="n">
        <v>3</v>
      </c>
      <c r="BK41" t="n">
        <v>3</v>
      </c>
      <c r="BL41" t="n">
        <v>3</v>
      </c>
      <c r="BM41" t="n">
        <v>3</v>
      </c>
      <c r="BN41" t="n">
        <v>4</v>
      </c>
      <c r="BO41" t="n">
        <v>5</v>
      </c>
      <c r="BP41" t="n">
        <v>4</v>
      </c>
      <c r="BQ41" t="n">
        <v>3</v>
      </c>
      <c r="BR41" t="n">
        <v>2</v>
      </c>
      <c r="BS41" t="n">
        <v>3</v>
      </c>
      <c r="BT41" t="n">
        <v>3</v>
      </c>
      <c r="BU41" t="n">
        <v>5</v>
      </c>
      <c r="BV41" t="n">
        <v>4</v>
      </c>
      <c r="BW41" t="n">
        <v>3</v>
      </c>
      <c r="BX41" t="n">
        <v>3</v>
      </c>
      <c r="BY41" t="n">
        <v>4</v>
      </c>
      <c r="BZ41" t="n">
        <v>5</v>
      </c>
      <c r="CA41" t="n">
        <v>5</v>
      </c>
      <c r="CB41" t="n">
        <v>3</v>
      </c>
      <c r="CC41" t="n">
        <v>3</v>
      </c>
      <c r="CD41" t="n">
        <v>3</v>
      </c>
      <c r="CE41" t="n">
        <v>3</v>
      </c>
      <c r="CF41" t="n">
        <v>3</v>
      </c>
      <c r="CG41" t="n">
        <v>3</v>
      </c>
      <c r="CH41" t="n">
        <v>2</v>
      </c>
      <c r="CI41" t="n">
        <v>3</v>
      </c>
      <c r="CJ41" t="n">
        <v>4</v>
      </c>
      <c r="CK41" t="n">
        <v>2</v>
      </c>
      <c r="CM41" t="n">
        <v>2</v>
      </c>
      <c r="CN41" t="n">
        <v>1</v>
      </c>
      <c r="CO41" t="n">
        <v>3</v>
      </c>
      <c r="CP41" t="n">
        <v>4</v>
      </c>
      <c r="CQ41" t="n">
        <v>1</v>
      </c>
      <c r="CS41" t="n">
        <v>1</v>
      </c>
      <c r="CT41" t="n">
        <v>3</v>
      </c>
      <c r="CU41" t="n">
        <v>2</v>
      </c>
      <c r="CV41" t="n">
        <v>1</v>
      </c>
      <c r="CX41" t="n">
        <v>1</v>
      </c>
      <c r="CY41" t="n">
        <v>1</v>
      </c>
      <c r="CZ41" t="n">
        <v>4</v>
      </c>
      <c r="DB41" t="n">
        <v>8</v>
      </c>
      <c r="DC41" t="inlineStr">
        <is>
          <t>20190</t>
        </is>
      </c>
      <c r="DD41" t="inlineStr">
        <is>
          <t>Comfortable</t>
        </is>
      </c>
      <c r="DE41" t="inlineStr">
        <is>
          <t>6766dee165ff1cc0f8decea0</t>
        </is>
      </c>
      <c r="DF41" t="n">
        <v>0</v>
      </c>
    </row>
    <row r="42">
      <c r="A42" s="6" t="n">
        <v>45718.49616898148</v>
      </c>
      <c r="B42" s="6" t="n">
        <v>45718.50328703703</v>
      </c>
      <c r="C42" t="n">
        <v>0</v>
      </c>
      <c r="D42" t="inlineStr">
        <is>
          <t>24.161.116.227</t>
        </is>
      </c>
      <c r="E42" t="n">
        <v>100</v>
      </c>
      <c r="F42" t="n">
        <v>614</v>
      </c>
      <c r="G42" t="n">
        <v>1</v>
      </c>
      <c r="H42" s="6" t="n">
        <v>45718.50329674769</v>
      </c>
      <c r="I42" t="inlineStr">
        <is>
          <t>R_3uURbcBUlicXFPf</t>
        </is>
      </c>
      <c r="N42" t="n">
        <v>41.534</v>
      </c>
      <c r="O42" t="n">
        <v>-74.0492</v>
      </c>
      <c r="P42" t="inlineStr">
        <is>
          <t>anonymous</t>
        </is>
      </c>
      <c r="Q42" t="inlineStr">
        <is>
          <t>EN</t>
        </is>
      </c>
      <c r="R42" t="n">
        <v>1</v>
      </c>
      <c r="S42" t="inlineStr">
        <is>
          <t>66da5dd7cd1d6dd1259d538b</t>
        </is>
      </c>
      <c r="T42" t="n">
        <v>2</v>
      </c>
      <c r="U42" t="n">
        <v>1</v>
      </c>
      <c r="W42" t="n">
        <v>1</v>
      </c>
      <c r="Y42" t="n">
        <v>1</v>
      </c>
      <c r="Z42" t="n">
        <v>2</v>
      </c>
      <c r="AA42" t="n">
        <v>1</v>
      </c>
      <c r="AB42" t="n">
        <v>1</v>
      </c>
      <c r="AC42" t="n">
        <v>4</v>
      </c>
      <c r="AD42" t="n">
        <v>2</v>
      </c>
      <c r="AE42" t="n">
        <v>1</v>
      </c>
      <c r="AF42" t="n">
        <v>1</v>
      </c>
      <c r="AG42" t="n">
        <v>1</v>
      </c>
      <c r="AH42" t="n">
        <v>2</v>
      </c>
      <c r="AI42" t="n">
        <v>1</v>
      </c>
      <c r="AJ42" t="n">
        <v>2</v>
      </c>
      <c r="AK42" t="n">
        <v>2</v>
      </c>
      <c r="AL42" t="n">
        <v>2</v>
      </c>
      <c r="AN42" t="n">
        <v>2</v>
      </c>
      <c r="AO42" t="n">
        <v>2</v>
      </c>
      <c r="AP42" t="n">
        <v>1</v>
      </c>
      <c r="AR42" t="n">
        <v>1</v>
      </c>
      <c r="AS42" t="n">
        <v>3</v>
      </c>
      <c r="AT42" t="n">
        <v>3</v>
      </c>
      <c r="AU42" t="n">
        <v>3</v>
      </c>
      <c r="AV42" t="n">
        <v>3</v>
      </c>
      <c r="AW42" t="n">
        <v>3</v>
      </c>
      <c r="AX42" t="n">
        <v>3</v>
      </c>
      <c r="AY42" t="n">
        <v>3</v>
      </c>
      <c r="AZ42" t="n">
        <v>3</v>
      </c>
      <c r="BA42" t="n">
        <v>3</v>
      </c>
      <c r="BB42" t="n">
        <v>3</v>
      </c>
      <c r="BC42" t="n">
        <v>3</v>
      </c>
      <c r="BD42" t="n">
        <v>3</v>
      </c>
      <c r="BE42" t="n">
        <v>3</v>
      </c>
      <c r="BF42" t="n">
        <v>2</v>
      </c>
      <c r="BG42" t="n">
        <v>3</v>
      </c>
      <c r="BH42" t="n">
        <v>4</v>
      </c>
      <c r="BI42" t="n">
        <v>4</v>
      </c>
      <c r="BJ42" t="n">
        <v>4</v>
      </c>
      <c r="BK42" t="n">
        <v>4</v>
      </c>
      <c r="BL42" t="n">
        <v>4</v>
      </c>
      <c r="BM42" t="n">
        <v>4</v>
      </c>
      <c r="BN42" t="n">
        <v>4</v>
      </c>
      <c r="BO42" t="n">
        <v>3</v>
      </c>
      <c r="BP42" t="n">
        <v>4</v>
      </c>
      <c r="BQ42" t="n">
        <v>4</v>
      </c>
      <c r="BR42" t="n">
        <v>4</v>
      </c>
      <c r="BS42" t="n">
        <v>3</v>
      </c>
      <c r="BT42" t="n">
        <v>3</v>
      </c>
      <c r="BU42" t="n">
        <v>3</v>
      </c>
      <c r="BV42" t="n">
        <v>4</v>
      </c>
      <c r="BW42" t="n">
        <v>4</v>
      </c>
      <c r="BX42" t="n">
        <v>4</v>
      </c>
      <c r="BY42" t="n">
        <v>4</v>
      </c>
      <c r="BZ42" t="n">
        <v>4</v>
      </c>
      <c r="CA42" t="n">
        <v>2</v>
      </c>
      <c r="CB42" t="n">
        <v>3</v>
      </c>
      <c r="CC42" t="n">
        <v>4</v>
      </c>
      <c r="CD42" t="n">
        <v>2</v>
      </c>
      <c r="CE42" t="n">
        <v>1</v>
      </c>
      <c r="CF42" t="n">
        <v>4</v>
      </c>
      <c r="CG42" t="n">
        <v>2</v>
      </c>
      <c r="CL42" t="n">
        <v>3</v>
      </c>
      <c r="CQ42" t="n">
        <v>2</v>
      </c>
      <c r="CS42" t="n">
        <v>3</v>
      </c>
      <c r="CT42" t="n">
        <v>3</v>
      </c>
      <c r="CU42" t="n">
        <v>4</v>
      </c>
      <c r="CV42" t="n">
        <v>1</v>
      </c>
      <c r="CX42" t="n">
        <v>2</v>
      </c>
      <c r="CY42" t="n">
        <v>1</v>
      </c>
      <c r="CZ42" t="n">
        <v>7</v>
      </c>
      <c r="DB42" t="n">
        <v>9</v>
      </c>
      <c r="DC42" t="inlineStr">
        <is>
          <t>10928</t>
        </is>
      </c>
      <c r="DD42" t="inlineStr">
        <is>
          <t xml:space="preserve">I enjoyed the survey. I would like to see more like this. Please send me more surveys. Thank you </t>
        </is>
      </c>
      <c r="DE42" t="inlineStr">
        <is>
          <t>66da5dd7cd1d6dd1259d538b</t>
        </is>
      </c>
      <c r="DF42" t="n">
        <v>0</v>
      </c>
    </row>
    <row r="43">
      <c r="A43" s="6" t="n">
        <v>45718.49836805555</v>
      </c>
      <c r="B43" s="6" t="n">
        <v>45718.50456018518</v>
      </c>
      <c r="C43" t="n">
        <v>0</v>
      </c>
      <c r="D43" t="inlineStr">
        <is>
          <t>47.16.118.68</t>
        </is>
      </c>
      <c r="E43" t="n">
        <v>100</v>
      </c>
      <c r="F43" t="n">
        <v>535</v>
      </c>
      <c r="G43" t="n">
        <v>1</v>
      </c>
      <c r="H43" s="6" t="n">
        <v>45718.50457126158</v>
      </c>
      <c r="I43" t="inlineStr">
        <is>
          <t>R_10ZsdsCWvfaCqwi</t>
        </is>
      </c>
      <c r="N43" t="n">
        <v>40.6866</v>
      </c>
      <c r="O43" t="n">
        <v>-73.5124</v>
      </c>
      <c r="P43" t="inlineStr">
        <is>
          <t>anonymous</t>
        </is>
      </c>
      <c r="Q43" t="inlineStr">
        <is>
          <t>EN</t>
        </is>
      </c>
      <c r="R43" t="n">
        <v>1</v>
      </c>
      <c r="S43" t="inlineStr">
        <is>
          <t>67c24c920c323eb7d4103144</t>
        </is>
      </c>
      <c r="T43" t="n">
        <v>2</v>
      </c>
      <c r="U43" t="n">
        <v>1</v>
      </c>
      <c r="W43" t="n">
        <v>2</v>
      </c>
      <c r="Y43" t="n">
        <v>1</v>
      </c>
      <c r="Z43" t="n">
        <v>1</v>
      </c>
      <c r="AA43" t="n">
        <v>1</v>
      </c>
      <c r="AB43" t="n">
        <v>2</v>
      </c>
      <c r="AC43" t="n">
        <v>4</v>
      </c>
      <c r="AD43" t="n">
        <v>5</v>
      </c>
      <c r="AE43" t="n">
        <v>2</v>
      </c>
      <c r="AF43" t="n">
        <v>2</v>
      </c>
      <c r="AG43" t="n">
        <v>1</v>
      </c>
      <c r="AH43" t="n">
        <v>2</v>
      </c>
      <c r="AI43" t="n">
        <v>1</v>
      </c>
      <c r="AJ43" t="n">
        <v>2</v>
      </c>
      <c r="AK43" t="n">
        <v>4</v>
      </c>
      <c r="AL43" t="n">
        <v>1</v>
      </c>
      <c r="AM43" t="inlineStr">
        <is>
          <t>2012</t>
        </is>
      </c>
      <c r="AN43" t="n">
        <v>1</v>
      </c>
      <c r="AO43" t="n">
        <v>1</v>
      </c>
      <c r="AP43" t="n">
        <v>4</v>
      </c>
      <c r="AQ43" t="inlineStr">
        <is>
          <t>Town had yard elevated and redid roads</t>
        </is>
      </c>
      <c r="AR43" t="n">
        <v>1</v>
      </c>
      <c r="AS43" t="n">
        <v>5</v>
      </c>
      <c r="AT43" t="n">
        <v>5</v>
      </c>
      <c r="AU43" t="n">
        <v>5</v>
      </c>
      <c r="AV43" t="n">
        <v>4</v>
      </c>
      <c r="AW43" t="n">
        <v>2</v>
      </c>
      <c r="AX43" t="n">
        <v>4</v>
      </c>
      <c r="AY43" t="n">
        <v>4</v>
      </c>
      <c r="AZ43" t="n">
        <v>4</v>
      </c>
      <c r="BA43" t="n">
        <v>4</v>
      </c>
      <c r="BB43" t="n">
        <v>4</v>
      </c>
      <c r="BC43" t="n">
        <v>4</v>
      </c>
      <c r="BD43" t="n">
        <v>2</v>
      </c>
      <c r="BE43" t="n">
        <v>4</v>
      </c>
      <c r="BF43" t="n">
        <v>4</v>
      </c>
      <c r="BG43" t="n">
        <v>3</v>
      </c>
      <c r="BH43" t="n">
        <v>5</v>
      </c>
      <c r="BI43" t="n">
        <v>4</v>
      </c>
      <c r="BJ43" t="n">
        <v>3</v>
      </c>
      <c r="BK43" t="n">
        <v>4</v>
      </c>
      <c r="BL43" t="n">
        <v>4</v>
      </c>
      <c r="BM43" t="n">
        <v>4</v>
      </c>
      <c r="BN43" t="n">
        <v>4</v>
      </c>
      <c r="BO43" t="n">
        <v>4</v>
      </c>
      <c r="BP43" t="n">
        <v>3</v>
      </c>
      <c r="BQ43" t="n">
        <v>5</v>
      </c>
      <c r="BR43" t="n">
        <v>4</v>
      </c>
      <c r="BS43" t="n">
        <v>3</v>
      </c>
      <c r="BT43" t="n">
        <v>4</v>
      </c>
      <c r="BU43" t="n">
        <v>3</v>
      </c>
      <c r="BV43" t="n">
        <v>1</v>
      </c>
      <c r="BW43" t="n">
        <v>1</v>
      </c>
      <c r="BX43" t="n">
        <v>2</v>
      </c>
      <c r="BY43" t="n">
        <v>5</v>
      </c>
      <c r="BZ43" t="n">
        <v>3</v>
      </c>
      <c r="CA43" t="n">
        <v>4</v>
      </c>
      <c r="CB43" t="n">
        <v>4</v>
      </c>
      <c r="CC43" t="n">
        <v>2</v>
      </c>
      <c r="CD43" t="n">
        <v>2</v>
      </c>
      <c r="CE43" t="n">
        <v>2</v>
      </c>
      <c r="CF43" t="n">
        <v>5</v>
      </c>
      <c r="CG43" t="n">
        <v>2</v>
      </c>
      <c r="CH43" t="n">
        <v>2</v>
      </c>
      <c r="CI43" t="n">
        <v>2</v>
      </c>
      <c r="CJ43" t="n">
        <v>1</v>
      </c>
      <c r="CK43" t="n">
        <v>5</v>
      </c>
      <c r="CM43" t="n">
        <v>1</v>
      </c>
      <c r="CN43" t="n">
        <v>3</v>
      </c>
      <c r="CO43" t="n">
        <v>4</v>
      </c>
      <c r="CP43" t="n">
        <v>2</v>
      </c>
      <c r="CQ43" t="n">
        <v>1</v>
      </c>
      <c r="CS43" t="n">
        <v>3</v>
      </c>
      <c r="CT43" t="n">
        <v>4</v>
      </c>
      <c r="CU43" t="n">
        <v>4</v>
      </c>
      <c r="CV43" t="n">
        <v>5</v>
      </c>
      <c r="CW43" t="inlineStr">
        <is>
          <t>Self-employed</t>
        </is>
      </c>
      <c r="CX43" t="n">
        <v>1</v>
      </c>
      <c r="CY43" t="n">
        <v>1</v>
      </c>
      <c r="CZ43" t="n">
        <v>8</v>
      </c>
      <c r="DA43" t="inlineStr">
        <is>
          <t>Freelance writer</t>
        </is>
      </c>
      <c r="DB43" t="n">
        <v>10</v>
      </c>
      <c r="DC43" t="inlineStr">
        <is>
          <t>11710</t>
        </is>
      </c>
      <c r="DD43" t="inlineStr">
        <is>
          <t xml:space="preserve">Length was fine, clear questions </t>
        </is>
      </c>
      <c r="DE43" t="inlineStr">
        <is>
          <t>67c24c920c323eb7d4103144</t>
        </is>
      </c>
      <c r="DF43" t="n">
        <v>0</v>
      </c>
    </row>
    <row r="44">
      <c r="A44" s="6" t="n">
        <v>45718.49665509259</v>
      </c>
      <c r="B44" s="6" t="n">
        <v>45718.50486111111</v>
      </c>
      <c r="C44" t="n">
        <v>0</v>
      </c>
      <c r="D44" t="inlineStr">
        <is>
          <t>74.73.176.9</t>
        </is>
      </c>
      <c r="E44" t="n">
        <v>100</v>
      </c>
      <c r="F44" t="n">
        <v>709</v>
      </c>
      <c r="G44" t="n">
        <v>1</v>
      </c>
      <c r="H44" s="6" t="n">
        <v>45718.50487376157</v>
      </c>
      <c r="I44" t="inlineStr">
        <is>
          <t>R_3s603npyZBHV7fY</t>
        </is>
      </c>
      <c r="N44" t="n">
        <v>40.68</v>
      </c>
      <c r="O44" t="n">
        <v>-73.77500000000001</v>
      </c>
      <c r="P44" t="inlineStr">
        <is>
          <t>anonymous</t>
        </is>
      </c>
      <c r="Q44" t="inlineStr">
        <is>
          <t>EN</t>
        </is>
      </c>
      <c r="R44" t="n">
        <v>1</v>
      </c>
      <c r="S44" t="inlineStr">
        <is>
          <t>66a912176a9a68d2dc7c9ea3</t>
        </is>
      </c>
      <c r="T44" t="n">
        <v>2</v>
      </c>
      <c r="U44" t="n">
        <v>2</v>
      </c>
      <c r="W44" t="n">
        <v>1</v>
      </c>
      <c r="Y44" t="n">
        <v>1</v>
      </c>
      <c r="Z44" t="n">
        <v>1</v>
      </c>
      <c r="AA44" t="n">
        <v>1</v>
      </c>
      <c r="AB44" t="n">
        <v>1</v>
      </c>
      <c r="AC44" t="n">
        <v>3</v>
      </c>
      <c r="AD44" t="n">
        <v>7</v>
      </c>
      <c r="AE44" t="n">
        <v>3</v>
      </c>
      <c r="AF44" t="n">
        <v>2</v>
      </c>
      <c r="AG44" t="n">
        <v>2</v>
      </c>
      <c r="AH44" t="n">
        <v>1</v>
      </c>
      <c r="AI44" t="n">
        <v>1</v>
      </c>
      <c r="AJ44" t="n">
        <v>2</v>
      </c>
      <c r="AK44" t="n">
        <v>3</v>
      </c>
      <c r="AL44" t="n">
        <v>1</v>
      </c>
      <c r="AM44" t="inlineStr">
        <is>
          <t>2014</t>
        </is>
      </c>
      <c r="AN44" t="n">
        <v>2</v>
      </c>
      <c r="AO44" t="n">
        <v>2</v>
      </c>
      <c r="AP44" t="n">
        <v>1</v>
      </c>
      <c r="AR44" t="n">
        <v>1</v>
      </c>
      <c r="AS44" t="n">
        <v>3</v>
      </c>
      <c r="AT44" t="n">
        <v>3</v>
      </c>
      <c r="AU44" t="n">
        <v>3</v>
      </c>
      <c r="AV44" t="n">
        <v>3</v>
      </c>
      <c r="AW44" t="n">
        <v>3</v>
      </c>
      <c r="AX44" t="n">
        <v>3</v>
      </c>
      <c r="AY44" t="n">
        <v>3</v>
      </c>
      <c r="AZ44" t="n">
        <v>3</v>
      </c>
      <c r="BA44" t="n">
        <v>3</v>
      </c>
      <c r="BB44" t="n">
        <v>3</v>
      </c>
      <c r="BC44" t="n">
        <v>3</v>
      </c>
      <c r="BD44" t="n">
        <v>3</v>
      </c>
      <c r="BE44" t="n">
        <v>3</v>
      </c>
      <c r="BF44" t="n">
        <v>3</v>
      </c>
      <c r="BG44" t="n">
        <v>3</v>
      </c>
      <c r="BH44" t="n">
        <v>4</v>
      </c>
      <c r="BI44" t="n">
        <v>3</v>
      </c>
      <c r="BJ44" t="n">
        <v>4</v>
      </c>
      <c r="BK44" t="n">
        <v>4</v>
      </c>
      <c r="BL44" t="n">
        <v>4</v>
      </c>
      <c r="BM44" t="n">
        <v>4</v>
      </c>
      <c r="BN44" t="n">
        <v>4</v>
      </c>
      <c r="BO44" t="n">
        <v>4</v>
      </c>
      <c r="BP44" t="n">
        <v>4</v>
      </c>
      <c r="BQ44" t="n">
        <v>4</v>
      </c>
      <c r="BR44" t="n">
        <v>4</v>
      </c>
      <c r="BS44" t="n">
        <v>3</v>
      </c>
      <c r="BT44" t="n">
        <v>4</v>
      </c>
      <c r="BU44" t="n">
        <v>4</v>
      </c>
      <c r="BV44" t="n">
        <v>3</v>
      </c>
      <c r="BW44" t="n">
        <v>3</v>
      </c>
      <c r="BX44" t="n">
        <v>2</v>
      </c>
      <c r="BY44" t="n">
        <v>3</v>
      </c>
      <c r="BZ44" t="n">
        <v>4</v>
      </c>
      <c r="CA44" t="n">
        <v>2</v>
      </c>
      <c r="CB44" t="n">
        <v>4</v>
      </c>
      <c r="CC44" t="n">
        <v>3</v>
      </c>
      <c r="CD44" t="n">
        <v>2</v>
      </c>
      <c r="CE44" t="n">
        <v>1</v>
      </c>
      <c r="CF44" t="n">
        <v>4</v>
      </c>
      <c r="CG44" t="n">
        <v>1</v>
      </c>
      <c r="CL44" t="n">
        <v>3</v>
      </c>
      <c r="CQ44" t="n">
        <v>2</v>
      </c>
      <c r="CS44" t="n">
        <v>2</v>
      </c>
      <c r="CT44" t="n">
        <v>2</v>
      </c>
      <c r="CU44" t="n">
        <v>2</v>
      </c>
      <c r="CV44" t="n">
        <v>1</v>
      </c>
      <c r="CX44" t="n">
        <v>2</v>
      </c>
      <c r="CY44" t="n">
        <v>1</v>
      </c>
      <c r="CZ44" t="n">
        <v>3</v>
      </c>
      <c r="DB44" t="n">
        <v>7</v>
      </c>
      <c r="DC44" t="inlineStr">
        <is>
          <t>11434</t>
        </is>
      </c>
      <c r="DD44" t="inlineStr">
        <is>
          <t>Overall good survey.</t>
        </is>
      </c>
      <c r="DE44" t="inlineStr">
        <is>
          <t>66a912176a9a68d2dc7c9ea3</t>
        </is>
      </c>
      <c r="DF44" t="n">
        <v>0</v>
      </c>
    </row>
    <row r="45">
      <c r="A45" s="6" t="n">
        <v>45718.50016203704</v>
      </c>
      <c r="B45" s="6" t="n">
        <v>45718.50606481481</v>
      </c>
      <c r="C45" t="n">
        <v>0</v>
      </c>
      <c r="D45" t="inlineStr">
        <is>
          <t>96.242.221.26</t>
        </is>
      </c>
      <c r="E45" t="n">
        <v>100</v>
      </c>
      <c r="F45" t="n">
        <v>510</v>
      </c>
      <c r="G45" t="n">
        <v>1</v>
      </c>
      <c r="H45" s="6" t="n">
        <v>45718.50607784723</v>
      </c>
      <c r="I45" t="inlineStr">
        <is>
          <t>R_1vDAFhAbJFYyjkt</t>
        </is>
      </c>
      <c r="N45" t="n">
        <v>40.8125</v>
      </c>
      <c r="O45" t="n">
        <v>-74.2135</v>
      </c>
      <c r="P45" t="inlineStr">
        <is>
          <t>anonymous</t>
        </is>
      </c>
      <c r="Q45" t="inlineStr">
        <is>
          <t>EN</t>
        </is>
      </c>
      <c r="R45" t="n">
        <v>1</v>
      </c>
      <c r="S45" t="inlineStr">
        <is>
          <t>667ab64e047d4032dcc8be52</t>
        </is>
      </c>
      <c r="T45" t="n">
        <v>1</v>
      </c>
      <c r="U45" t="n">
        <v>1</v>
      </c>
      <c r="W45" t="n">
        <v>2</v>
      </c>
      <c r="Y45" t="n">
        <v>1</v>
      </c>
      <c r="Z45" t="n">
        <v>2</v>
      </c>
      <c r="AA45" t="n">
        <v>1</v>
      </c>
      <c r="AB45" t="n">
        <v>2</v>
      </c>
      <c r="AC45" t="n">
        <v>4</v>
      </c>
      <c r="AD45" t="n">
        <v>2</v>
      </c>
      <c r="AE45" t="n">
        <v>1</v>
      </c>
      <c r="AF45" t="n">
        <v>1</v>
      </c>
      <c r="AG45" t="n">
        <v>1</v>
      </c>
      <c r="AH45" t="n">
        <v>2</v>
      </c>
      <c r="AI45" t="n">
        <v>1</v>
      </c>
      <c r="AJ45" t="n">
        <v>2</v>
      </c>
      <c r="AK45" t="n">
        <v>1</v>
      </c>
      <c r="AL45" t="n">
        <v>2</v>
      </c>
      <c r="AN45" t="n">
        <v>2</v>
      </c>
      <c r="AO45" t="n">
        <v>2</v>
      </c>
      <c r="AP45" t="n">
        <v>5</v>
      </c>
      <c r="AR45" t="n">
        <v>1</v>
      </c>
      <c r="AS45" t="n">
        <v>4</v>
      </c>
      <c r="AT45" t="n">
        <v>4</v>
      </c>
      <c r="AU45" t="n">
        <v>4</v>
      </c>
      <c r="AV45" t="n">
        <v>4</v>
      </c>
      <c r="AW45" t="n">
        <v>3</v>
      </c>
      <c r="AX45" t="n">
        <v>3</v>
      </c>
      <c r="AY45" t="n">
        <v>3</v>
      </c>
      <c r="AZ45" t="n">
        <v>3</v>
      </c>
      <c r="BA45" t="n">
        <v>4</v>
      </c>
      <c r="BB45" t="n">
        <v>3</v>
      </c>
      <c r="BC45" t="n">
        <v>3</v>
      </c>
      <c r="BD45" t="n">
        <v>3</v>
      </c>
      <c r="BE45" t="n">
        <v>4</v>
      </c>
      <c r="BF45" t="n">
        <v>3</v>
      </c>
      <c r="BG45" t="n">
        <v>3</v>
      </c>
      <c r="BH45" t="n">
        <v>4</v>
      </c>
      <c r="BI45" t="n">
        <v>4</v>
      </c>
      <c r="BJ45" t="n">
        <v>3</v>
      </c>
      <c r="BK45" t="n">
        <v>4</v>
      </c>
      <c r="BL45" t="n">
        <v>4</v>
      </c>
      <c r="BM45" t="n">
        <v>3</v>
      </c>
      <c r="BN45" t="n">
        <v>3</v>
      </c>
      <c r="BO45" t="n">
        <v>4</v>
      </c>
      <c r="BP45" t="n">
        <v>3</v>
      </c>
      <c r="BQ45" t="n">
        <v>4</v>
      </c>
      <c r="BR45" t="n">
        <v>3</v>
      </c>
      <c r="BS45" t="n">
        <v>3</v>
      </c>
      <c r="BT45" t="n">
        <v>3</v>
      </c>
      <c r="BU45" t="n">
        <v>3</v>
      </c>
      <c r="BV45" t="n">
        <v>3</v>
      </c>
      <c r="BW45" t="n">
        <v>3</v>
      </c>
      <c r="BX45" t="n">
        <v>2</v>
      </c>
      <c r="BY45" t="n">
        <v>3</v>
      </c>
      <c r="BZ45" t="n">
        <v>2</v>
      </c>
      <c r="CA45" t="n">
        <v>1</v>
      </c>
      <c r="CB45" t="n">
        <v>3</v>
      </c>
      <c r="CC45" t="n">
        <v>2</v>
      </c>
      <c r="CD45" t="n">
        <v>1</v>
      </c>
      <c r="CE45" t="n">
        <v>4</v>
      </c>
      <c r="CF45" t="n">
        <v>4</v>
      </c>
      <c r="CG45" t="n">
        <v>1</v>
      </c>
      <c r="CH45" t="n">
        <v>2</v>
      </c>
      <c r="CI45" t="n">
        <v>1</v>
      </c>
      <c r="CJ45" t="n">
        <v>3</v>
      </c>
      <c r="CK45" t="n">
        <v>4</v>
      </c>
      <c r="CM45" t="n">
        <v>2</v>
      </c>
      <c r="CN45" t="n">
        <v>3</v>
      </c>
      <c r="CO45" t="n">
        <v>1</v>
      </c>
      <c r="CP45" t="n">
        <v>4</v>
      </c>
      <c r="CQ45" t="n">
        <v>1</v>
      </c>
      <c r="CS45" t="n">
        <v>3</v>
      </c>
      <c r="CT45" t="n">
        <v>3</v>
      </c>
      <c r="CU45" t="n">
        <v>5</v>
      </c>
      <c r="CV45" t="n">
        <v>1</v>
      </c>
      <c r="CX45" t="n">
        <v>1</v>
      </c>
      <c r="CY45" t="n">
        <v>1</v>
      </c>
      <c r="CZ45" t="n">
        <v>4</v>
      </c>
      <c r="DB45" t="n">
        <v>10</v>
      </c>
      <c r="DC45" t="inlineStr">
        <is>
          <t>07044</t>
        </is>
      </c>
      <c r="DD45" t="inlineStr">
        <is>
          <t xml:space="preserve">I said we had experienced flooding in the past year because we did--we live at the bottom of a hill and nearly all our backyard was submerged and there was water in the basement, leading us to get a water detector so we could we alerted when water starts entering again (since the lowest area isn't clearly visible just when you're looking at it). That said it wasn't a flood in the sense that there were multiple feet of water in the house. So I just wanted to clarify what I mean when I responded 'yes' that we had been flooded. </t>
        </is>
      </c>
      <c r="DE45" t="inlineStr">
        <is>
          <t>667ab64e047d4032dcc8be52</t>
        </is>
      </c>
      <c r="DF45" t="n">
        <v>0</v>
      </c>
    </row>
    <row r="46">
      <c r="A46" s="6" t="n">
        <v>45718.50207175926</v>
      </c>
      <c r="B46" s="6" t="n">
        <v>45718.50606481481</v>
      </c>
      <c r="C46" t="n">
        <v>0</v>
      </c>
      <c r="D46" t="inlineStr">
        <is>
          <t>108.24.146.92</t>
        </is>
      </c>
      <c r="E46" t="n">
        <v>100</v>
      </c>
      <c r="F46" t="n">
        <v>345</v>
      </c>
      <c r="G46" t="n">
        <v>1</v>
      </c>
      <c r="H46" s="6" t="n">
        <v>45718.50608219908</v>
      </c>
      <c r="I46" t="inlineStr">
        <is>
          <t>R_3eRA3KTqPMLMKOr</t>
        </is>
      </c>
      <c r="N46" t="n">
        <v>39.884</v>
      </c>
      <c r="O46" t="n">
        <v>-74.9721</v>
      </c>
      <c r="P46" t="inlineStr">
        <is>
          <t>anonymous</t>
        </is>
      </c>
      <c r="Q46" t="inlineStr">
        <is>
          <t>EN</t>
        </is>
      </c>
      <c r="R46" t="n">
        <v>1</v>
      </c>
      <c r="S46" t="inlineStr">
        <is>
          <t>5ff208972f56711b6a7356da</t>
        </is>
      </c>
      <c r="T46" t="n">
        <v>1</v>
      </c>
      <c r="U46" t="n">
        <v>1</v>
      </c>
      <c r="W46" t="n">
        <v>2</v>
      </c>
      <c r="Y46" t="n">
        <v>1</v>
      </c>
      <c r="Z46" t="n">
        <v>2</v>
      </c>
      <c r="AA46" t="n">
        <v>1</v>
      </c>
      <c r="AB46" t="n">
        <v>2</v>
      </c>
      <c r="AC46" t="n">
        <v>2</v>
      </c>
      <c r="AD46" t="n">
        <v>2</v>
      </c>
      <c r="AE46" t="n">
        <v>1</v>
      </c>
      <c r="AF46" t="n">
        <v>2</v>
      </c>
      <c r="AG46" t="n">
        <v>2</v>
      </c>
      <c r="AH46" t="n">
        <v>2</v>
      </c>
      <c r="AI46" t="n">
        <v>1</v>
      </c>
      <c r="AJ46" t="n">
        <v>2</v>
      </c>
      <c r="AK46" t="n">
        <v>1</v>
      </c>
      <c r="AL46" t="n">
        <v>2</v>
      </c>
      <c r="AN46" t="n">
        <v>3</v>
      </c>
      <c r="AO46" t="n">
        <v>2</v>
      </c>
      <c r="AP46" t="n">
        <v>5</v>
      </c>
      <c r="AR46" t="n">
        <v>2</v>
      </c>
      <c r="AS46" t="n">
        <v>4</v>
      </c>
      <c r="AT46" t="n">
        <v>4</v>
      </c>
      <c r="AU46" t="n">
        <v>4</v>
      </c>
      <c r="AV46" t="n">
        <v>4</v>
      </c>
      <c r="AW46" t="n">
        <v>3</v>
      </c>
      <c r="AX46" t="n">
        <v>4</v>
      </c>
      <c r="AY46" t="n">
        <v>2</v>
      </c>
      <c r="AZ46" t="n">
        <v>4</v>
      </c>
      <c r="BA46" t="n">
        <v>4</v>
      </c>
      <c r="BB46" t="n">
        <v>3</v>
      </c>
      <c r="BC46" t="n">
        <v>4</v>
      </c>
      <c r="BD46" t="n">
        <v>4</v>
      </c>
      <c r="BE46" t="n">
        <v>4</v>
      </c>
      <c r="BF46" t="n">
        <v>5</v>
      </c>
      <c r="BG46" t="n">
        <v>3</v>
      </c>
      <c r="BH46" t="n">
        <v>4</v>
      </c>
      <c r="BI46" t="n">
        <v>4</v>
      </c>
      <c r="BJ46" t="n">
        <v>2</v>
      </c>
      <c r="BK46" t="n">
        <v>3</v>
      </c>
      <c r="BL46" t="n">
        <v>3</v>
      </c>
      <c r="BM46" t="n">
        <v>2</v>
      </c>
      <c r="BN46" t="n">
        <v>2</v>
      </c>
      <c r="BO46" t="n">
        <v>3</v>
      </c>
      <c r="BP46" t="n">
        <v>2</v>
      </c>
      <c r="BQ46" t="n">
        <v>4</v>
      </c>
      <c r="BR46" t="n">
        <v>4</v>
      </c>
      <c r="BS46" t="n">
        <v>3</v>
      </c>
      <c r="BT46" t="n">
        <v>1</v>
      </c>
      <c r="BU46" t="n">
        <v>1</v>
      </c>
      <c r="BV46" t="n">
        <v>4</v>
      </c>
      <c r="BW46" t="n">
        <v>3</v>
      </c>
      <c r="BX46" t="n">
        <v>1</v>
      </c>
      <c r="BY46" t="n">
        <v>4</v>
      </c>
      <c r="BZ46" t="n">
        <v>2</v>
      </c>
      <c r="CA46" t="n">
        <v>1</v>
      </c>
      <c r="CB46" t="n">
        <v>4</v>
      </c>
      <c r="CC46" t="n">
        <v>3</v>
      </c>
      <c r="CD46" t="n">
        <v>1</v>
      </c>
      <c r="CE46" t="n">
        <v>1</v>
      </c>
      <c r="CF46" t="n">
        <v>2</v>
      </c>
      <c r="CG46" t="n">
        <v>1</v>
      </c>
      <c r="CH46" t="n">
        <v>1</v>
      </c>
      <c r="CI46" t="n">
        <v>7</v>
      </c>
      <c r="CJ46" t="n">
        <v>2</v>
      </c>
      <c r="CK46" t="n">
        <v>1</v>
      </c>
      <c r="CM46" t="n">
        <v>2</v>
      </c>
      <c r="CN46" t="n">
        <v>4</v>
      </c>
      <c r="CO46" t="n">
        <v>3</v>
      </c>
      <c r="CP46" t="n">
        <v>1</v>
      </c>
      <c r="CQ46" t="n">
        <v>1</v>
      </c>
      <c r="CS46" t="n">
        <v>2</v>
      </c>
      <c r="CT46" t="n">
        <v>3</v>
      </c>
      <c r="CU46" t="n">
        <v>4</v>
      </c>
      <c r="CV46" t="n">
        <v>1</v>
      </c>
      <c r="CX46" t="n">
        <v>1</v>
      </c>
      <c r="CY46" t="n">
        <v>1</v>
      </c>
      <c r="CZ46" t="n">
        <v>4</v>
      </c>
      <c r="DB46" t="n">
        <v>10</v>
      </c>
      <c r="DC46" t="inlineStr">
        <is>
          <t>08106</t>
        </is>
      </c>
      <c r="DE46" t="inlineStr">
        <is>
          <t>5ff208972f56711b6a7356da</t>
        </is>
      </c>
      <c r="DF46" t="n">
        <v>0</v>
      </c>
    </row>
    <row r="47">
      <c r="A47" s="6" t="n">
        <v>45718.50299768519</v>
      </c>
      <c r="B47" s="6" t="n">
        <v>45718.50668981481</v>
      </c>
      <c r="C47" t="n">
        <v>0</v>
      </c>
      <c r="D47" t="inlineStr">
        <is>
          <t>172.56.34.232</t>
        </is>
      </c>
      <c r="E47" t="n">
        <v>100</v>
      </c>
      <c r="F47" t="n">
        <v>318</v>
      </c>
      <c r="G47" t="n">
        <v>1</v>
      </c>
      <c r="H47" s="6" t="n">
        <v>45718.50669759259</v>
      </c>
      <c r="I47" t="inlineStr">
        <is>
          <t>R_1ibrPZAOKRZskP8</t>
        </is>
      </c>
      <c r="N47" t="n">
        <v>40.7252</v>
      </c>
      <c r="O47" t="n">
        <v>-73.944</v>
      </c>
      <c r="P47" t="inlineStr">
        <is>
          <t>anonymous</t>
        </is>
      </c>
      <c r="Q47" t="inlineStr">
        <is>
          <t>EN</t>
        </is>
      </c>
      <c r="R47" t="n">
        <v>1</v>
      </c>
      <c r="S47" t="inlineStr">
        <is>
          <t>67670d31f01c3a1580aee5fe</t>
        </is>
      </c>
      <c r="T47" t="n">
        <v>2</v>
      </c>
      <c r="U47" t="n">
        <v>1</v>
      </c>
      <c r="W47" t="n">
        <v>1</v>
      </c>
      <c r="Y47" t="n">
        <v>5</v>
      </c>
      <c r="Z47" t="n">
        <v>1</v>
      </c>
      <c r="AA47" t="n">
        <v>1</v>
      </c>
      <c r="AB47" t="n">
        <v>1</v>
      </c>
      <c r="AC47" t="n">
        <v>2</v>
      </c>
      <c r="AD47" t="n">
        <v>2</v>
      </c>
      <c r="AE47" t="n">
        <v>1</v>
      </c>
      <c r="AF47" t="n">
        <v>2</v>
      </c>
      <c r="AG47" t="n">
        <v>2</v>
      </c>
      <c r="AH47" t="n">
        <v>2</v>
      </c>
      <c r="AI47" t="n">
        <v>1</v>
      </c>
      <c r="AJ47" t="n">
        <v>2</v>
      </c>
      <c r="AK47" t="n">
        <v>3</v>
      </c>
      <c r="AL47" t="n">
        <v>2</v>
      </c>
      <c r="AN47" t="n">
        <v>2</v>
      </c>
      <c r="AO47" t="n">
        <v>1</v>
      </c>
      <c r="AP47" t="n">
        <v>1</v>
      </c>
      <c r="AR47" t="n">
        <v>1</v>
      </c>
      <c r="AS47" t="n">
        <v>5</v>
      </c>
      <c r="AT47" t="n">
        <v>5</v>
      </c>
      <c r="AU47" t="n">
        <v>5</v>
      </c>
      <c r="AV47" t="n">
        <v>4</v>
      </c>
      <c r="AW47" t="n">
        <v>5</v>
      </c>
      <c r="AX47" t="n">
        <v>4</v>
      </c>
      <c r="AY47" t="n">
        <v>5</v>
      </c>
      <c r="AZ47" t="n">
        <v>5</v>
      </c>
      <c r="BA47" t="n">
        <v>5</v>
      </c>
      <c r="BB47" t="n">
        <v>5</v>
      </c>
      <c r="BC47" t="n">
        <v>5</v>
      </c>
      <c r="BD47" t="n">
        <v>5</v>
      </c>
      <c r="BE47" t="n">
        <v>5</v>
      </c>
      <c r="BF47" t="n">
        <v>5</v>
      </c>
      <c r="BG47" t="n">
        <v>5</v>
      </c>
      <c r="BH47" t="n">
        <v>5</v>
      </c>
      <c r="BI47" t="n">
        <v>5</v>
      </c>
      <c r="BJ47" t="n">
        <v>5</v>
      </c>
      <c r="BK47" t="n">
        <v>5</v>
      </c>
      <c r="BL47" t="n">
        <v>4</v>
      </c>
      <c r="BM47" t="n">
        <v>5</v>
      </c>
      <c r="BN47" t="n">
        <v>5</v>
      </c>
      <c r="BO47" t="n">
        <v>5</v>
      </c>
      <c r="BP47" t="n">
        <v>4</v>
      </c>
      <c r="BQ47" t="n">
        <v>5</v>
      </c>
      <c r="BR47" t="n">
        <v>5</v>
      </c>
      <c r="BS47" t="n">
        <v>3</v>
      </c>
      <c r="BT47" t="n">
        <v>4</v>
      </c>
      <c r="BU47" t="n">
        <v>4</v>
      </c>
      <c r="BV47" t="n">
        <v>5</v>
      </c>
      <c r="BW47" t="n">
        <v>5</v>
      </c>
      <c r="BX47" t="n">
        <v>5</v>
      </c>
      <c r="BY47" t="n">
        <v>4</v>
      </c>
      <c r="BZ47" t="n">
        <v>5</v>
      </c>
      <c r="CA47" t="n">
        <v>5</v>
      </c>
      <c r="CB47" t="n">
        <v>5</v>
      </c>
      <c r="CC47" t="n">
        <v>5</v>
      </c>
      <c r="CD47" t="n">
        <v>5</v>
      </c>
      <c r="CE47" t="n">
        <v>1</v>
      </c>
      <c r="CF47" t="n">
        <v>5</v>
      </c>
      <c r="CG47" t="n">
        <v>5</v>
      </c>
      <c r="CL47" t="n">
        <v>4</v>
      </c>
      <c r="CQ47" t="n">
        <v>2</v>
      </c>
      <c r="CS47" t="n">
        <v>1</v>
      </c>
      <c r="CT47" t="n">
        <v>4</v>
      </c>
      <c r="CU47" t="n">
        <v>2</v>
      </c>
      <c r="CV47" t="n">
        <v>1</v>
      </c>
      <c r="CX47" t="n">
        <v>1</v>
      </c>
      <c r="CY47" t="n">
        <v>1</v>
      </c>
      <c r="CZ47" t="n">
        <v>2</v>
      </c>
      <c r="DB47" t="n">
        <v>9</v>
      </c>
      <c r="DC47" t="inlineStr">
        <is>
          <t>10007</t>
        </is>
      </c>
      <c r="DD47" t="inlineStr">
        <is>
          <t>thanks</t>
        </is>
      </c>
      <c r="DE47" t="inlineStr">
        <is>
          <t>67670d31f01c3a1580aee5fe</t>
        </is>
      </c>
      <c r="DF47" t="n">
        <v>0</v>
      </c>
    </row>
    <row r="48">
      <c r="A48" s="6" t="n">
        <v>45718.50469907407</v>
      </c>
      <c r="B48" s="6" t="n">
        <v>45718.50825231482</v>
      </c>
      <c r="C48" t="n">
        <v>0</v>
      </c>
      <c r="D48" t="inlineStr">
        <is>
          <t>141.153.128.184</t>
        </is>
      </c>
      <c r="E48" t="n">
        <v>100</v>
      </c>
      <c r="F48" t="n">
        <v>306</v>
      </c>
      <c r="G48" t="n">
        <v>1</v>
      </c>
      <c r="H48" s="6" t="n">
        <v>45718.50825880787</v>
      </c>
      <c r="I48" t="inlineStr">
        <is>
          <t>R_6ibwjOenA4lpK7Z</t>
        </is>
      </c>
      <c r="N48" t="n">
        <v>40.6129</v>
      </c>
      <c r="O48" t="n">
        <v>-74.416</v>
      </c>
      <c r="P48" t="inlineStr">
        <is>
          <t>anonymous</t>
        </is>
      </c>
      <c r="Q48" t="inlineStr">
        <is>
          <t>EN</t>
        </is>
      </c>
      <c r="R48" t="n">
        <v>1</v>
      </c>
      <c r="S48" t="inlineStr">
        <is>
          <t>6736310369af07345db56f79</t>
        </is>
      </c>
      <c r="T48" t="n">
        <v>1</v>
      </c>
      <c r="U48" t="n">
        <v>1</v>
      </c>
      <c r="W48" t="n">
        <v>1</v>
      </c>
      <c r="Y48" t="n">
        <v>3</v>
      </c>
      <c r="Z48" t="n">
        <v>1</v>
      </c>
      <c r="AA48" t="n">
        <v>1</v>
      </c>
      <c r="AB48" t="n">
        <v>2</v>
      </c>
      <c r="AC48" t="n">
        <v>4</v>
      </c>
      <c r="AD48" t="n">
        <v>3</v>
      </c>
      <c r="AE48" t="n">
        <v>1</v>
      </c>
      <c r="AF48" t="n">
        <v>2</v>
      </c>
      <c r="AG48" t="n">
        <v>1</v>
      </c>
      <c r="AH48" t="n">
        <v>2</v>
      </c>
      <c r="AI48" t="n">
        <v>1</v>
      </c>
      <c r="AJ48" t="n">
        <v>2</v>
      </c>
      <c r="AK48" t="n">
        <v>2</v>
      </c>
      <c r="AL48" t="n">
        <v>2</v>
      </c>
      <c r="AN48" t="n">
        <v>2</v>
      </c>
      <c r="AO48" t="n">
        <v>2</v>
      </c>
      <c r="AP48" t="n">
        <v>5</v>
      </c>
      <c r="AR48" t="n">
        <v>1</v>
      </c>
      <c r="AS48" t="n">
        <v>4</v>
      </c>
      <c r="AT48" t="n">
        <v>4</v>
      </c>
      <c r="AU48" t="n">
        <v>4</v>
      </c>
      <c r="AV48" t="n">
        <v>3</v>
      </c>
      <c r="AW48" t="n">
        <v>4</v>
      </c>
      <c r="AX48" t="n">
        <v>4</v>
      </c>
      <c r="AY48" t="n">
        <v>2</v>
      </c>
      <c r="AZ48" t="n">
        <v>2</v>
      </c>
      <c r="BA48" t="n">
        <v>3</v>
      </c>
      <c r="BB48" t="n">
        <v>3</v>
      </c>
      <c r="BC48" t="n">
        <v>4</v>
      </c>
      <c r="BD48" t="n">
        <v>3</v>
      </c>
      <c r="BE48" t="n">
        <v>4</v>
      </c>
      <c r="BF48" t="n">
        <v>3</v>
      </c>
      <c r="BG48" t="n">
        <v>4</v>
      </c>
      <c r="BH48" t="n">
        <v>4</v>
      </c>
      <c r="BI48" t="n">
        <v>3</v>
      </c>
      <c r="BJ48" t="n">
        <v>4</v>
      </c>
      <c r="BK48" t="n">
        <v>4</v>
      </c>
      <c r="BL48" t="n">
        <v>3</v>
      </c>
      <c r="BM48" t="n">
        <v>4</v>
      </c>
      <c r="BN48" t="n">
        <v>4</v>
      </c>
      <c r="BO48" t="n">
        <v>3</v>
      </c>
      <c r="BP48" t="n">
        <v>3</v>
      </c>
      <c r="BQ48" t="n">
        <v>4</v>
      </c>
      <c r="BR48" t="n">
        <v>3</v>
      </c>
      <c r="BS48" t="n">
        <v>3</v>
      </c>
      <c r="BT48" t="n">
        <v>3</v>
      </c>
      <c r="BU48" t="n">
        <v>3</v>
      </c>
      <c r="BV48" t="n">
        <v>3</v>
      </c>
      <c r="BW48" t="n">
        <v>3</v>
      </c>
      <c r="BX48" t="n">
        <v>4</v>
      </c>
      <c r="BY48" t="n">
        <v>4</v>
      </c>
      <c r="BZ48" t="n">
        <v>4</v>
      </c>
      <c r="CA48" t="n">
        <v>3</v>
      </c>
      <c r="CB48" t="n">
        <v>5</v>
      </c>
      <c r="CC48" t="n">
        <v>4</v>
      </c>
      <c r="CD48" t="n">
        <v>4</v>
      </c>
      <c r="CE48" t="n">
        <v>4</v>
      </c>
      <c r="CF48" t="n">
        <v>2</v>
      </c>
      <c r="CG48" t="n">
        <v>1</v>
      </c>
      <c r="CL48" t="n">
        <v>2</v>
      </c>
      <c r="CQ48" t="n">
        <v>2</v>
      </c>
      <c r="CS48" t="n">
        <v>1</v>
      </c>
      <c r="CT48" t="n">
        <v>2</v>
      </c>
      <c r="CU48" t="n">
        <v>5</v>
      </c>
      <c r="CV48" t="n">
        <v>2</v>
      </c>
      <c r="CX48" t="n">
        <v>1</v>
      </c>
      <c r="CY48" t="n">
        <v>2</v>
      </c>
      <c r="CZ48" t="n">
        <v>6</v>
      </c>
      <c r="DB48" t="n">
        <v>9</v>
      </c>
      <c r="DC48" t="inlineStr">
        <is>
          <t>07069</t>
        </is>
      </c>
      <c r="DE48" t="inlineStr">
        <is>
          <t>6736310369af07345db56f79</t>
        </is>
      </c>
      <c r="DF48" t="n">
        <v>0</v>
      </c>
    </row>
    <row r="49">
      <c r="A49" s="6" t="n">
        <v>45718.50002314815</v>
      </c>
      <c r="B49" s="6" t="n">
        <v>45718.50849537037</v>
      </c>
      <c r="C49" t="n">
        <v>0</v>
      </c>
      <c r="D49" t="inlineStr">
        <is>
          <t>98.15.21.192</t>
        </is>
      </c>
      <c r="E49" t="n">
        <v>100</v>
      </c>
      <c r="F49" t="n">
        <v>732</v>
      </c>
      <c r="G49" t="n">
        <v>1</v>
      </c>
      <c r="H49" s="6" t="n">
        <v>45718.50850185185</v>
      </c>
      <c r="I49" t="inlineStr">
        <is>
          <t>R_3QEhjkHVvAzGiaZ</t>
        </is>
      </c>
      <c r="N49" t="n">
        <v>40.68</v>
      </c>
      <c r="O49" t="n">
        <v>-73.77500000000001</v>
      </c>
      <c r="P49" t="inlineStr">
        <is>
          <t>anonymous</t>
        </is>
      </c>
      <c r="Q49" t="inlineStr">
        <is>
          <t>EN</t>
        </is>
      </c>
      <c r="R49" t="n">
        <v>1</v>
      </c>
      <c r="S49" t="inlineStr">
        <is>
          <t>677ef5d3603499bb93fef250</t>
        </is>
      </c>
      <c r="T49" t="n">
        <v>2</v>
      </c>
      <c r="U49" t="n">
        <v>1</v>
      </c>
      <c r="W49" t="n">
        <v>1</v>
      </c>
      <c r="Y49" t="n">
        <v>2</v>
      </c>
      <c r="Z49" t="n">
        <v>2</v>
      </c>
      <c r="AA49" t="n">
        <v>1</v>
      </c>
      <c r="AB49" t="n">
        <v>2</v>
      </c>
      <c r="AC49" t="n">
        <v>3</v>
      </c>
      <c r="AD49" t="n">
        <v>3</v>
      </c>
      <c r="AE49" t="n">
        <v>1</v>
      </c>
      <c r="AF49" t="n">
        <v>2</v>
      </c>
      <c r="AG49" t="n">
        <v>1</v>
      </c>
      <c r="AH49" t="n">
        <v>2</v>
      </c>
      <c r="AI49" t="n">
        <v>1</v>
      </c>
      <c r="AJ49" t="n">
        <v>2</v>
      </c>
      <c r="AK49" t="n">
        <v>2</v>
      </c>
      <c r="AL49" t="n">
        <v>2</v>
      </c>
      <c r="AN49" t="n">
        <v>2</v>
      </c>
      <c r="AO49" t="n">
        <v>2</v>
      </c>
      <c r="AP49" t="n">
        <v>5</v>
      </c>
      <c r="AR49" t="n">
        <v>2</v>
      </c>
      <c r="AS49" t="n">
        <v>1</v>
      </c>
      <c r="AT49" t="n">
        <v>3</v>
      </c>
      <c r="AU49" t="n">
        <v>2</v>
      </c>
      <c r="AV49" t="n">
        <v>1</v>
      </c>
      <c r="AW49" t="n">
        <v>1</v>
      </c>
      <c r="AX49" t="n">
        <v>1</v>
      </c>
      <c r="AY49" t="n">
        <v>2</v>
      </c>
      <c r="AZ49" t="n">
        <v>2</v>
      </c>
      <c r="BA49" t="n">
        <v>3</v>
      </c>
      <c r="BB49" t="n">
        <v>3</v>
      </c>
      <c r="BC49" t="n">
        <v>3</v>
      </c>
      <c r="BD49" t="n">
        <v>2</v>
      </c>
      <c r="BE49" t="n">
        <v>3</v>
      </c>
      <c r="BF49" t="n">
        <v>5</v>
      </c>
      <c r="BG49" t="n">
        <v>2</v>
      </c>
      <c r="BH49" t="n">
        <v>2</v>
      </c>
      <c r="BI49" t="n">
        <v>2</v>
      </c>
      <c r="BJ49" t="n">
        <v>3</v>
      </c>
      <c r="BK49" t="n">
        <v>3</v>
      </c>
      <c r="BL49" t="n">
        <v>3</v>
      </c>
      <c r="BM49" t="n">
        <v>3</v>
      </c>
      <c r="BN49" t="n">
        <v>1</v>
      </c>
      <c r="BO49" t="n">
        <v>1</v>
      </c>
      <c r="BP49" t="n">
        <v>1</v>
      </c>
      <c r="BQ49" t="n">
        <v>1</v>
      </c>
      <c r="BR49" t="n">
        <v>1</v>
      </c>
      <c r="BS49" t="n">
        <v>3</v>
      </c>
      <c r="BT49" t="n">
        <v>3</v>
      </c>
      <c r="BU49" t="n">
        <v>3</v>
      </c>
      <c r="BV49" t="n">
        <v>3</v>
      </c>
      <c r="BW49" t="n">
        <v>3</v>
      </c>
      <c r="BX49" t="n">
        <v>3</v>
      </c>
      <c r="BY49" t="n">
        <v>3</v>
      </c>
      <c r="BZ49" t="n">
        <v>3</v>
      </c>
      <c r="CA49" t="n">
        <v>3</v>
      </c>
      <c r="CB49" t="n">
        <v>3</v>
      </c>
      <c r="CC49" t="n">
        <v>3</v>
      </c>
      <c r="CD49" t="n">
        <v>3</v>
      </c>
      <c r="CE49" t="n">
        <v>4</v>
      </c>
      <c r="CF49" t="n">
        <v>3</v>
      </c>
      <c r="CG49" t="n">
        <v>3</v>
      </c>
      <c r="CL49" t="n">
        <v>1</v>
      </c>
      <c r="CQ49" t="n">
        <v>1</v>
      </c>
      <c r="CS49" t="n">
        <v>1</v>
      </c>
      <c r="CT49" t="n">
        <v>3</v>
      </c>
      <c r="CU49" t="n">
        <v>2</v>
      </c>
      <c r="CV49" t="n">
        <v>2</v>
      </c>
      <c r="CX49" t="n">
        <v>1</v>
      </c>
      <c r="CY49" t="n">
        <v>2</v>
      </c>
      <c r="CZ49" t="n">
        <v>2</v>
      </c>
      <c r="DB49" t="n">
        <v>1</v>
      </c>
      <c r="DC49" t="inlineStr">
        <is>
          <t>11412</t>
        </is>
      </c>
      <c r="DE49" t="inlineStr">
        <is>
          <t>677ef5d3603499bb93fef250</t>
        </is>
      </c>
      <c r="DF49" t="n">
        <v>0</v>
      </c>
    </row>
    <row r="50">
      <c r="A50" s="6" t="n">
        <v>45718.50491898148</v>
      </c>
      <c r="B50" s="6" t="n">
        <v>45718.51077546296</v>
      </c>
      <c r="C50" t="n">
        <v>0</v>
      </c>
      <c r="D50" t="inlineStr">
        <is>
          <t>96.225.20.31</t>
        </is>
      </c>
      <c r="E50" t="n">
        <v>100</v>
      </c>
      <c r="F50" t="n">
        <v>506</v>
      </c>
      <c r="G50" t="n">
        <v>1</v>
      </c>
      <c r="H50" s="6" t="n">
        <v>45718.510790625</v>
      </c>
      <c r="I50" t="inlineStr">
        <is>
          <t>R_6lNl2BnkbCP8Znr</t>
        </is>
      </c>
      <c r="N50" t="n">
        <v>40.4158</v>
      </c>
      <c r="O50" t="n">
        <v>-74.0889</v>
      </c>
      <c r="P50" t="inlineStr">
        <is>
          <t>anonymous</t>
        </is>
      </c>
      <c r="Q50" t="inlineStr">
        <is>
          <t>EN</t>
        </is>
      </c>
      <c r="R50" t="n">
        <v>1</v>
      </c>
      <c r="S50" t="inlineStr">
        <is>
          <t>6786cd11afb82599c1924e69</t>
        </is>
      </c>
      <c r="T50" t="n">
        <v>1</v>
      </c>
      <c r="U50" t="n">
        <v>1</v>
      </c>
      <c r="W50" t="n">
        <v>2</v>
      </c>
      <c r="Y50" t="n">
        <v>3</v>
      </c>
      <c r="Z50" t="n">
        <v>2</v>
      </c>
      <c r="AA50" t="n">
        <v>1</v>
      </c>
      <c r="AB50" t="n">
        <v>2</v>
      </c>
      <c r="AC50" t="n">
        <v>4</v>
      </c>
      <c r="AD50" t="n">
        <v>2</v>
      </c>
      <c r="AE50" t="n">
        <v>1</v>
      </c>
      <c r="AF50" t="n">
        <v>2</v>
      </c>
      <c r="AG50" t="n">
        <v>2</v>
      </c>
      <c r="AH50" t="n">
        <v>2</v>
      </c>
      <c r="AI50" t="n">
        <v>1</v>
      </c>
      <c r="AJ50" t="n">
        <v>2</v>
      </c>
      <c r="AK50" t="n">
        <v>2</v>
      </c>
      <c r="AL50" t="n">
        <v>2</v>
      </c>
      <c r="AN50" t="n">
        <v>2</v>
      </c>
      <c r="AO50" t="n">
        <v>2</v>
      </c>
      <c r="AP50" t="n">
        <v>4</v>
      </c>
      <c r="AR50" t="n">
        <v>1</v>
      </c>
      <c r="AS50" t="n">
        <v>4</v>
      </c>
      <c r="AT50" t="n">
        <v>4</v>
      </c>
      <c r="AU50" t="n">
        <v>5</v>
      </c>
      <c r="AV50" t="n">
        <v>4</v>
      </c>
      <c r="AW50" t="n">
        <v>4</v>
      </c>
      <c r="AX50" t="n">
        <v>4</v>
      </c>
      <c r="AY50" t="n">
        <v>3</v>
      </c>
      <c r="AZ50" t="n">
        <v>4</v>
      </c>
      <c r="BA50" t="n">
        <v>4</v>
      </c>
      <c r="BB50" t="n">
        <v>4</v>
      </c>
      <c r="BC50" t="n">
        <v>3</v>
      </c>
      <c r="BD50" t="n">
        <v>4</v>
      </c>
      <c r="BE50" t="n">
        <v>3</v>
      </c>
      <c r="BF50" t="n">
        <v>3</v>
      </c>
      <c r="BG50" t="n">
        <v>3</v>
      </c>
      <c r="BH50" t="n">
        <v>3</v>
      </c>
      <c r="BI50" t="n">
        <v>3</v>
      </c>
      <c r="BJ50" t="n">
        <v>4</v>
      </c>
      <c r="BK50" t="n">
        <v>4</v>
      </c>
      <c r="BL50" t="n">
        <v>4</v>
      </c>
      <c r="BM50" t="n">
        <v>5</v>
      </c>
      <c r="BN50" t="n">
        <v>4</v>
      </c>
      <c r="BO50" t="n">
        <v>3</v>
      </c>
      <c r="BP50" t="n">
        <v>3</v>
      </c>
      <c r="BQ50" t="n">
        <v>4</v>
      </c>
      <c r="BR50" t="n">
        <v>4</v>
      </c>
      <c r="BS50" t="n">
        <v>3</v>
      </c>
      <c r="BT50" t="n">
        <v>4</v>
      </c>
      <c r="BU50" t="n">
        <v>4</v>
      </c>
      <c r="BV50" t="n">
        <v>4</v>
      </c>
      <c r="BW50" t="n">
        <v>4</v>
      </c>
      <c r="BX50" t="n">
        <v>3</v>
      </c>
      <c r="BY50" t="n">
        <v>3</v>
      </c>
      <c r="BZ50" t="n">
        <v>3</v>
      </c>
      <c r="CA50" t="n">
        <v>3</v>
      </c>
      <c r="CB50" t="n">
        <v>4</v>
      </c>
      <c r="CC50" t="n">
        <v>5</v>
      </c>
      <c r="CD50" t="n">
        <v>3</v>
      </c>
      <c r="CE50" t="n">
        <v>4</v>
      </c>
      <c r="CF50" t="n">
        <v>3</v>
      </c>
      <c r="CG50" t="n">
        <v>1</v>
      </c>
      <c r="CH50" t="n">
        <v>2</v>
      </c>
      <c r="CI50" t="n">
        <v>1</v>
      </c>
      <c r="CJ50" t="n">
        <v>3</v>
      </c>
      <c r="CK50" t="n">
        <v>2</v>
      </c>
      <c r="CM50" t="n">
        <v>2</v>
      </c>
      <c r="CN50" t="n">
        <v>3</v>
      </c>
      <c r="CO50" t="n">
        <v>1</v>
      </c>
      <c r="CP50" t="n">
        <v>4</v>
      </c>
      <c r="CQ50" t="n">
        <v>1</v>
      </c>
      <c r="CS50" t="n">
        <v>1</v>
      </c>
      <c r="CT50" t="n">
        <v>2</v>
      </c>
      <c r="CU50" t="n">
        <v>3</v>
      </c>
      <c r="CV50" t="n">
        <v>3</v>
      </c>
      <c r="CX50" t="n">
        <v>1</v>
      </c>
      <c r="CY50" t="n">
        <v>1</v>
      </c>
      <c r="CZ50" t="n">
        <v>8</v>
      </c>
      <c r="DB50" t="n">
        <v>10</v>
      </c>
      <c r="DC50" t="inlineStr">
        <is>
          <t>07748</t>
        </is>
      </c>
      <c r="DE50" t="inlineStr">
        <is>
          <t>6786cd11afb82599c1924e69</t>
        </is>
      </c>
      <c r="DF50" t="n">
        <v>0</v>
      </c>
    </row>
    <row r="51">
      <c r="A51" s="6" t="n">
        <v>45718.50337962963</v>
      </c>
      <c r="B51" s="6" t="n">
        <v>45718.51251157407</v>
      </c>
      <c r="C51" t="n">
        <v>0</v>
      </c>
      <c r="D51" t="inlineStr">
        <is>
          <t>94.103.178.66</t>
        </is>
      </c>
      <c r="E51" t="n">
        <v>100</v>
      </c>
      <c r="F51" t="n">
        <v>789</v>
      </c>
      <c r="G51" t="n">
        <v>1</v>
      </c>
      <c r="H51" s="6" t="n">
        <v>45718.51252550926</v>
      </c>
      <c r="I51" t="inlineStr">
        <is>
          <t>R_1EYj06Oggc0JqGw</t>
        </is>
      </c>
      <c r="N51" t="n">
        <v>39.0469</v>
      </c>
      <c r="O51" t="n">
        <v>-77.4903</v>
      </c>
      <c r="P51" t="inlineStr">
        <is>
          <t>anonymous</t>
        </is>
      </c>
      <c r="Q51" t="inlineStr">
        <is>
          <t>EN</t>
        </is>
      </c>
      <c r="R51" t="n">
        <v>1</v>
      </c>
      <c r="S51" t="inlineStr">
        <is>
          <t>672b7d44ca2394e30e6092ab</t>
        </is>
      </c>
      <c r="T51" t="n">
        <v>2</v>
      </c>
      <c r="U51" t="n">
        <v>1</v>
      </c>
      <c r="W51" t="n">
        <v>2</v>
      </c>
      <c r="Y51" t="n">
        <v>6</v>
      </c>
      <c r="Z51" t="n">
        <v>1</v>
      </c>
      <c r="AA51" t="n">
        <v>1</v>
      </c>
      <c r="AB51" t="n">
        <v>2</v>
      </c>
      <c r="AC51" t="n">
        <v>3</v>
      </c>
      <c r="AD51" t="n">
        <v>5</v>
      </c>
      <c r="AE51" t="n">
        <v>2</v>
      </c>
      <c r="AF51" t="n">
        <v>2</v>
      </c>
      <c r="AG51" t="n">
        <v>2</v>
      </c>
      <c r="AH51" t="n">
        <v>1</v>
      </c>
      <c r="AI51" t="n">
        <v>1</v>
      </c>
      <c r="AJ51" t="n">
        <v>2</v>
      </c>
      <c r="AK51" t="n">
        <v>2</v>
      </c>
      <c r="AL51" t="n">
        <v>1</v>
      </c>
      <c r="AN51" t="n">
        <v>2</v>
      </c>
      <c r="AO51" t="n">
        <v>1</v>
      </c>
      <c r="AP51" t="n">
        <v>1</v>
      </c>
      <c r="AR51" t="n">
        <v>1</v>
      </c>
      <c r="AS51" t="n">
        <v>3</v>
      </c>
      <c r="AT51" t="n">
        <v>3</v>
      </c>
      <c r="AU51" t="n">
        <v>3</v>
      </c>
      <c r="AV51" t="n">
        <v>2</v>
      </c>
      <c r="AW51" t="n">
        <v>3</v>
      </c>
      <c r="AX51" t="n">
        <v>2</v>
      </c>
      <c r="AY51" t="n">
        <v>3</v>
      </c>
      <c r="AZ51" t="n">
        <v>4</v>
      </c>
      <c r="BA51" t="n">
        <v>4</v>
      </c>
      <c r="BB51" t="n">
        <v>3</v>
      </c>
      <c r="BC51" t="n">
        <v>4</v>
      </c>
      <c r="BD51" t="n">
        <v>4</v>
      </c>
      <c r="BE51" t="n">
        <v>4</v>
      </c>
      <c r="BF51" t="n">
        <v>4</v>
      </c>
      <c r="BG51" t="n">
        <v>3</v>
      </c>
      <c r="BH51" t="n">
        <v>3</v>
      </c>
      <c r="BI51" t="n">
        <v>3</v>
      </c>
      <c r="BJ51" t="n">
        <v>4</v>
      </c>
      <c r="BK51" t="n">
        <v>4</v>
      </c>
      <c r="BL51" t="n">
        <v>3</v>
      </c>
      <c r="BM51" t="n">
        <v>3</v>
      </c>
      <c r="BN51" t="n">
        <v>4</v>
      </c>
      <c r="BO51" t="n">
        <v>3</v>
      </c>
      <c r="BP51" t="n">
        <v>3</v>
      </c>
      <c r="BQ51" t="n">
        <v>3</v>
      </c>
      <c r="BR51" t="n">
        <v>3</v>
      </c>
      <c r="BS51" t="n">
        <v>3</v>
      </c>
      <c r="BT51" t="n">
        <v>3</v>
      </c>
      <c r="BU51" t="n">
        <v>3</v>
      </c>
      <c r="BV51" t="n">
        <v>3</v>
      </c>
      <c r="BW51" t="n">
        <v>4</v>
      </c>
      <c r="BX51" t="n">
        <v>4</v>
      </c>
      <c r="BY51" t="n">
        <v>3</v>
      </c>
      <c r="BZ51" t="n">
        <v>4</v>
      </c>
      <c r="CA51" t="n">
        <v>3</v>
      </c>
      <c r="CB51" t="n">
        <v>3</v>
      </c>
      <c r="CC51" t="n">
        <v>3</v>
      </c>
      <c r="CD51" t="n">
        <v>3</v>
      </c>
      <c r="CE51" t="n">
        <v>2</v>
      </c>
      <c r="CF51" t="n">
        <v>4</v>
      </c>
      <c r="CG51" t="n">
        <v>4</v>
      </c>
      <c r="CH51" t="n">
        <v>4</v>
      </c>
      <c r="CI51" t="n">
        <v>5</v>
      </c>
      <c r="CJ51" t="n">
        <v>4</v>
      </c>
      <c r="CK51" t="n">
        <v>3</v>
      </c>
      <c r="CM51" t="n">
        <v>1</v>
      </c>
      <c r="CN51" t="n">
        <v>2</v>
      </c>
      <c r="CO51" t="n">
        <v>3</v>
      </c>
      <c r="CP51" t="n">
        <v>4</v>
      </c>
      <c r="CQ51" t="n">
        <v>1</v>
      </c>
      <c r="CS51" t="n">
        <v>5</v>
      </c>
      <c r="CT51" t="n">
        <v>5</v>
      </c>
      <c r="CU51" t="n">
        <v>4</v>
      </c>
      <c r="CV51" t="n">
        <v>2</v>
      </c>
      <c r="CX51" t="n">
        <v>1</v>
      </c>
      <c r="CY51" t="n">
        <v>2</v>
      </c>
      <c r="CZ51" t="n">
        <v>3</v>
      </c>
      <c r="DB51" t="n">
        <v>10</v>
      </c>
      <c r="DC51" t="inlineStr">
        <is>
          <t>11050</t>
        </is>
      </c>
      <c r="DD51" t="inlineStr">
        <is>
          <t>Its good, keep it up</t>
        </is>
      </c>
      <c r="DE51" t="inlineStr">
        <is>
          <t>672b7d44ca2394e30e6092ab</t>
        </is>
      </c>
      <c r="DF51" t="n">
        <v>0</v>
      </c>
    </row>
    <row r="52">
      <c r="A52" s="6" t="n">
        <v>45718.50385416667</v>
      </c>
      <c r="B52" s="6" t="n">
        <v>45718.51347222222</v>
      </c>
      <c r="C52" t="n">
        <v>0</v>
      </c>
      <c r="D52" t="inlineStr">
        <is>
          <t>172.59.208.138</t>
        </is>
      </c>
      <c r="E52" t="n">
        <v>100</v>
      </c>
      <c r="F52" t="n">
        <v>830</v>
      </c>
      <c r="G52" t="n">
        <v>1</v>
      </c>
      <c r="H52" s="6" t="n">
        <v>45718.51348119213</v>
      </c>
      <c r="I52" t="inlineStr">
        <is>
          <t>R_5OxkhEvD50pbJ93</t>
        </is>
      </c>
      <c r="N52" t="n">
        <v>40.7463</v>
      </c>
      <c r="O52" t="n">
        <v>-74.1553</v>
      </c>
      <c r="P52" t="inlineStr">
        <is>
          <t>anonymous</t>
        </is>
      </c>
      <c r="Q52" t="inlineStr">
        <is>
          <t>EN</t>
        </is>
      </c>
      <c r="R52" t="n">
        <v>1</v>
      </c>
      <c r="S52" t="inlineStr">
        <is>
          <t>678c2e344c9d12cdae961e1f</t>
        </is>
      </c>
      <c r="T52" t="n">
        <v>2</v>
      </c>
      <c r="U52" t="n">
        <v>1</v>
      </c>
      <c r="W52" t="n">
        <v>3</v>
      </c>
      <c r="Y52" t="n">
        <v>2</v>
      </c>
      <c r="Z52" t="n">
        <v>2</v>
      </c>
      <c r="AA52" t="n">
        <v>1</v>
      </c>
      <c r="AB52" t="n">
        <v>2</v>
      </c>
      <c r="AC52" t="n">
        <v>3</v>
      </c>
      <c r="AD52" t="n">
        <v>7</v>
      </c>
      <c r="AE52" t="n">
        <v>3</v>
      </c>
      <c r="AF52" t="n">
        <v>2</v>
      </c>
      <c r="AG52" t="n">
        <v>2</v>
      </c>
      <c r="AH52" t="n">
        <v>2</v>
      </c>
      <c r="AI52" t="n">
        <v>1</v>
      </c>
      <c r="AJ52" t="n">
        <v>2</v>
      </c>
      <c r="AK52" t="n">
        <v>2</v>
      </c>
      <c r="AL52" t="n">
        <v>1</v>
      </c>
      <c r="AM52" t="inlineStr">
        <is>
          <t>2023</t>
        </is>
      </c>
      <c r="AN52" t="n">
        <v>4</v>
      </c>
      <c r="AO52" t="n">
        <v>2</v>
      </c>
      <c r="AP52" t="n">
        <v>5</v>
      </c>
      <c r="AR52" t="n">
        <v>1</v>
      </c>
      <c r="AS52" t="n">
        <v>4</v>
      </c>
      <c r="AT52" t="n">
        <v>4</v>
      </c>
      <c r="AU52" t="n">
        <v>5</v>
      </c>
      <c r="AV52" t="n">
        <v>4</v>
      </c>
      <c r="AW52" t="n">
        <v>4</v>
      </c>
      <c r="AX52" t="n">
        <v>4</v>
      </c>
      <c r="AY52" t="n">
        <v>4</v>
      </c>
      <c r="AZ52" t="n">
        <v>4</v>
      </c>
      <c r="BA52" t="n">
        <v>4</v>
      </c>
      <c r="BB52" t="n">
        <v>5</v>
      </c>
      <c r="BC52" t="n">
        <v>4</v>
      </c>
      <c r="BD52" t="n">
        <v>2</v>
      </c>
      <c r="BE52" t="n">
        <v>4</v>
      </c>
      <c r="BF52" t="n">
        <v>3</v>
      </c>
      <c r="BG52" t="n">
        <v>3</v>
      </c>
      <c r="BH52" t="n">
        <v>4</v>
      </c>
      <c r="BI52" t="n">
        <v>4</v>
      </c>
      <c r="BJ52" t="n">
        <v>3</v>
      </c>
      <c r="BK52" t="n">
        <v>4</v>
      </c>
      <c r="BL52" t="n">
        <v>3</v>
      </c>
      <c r="BM52" t="n">
        <v>4</v>
      </c>
      <c r="BN52" t="n">
        <v>3</v>
      </c>
      <c r="BO52" t="n">
        <v>3</v>
      </c>
      <c r="BP52" t="n">
        <v>4</v>
      </c>
      <c r="BQ52" t="n">
        <v>5</v>
      </c>
      <c r="BR52" t="n">
        <v>4</v>
      </c>
      <c r="BS52" t="n">
        <v>3</v>
      </c>
      <c r="BT52" t="n">
        <v>3</v>
      </c>
      <c r="BU52" t="n">
        <v>3</v>
      </c>
      <c r="BV52" t="n">
        <v>4</v>
      </c>
      <c r="BW52" t="n">
        <v>3</v>
      </c>
      <c r="BX52" t="n">
        <v>3</v>
      </c>
      <c r="BY52" t="n">
        <v>5</v>
      </c>
      <c r="BZ52" t="n">
        <v>1</v>
      </c>
      <c r="CA52" t="n">
        <v>1</v>
      </c>
      <c r="CB52" t="n">
        <v>5</v>
      </c>
      <c r="CC52" t="n">
        <v>3</v>
      </c>
      <c r="CD52" t="n">
        <v>2</v>
      </c>
      <c r="CE52" t="n">
        <v>4</v>
      </c>
      <c r="CF52" t="n">
        <v>1</v>
      </c>
      <c r="CG52" t="n">
        <v>2</v>
      </c>
      <c r="CH52" t="n">
        <v>3</v>
      </c>
      <c r="CI52" t="n">
        <v>3</v>
      </c>
      <c r="CJ52" t="n">
        <v>1</v>
      </c>
      <c r="CK52" t="n">
        <v>4</v>
      </c>
      <c r="CM52" t="n">
        <v>2</v>
      </c>
      <c r="CN52" t="n">
        <v>1</v>
      </c>
      <c r="CO52" t="n">
        <v>4</v>
      </c>
      <c r="CP52" t="n">
        <v>3</v>
      </c>
      <c r="CQ52" t="n">
        <v>1</v>
      </c>
      <c r="CS52" t="n">
        <v>3</v>
      </c>
      <c r="CT52" t="n">
        <v>2</v>
      </c>
      <c r="CU52" t="n">
        <v>3</v>
      </c>
      <c r="CV52" t="n">
        <v>2</v>
      </c>
      <c r="CX52" t="n">
        <v>1</v>
      </c>
      <c r="CY52" t="n">
        <v>2</v>
      </c>
      <c r="CZ52" t="n">
        <v>8</v>
      </c>
      <c r="DA52" t="inlineStr">
        <is>
          <t xml:space="preserve">Hospitality </t>
        </is>
      </c>
      <c r="DB52" t="n">
        <v>10</v>
      </c>
      <c r="DC52" t="inlineStr">
        <is>
          <t>10803</t>
        </is>
      </c>
      <c r="DE52" t="inlineStr">
        <is>
          <t>678c2e344c9d12cdae961e1f</t>
        </is>
      </c>
      <c r="DF52" t="n">
        <v>0</v>
      </c>
    </row>
    <row r="53">
      <c r="A53" s="6" t="n">
        <v>45718.51393518518</v>
      </c>
      <c r="B53" s="6" t="n">
        <v>45718.51734953704</v>
      </c>
      <c r="C53" t="n">
        <v>0</v>
      </c>
      <c r="D53" t="inlineStr">
        <is>
          <t>108.5.230.87</t>
        </is>
      </c>
      <c r="E53" t="n">
        <v>100</v>
      </c>
      <c r="F53" t="n">
        <v>294</v>
      </c>
      <c r="G53" t="n">
        <v>1</v>
      </c>
      <c r="H53" s="6" t="n">
        <v>45718.51735517361</v>
      </c>
      <c r="I53" t="inlineStr">
        <is>
          <t>R_1qDx9Pg4Tx5r9RS</t>
        </is>
      </c>
      <c r="N53" t="n">
        <v>40.8583</v>
      </c>
      <c r="O53" t="n">
        <v>-74.0703</v>
      </c>
      <c r="P53" t="inlineStr">
        <is>
          <t>anonymous</t>
        </is>
      </c>
      <c r="Q53" t="inlineStr">
        <is>
          <t>EN</t>
        </is>
      </c>
      <c r="R53" t="n">
        <v>1</v>
      </c>
      <c r="S53" t="inlineStr">
        <is>
          <t>66d9079509d725d2371f77b7</t>
        </is>
      </c>
      <c r="T53" t="n">
        <v>1</v>
      </c>
      <c r="U53" t="n">
        <v>1</v>
      </c>
      <c r="W53" t="n">
        <v>2</v>
      </c>
      <c r="Y53" t="n">
        <v>1</v>
      </c>
      <c r="Z53" t="n">
        <v>1</v>
      </c>
      <c r="AA53" t="n">
        <v>1</v>
      </c>
      <c r="AB53" t="n">
        <v>2</v>
      </c>
      <c r="AC53" t="n">
        <v>4</v>
      </c>
      <c r="AD53" t="n">
        <v>4</v>
      </c>
      <c r="AE53" t="n">
        <v>1</v>
      </c>
      <c r="AF53" t="n">
        <v>2</v>
      </c>
      <c r="AG53" t="n">
        <v>1</v>
      </c>
      <c r="AH53" t="n">
        <v>1</v>
      </c>
      <c r="AI53" t="n">
        <v>1</v>
      </c>
      <c r="AJ53" t="n">
        <v>2</v>
      </c>
      <c r="AK53" t="n">
        <v>1</v>
      </c>
      <c r="AL53" t="n">
        <v>1</v>
      </c>
      <c r="AM53" t="inlineStr">
        <is>
          <t>2024</t>
        </is>
      </c>
      <c r="AN53" t="n">
        <v>4</v>
      </c>
      <c r="AO53" t="n">
        <v>2</v>
      </c>
      <c r="AP53" t="n">
        <v>3</v>
      </c>
      <c r="AR53" t="n">
        <v>1</v>
      </c>
      <c r="AS53" t="n">
        <v>5</v>
      </c>
      <c r="AT53" t="n">
        <v>4</v>
      </c>
      <c r="AU53" t="n">
        <v>4</v>
      </c>
      <c r="AV53" t="n">
        <v>4</v>
      </c>
      <c r="AW53" t="n">
        <v>4</v>
      </c>
      <c r="AX53" t="n">
        <v>4</v>
      </c>
      <c r="AY53" t="n">
        <v>4</v>
      </c>
      <c r="AZ53" t="n">
        <v>3</v>
      </c>
      <c r="BA53" t="n">
        <v>4</v>
      </c>
      <c r="BB53" t="n">
        <v>4</v>
      </c>
      <c r="BC53" t="n">
        <v>4</v>
      </c>
      <c r="BD53" t="n">
        <v>4</v>
      </c>
      <c r="BE53" t="n">
        <v>4</v>
      </c>
      <c r="BF53" t="n">
        <v>4</v>
      </c>
      <c r="BG53" t="n">
        <v>4</v>
      </c>
      <c r="BH53" t="n">
        <v>4</v>
      </c>
      <c r="BI53" t="n">
        <v>4</v>
      </c>
      <c r="BJ53" t="n">
        <v>3</v>
      </c>
      <c r="BK53" t="n">
        <v>3</v>
      </c>
      <c r="BL53" t="n">
        <v>3</v>
      </c>
      <c r="BM53" t="n">
        <v>4</v>
      </c>
      <c r="BN53" t="n">
        <v>5</v>
      </c>
      <c r="BO53" t="n">
        <v>4</v>
      </c>
      <c r="BP53" t="n">
        <v>3</v>
      </c>
      <c r="BQ53" t="n">
        <v>4</v>
      </c>
      <c r="BR53" t="n">
        <v>4</v>
      </c>
      <c r="BS53" t="n">
        <v>3</v>
      </c>
      <c r="BT53" t="n">
        <v>5</v>
      </c>
      <c r="BU53" t="n">
        <v>4</v>
      </c>
      <c r="BV53" t="n">
        <v>3</v>
      </c>
      <c r="BW53" t="n">
        <v>4</v>
      </c>
      <c r="BX53" t="n">
        <v>4</v>
      </c>
      <c r="BY53" t="n">
        <v>4</v>
      </c>
      <c r="BZ53" t="n">
        <v>4</v>
      </c>
      <c r="CA53" t="n">
        <v>4</v>
      </c>
      <c r="CB53" t="n">
        <v>4</v>
      </c>
      <c r="CC53" t="n">
        <v>4</v>
      </c>
      <c r="CD53" t="n">
        <v>4</v>
      </c>
      <c r="CE53" t="n">
        <v>1</v>
      </c>
      <c r="CF53" t="n">
        <v>4</v>
      </c>
      <c r="CG53" t="n">
        <v>4</v>
      </c>
      <c r="CH53" t="n">
        <v>5</v>
      </c>
      <c r="CI53" t="n">
        <v>4</v>
      </c>
      <c r="CJ53" t="n">
        <v>4</v>
      </c>
      <c r="CK53" t="n">
        <v>3</v>
      </c>
      <c r="CM53" t="n">
        <v>1</v>
      </c>
      <c r="CN53" t="n">
        <v>2</v>
      </c>
      <c r="CO53" t="n">
        <v>3</v>
      </c>
      <c r="CP53" t="n">
        <v>4</v>
      </c>
      <c r="CQ53" t="n">
        <v>2</v>
      </c>
      <c r="CS53" t="n">
        <v>1</v>
      </c>
      <c r="CT53" t="n">
        <v>2</v>
      </c>
      <c r="CU53" t="n">
        <v>3</v>
      </c>
      <c r="CV53" t="n">
        <v>1</v>
      </c>
      <c r="CX53" t="n">
        <v>1</v>
      </c>
      <c r="CY53" t="n">
        <v>1</v>
      </c>
      <c r="CZ53" t="n">
        <v>7</v>
      </c>
      <c r="DB53" t="n">
        <v>9</v>
      </c>
      <c r="DC53" t="inlineStr">
        <is>
          <t>07604</t>
        </is>
      </c>
      <c r="DE53" t="inlineStr">
        <is>
          <t>66d9079509d725d2371f77b7</t>
        </is>
      </c>
      <c r="DF53" t="n">
        <v>0</v>
      </c>
    </row>
    <row r="54">
      <c r="A54" s="6" t="n">
        <v>45718.4959375</v>
      </c>
      <c r="B54" s="6" t="n">
        <v>45718.51767361111</v>
      </c>
      <c r="C54" t="n">
        <v>0</v>
      </c>
      <c r="D54" t="inlineStr">
        <is>
          <t>96.225.77.42</t>
        </is>
      </c>
      <c r="E54" t="n">
        <v>100</v>
      </c>
      <c r="F54" t="n">
        <v>1877</v>
      </c>
      <c r="G54" t="n">
        <v>1</v>
      </c>
      <c r="H54" s="6" t="n">
        <v>45718.51768273148</v>
      </c>
      <c r="I54" t="inlineStr">
        <is>
          <t>R_59ldFCxBu3vFg09</t>
        </is>
      </c>
      <c r="N54" t="n">
        <v>40.6679</v>
      </c>
      <c r="O54" t="n">
        <v>-74.1178</v>
      </c>
      <c r="P54" t="inlineStr">
        <is>
          <t>anonymous</t>
        </is>
      </c>
      <c r="Q54" t="inlineStr">
        <is>
          <t>EN</t>
        </is>
      </c>
      <c r="R54" t="n">
        <v>1</v>
      </c>
      <c r="S54" t="inlineStr">
        <is>
          <t>58adfc6e7cf56d0001f931a2</t>
        </is>
      </c>
      <c r="T54" t="n">
        <v>1</v>
      </c>
      <c r="U54" t="n">
        <v>1</v>
      </c>
      <c r="W54" t="n">
        <v>3</v>
      </c>
      <c r="Y54" t="n">
        <v>3</v>
      </c>
      <c r="Z54" t="n">
        <v>1</v>
      </c>
      <c r="AA54" t="n">
        <v>1</v>
      </c>
      <c r="AB54" t="n">
        <v>2</v>
      </c>
      <c r="AC54" t="n">
        <v>3</v>
      </c>
      <c r="AD54" t="n">
        <v>3</v>
      </c>
      <c r="AE54" t="n">
        <v>1</v>
      </c>
      <c r="AF54" t="n">
        <v>2</v>
      </c>
      <c r="AG54" t="n">
        <v>2</v>
      </c>
      <c r="AH54" t="n">
        <v>2</v>
      </c>
      <c r="AI54" t="n">
        <v>1</v>
      </c>
      <c r="AJ54" t="n">
        <v>2</v>
      </c>
      <c r="AK54" t="n">
        <v>4</v>
      </c>
      <c r="AL54" t="n">
        <v>2</v>
      </c>
      <c r="AN54" t="n">
        <v>1</v>
      </c>
      <c r="AO54" t="n">
        <v>2</v>
      </c>
      <c r="AP54" t="n">
        <v>3</v>
      </c>
      <c r="AR54" t="n">
        <v>2</v>
      </c>
      <c r="AS54" t="n">
        <v>3</v>
      </c>
      <c r="AT54" t="n">
        <v>2</v>
      </c>
      <c r="AU54" t="n">
        <v>4</v>
      </c>
      <c r="AV54" t="n">
        <v>2</v>
      </c>
      <c r="AW54" t="n">
        <v>3</v>
      </c>
      <c r="AX54" t="n">
        <v>3</v>
      </c>
      <c r="AY54" t="n">
        <v>4</v>
      </c>
      <c r="AZ54" t="n">
        <v>1</v>
      </c>
      <c r="BA54" t="n">
        <v>2</v>
      </c>
      <c r="BB54" t="n">
        <v>3</v>
      </c>
      <c r="BC54" t="n">
        <v>4</v>
      </c>
      <c r="BD54" t="n">
        <v>3</v>
      </c>
      <c r="BE54" t="n">
        <v>3</v>
      </c>
      <c r="BF54" t="n">
        <v>4</v>
      </c>
      <c r="BG54" t="n">
        <v>4</v>
      </c>
      <c r="BH54" t="n">
        <v>2</v>
      </c>
      <c r="BI54" t="n">
        <v>3</v>
      </c>
      <c r="BJ54" t="n">
        <v>2</v>
      </c>
      <c r="BK54" t="n">
        <v>4</v>
      </c>
      <c r="BL54" t="n">
        <v>2</v>
      </c>
      <c r="BM54" t="n">
        <v>1</v>
      </c>
      <c r="BN54" t="n">
        <v>3</v>
      </c>
      <c r="BO54" t="n">
        <v>4</v>
      </c>
      <c r="BP54" t="n">
        <v>3</v>
      </c>
      <c r="BQ54" t="n">
        <v>2</v>
      </c>
      <c r="BR54" t="n">
        <v>3</v>
      </c>
      <c r="BS54" t="n">
        <v>3</v>
      </c>
      <c r="BT54" t="n">
        <v>3</v>
      </c>
      <c r="BU54" t="n">
        <v>4</v>
      </c>
      <c r="BV54" t="n">
        <v>2</v>
      </c>
      <c r="BW54" t="n">
        <v>4</v>
      </c>
      <c r="BX54" t="n">
        <v>3</v>
      </c>
      <c r="BY54" t="n">
        <v>5</v>
      </c>
      <c r="BZ54" t="n">
        <v>1</v>
      </c>
      <c r="CA54" t="n">
        <v>2</v>
      </c>
      <c r="CB54" t="n">
        <v>4</v>
      </c>
      <c r="CC54" t="n">
        <v>2</v>
      </c>
      <c r="CD54" t="n">
        <v>3</v>
      </c>
      <c r="CE54" t="n">
        <v>1</v>
      </c>
      <c r="CF54" t="n">
        <v>4</v>
      </c>
      <c r="CG54" t="n">
        <v>4</v>
      </c>
      <c r="CH54" t="n">
        <v>4</v>
      </c>
      <c r="CI54" t="n">
        <v>4</v>
      </c>
      <c r="CJ54" t="n">
        <v>3</v>
      </c>
      <c r="CK54" t="n">
        <v>3</v>
      </c>
      <c r="CM54" t="n">
        <v>1</v>
      </c>
      <c r="CN54" t="n">
        <v>2</v>
      </c>
      <c r="CO54" t="n">
        <v>3</v>
      </c>
      <c r="CP54" t="n">
        <v>4</v>
      </c>
      <c r="CQ54" t="n">
        <v>2</v>
      </c>
      <c r="CS54" t="n">
        <v>1</v>
      </c>
      <c r="CT54" t="n">
        <v>3</v>
      </c>
      <c r="CU54" t="n">
        <v>2</v>
      </c>
      <c r="CV54" t="n">
        <v>1</v>
      </c>
      <c r="CX54" t="n">
        <v>1</v>
      </c>
      <c r="CY54" t="n">
        <v>1</v>
      </c>
      <c r="CZ54" t="n">
        <v>3</v>
      </c>
      <c r="DB54" t="n">
        <v>6</v>
      </c>
      <c r="DC54" t="inlineStr">
        <is>
          <t>07002</t>
        </is>
      </c>
      <c r="DE54" t="inlineStr">
        <is>
          <t>58adfc6e7cf56d0001f931a2</t>
        </is>
      </c>
      <c r="DF54" t="n">
        <v>0</v>
      </c>
    </row>
    <row r="55">
      <c r="A55" s="6" t="n">
        <v>45718.51829861111</v>
      </c>
      <c r="B55" s="6" t="n">
        <v>45718.52275462963</v>
      </c>
      <c r="C55" t="n">
        <v>0</v>
      </c>
      <c r="D55" t="inlineStr">
        <is>
          <t>96.246.211.148</t>
        </is>
      </c>
      <c r="E55" t="n">
        <v>100</v>
      </c>
      <c r="F55" t="n">
        <v>384</v>
      </c>
      <c r="G55" t="n">
        <v>1</v>
      </c>
      <c r="H55" s="6" t="n">
        <v>45718.52275898148</v>
      </c>
      <c r="I55" t="inlineStr">
        <is>
          <t>R_5X7gBWKNcHRIlhW</t>
        </is>
      </c>
      <c r="N55" t="n">
        <v>40.8023</v>
      </c>
      <c r="O55" t="n">
        <v>-73.7329</v>
      </c>
      <c r="P55" t="inlineStr">
        <is>
          <t>anonymous</t>
        </is>
      </c>
      <c r="Q55" t="inlineStr">
        <is>
          <t>EN</t>
        </is>
      </c>
      <c r="R55" t="n">
        <v>1</v>
      </c>
      <c r="S55" t="inlineStr">
        <is>
          <t>6722e544617b4f90a6cbc061</t>
        </is>
      </c>
      <c r="T55" t="n">
        <v>2</v>
      </c>
      <c r="U55" t="n">
        <v>1</v>
      </c>
      <c r="W55" t="n">
        <v>3</v>
      </c>
      <c r="Y55" t="n">
        <v>6</v>
      </c>
      <c r="Z55" t="n">
        <v>2</v>
      </c>
      <c r="AA55" t="n">
        <v>1</v>
      </c>
      <c r="AB55" t="n">
        <v>1</v>
      </c>
      <c r="AC55" t="n">
        <v>5</v>
      </c>
      <c r="AD55" t="n">
        <v>4</v>
      </c>
      <c r="AE55" t="n">
        <v>2</v>
      </c>
      <c r="AF55" t="n">
        <v>2</v>
      </c>
      <c r="AG55" t="n">
        <v>1</v>
      </c>
      <c r="AH55" t="n">
        <v>2</v>
      </c>
      <c r="AI55" t="n">
        <v>1</v>
      </c>
      <c r="AJ55" t="n">
        <v>2</v>
      </c>
      <c r="AK55" t="n">
        <v>2</v>
      </c>
      <c r="AL55" t="n">
        <v>1</v>
      </c>
      <c r="AM55" t="inlineStr">
        <is>
          <t>2018</t>
        </is>
      </c>
      <c r="AN55" t="n">
        <v>2</v>
      </c>
      <c r="AO55" t="n">
        <v>2</v>
      </c>
      <c r="AP55" t="n">
        <v>5</v>
      </c>
      <c r="AR55" t="n">
        <v>2</v>
      </c>
      <c r="AS55" t="n">
        <v>4</v>
      </c>
      <c r="AT55" t="n">
        <v>4</v>
      </c>
      <c r="AU55" t="n">
        <v>4</v>
      </c>
      <c r="AV55" t="n">
        <v>5</v>
      </c>
      <c r="AW55" t="n">
        <v>4</v>
      </c>
      <c r="AX55" t="n">
        <v>3</v>
      </c>
      <c r="AY55" t="n">
        <v>4</v>
      </c>
      <c r="AZ55" t="n">
        <v>4</v>
      </c>
      <c r="BA55" t="n">
        <v>4</v>
      </c>
      <c r="BB55" t="n">
        <v>4</v>
      </c>
      <c r="BC55" t="n">
        <v>4</v>
      </c>
      <c r="BD55" t="n">
        <v>3</v>
      </c>
      <c r="BE55" t="n">
        <v>4</v>
      </c>
      <c r="BF55" t="n">
        <v>4</v>
      </c>
      <c r="BG55" t="n">
        <v>4</v>
      </c>
      <c r="BH55" t="n">
        <v>4</v>
      </c>
      <c r="BI55" t="n">
        <v>4</v>
      </c>
      <c r="BJ55" t="n">
        <v>4</v>
      </c>
      <c r="BK55" t="n">
        <v>2</v>
      </c>
      <c r="BL55" t="n">
        <v>2</v>
      </c>
      <c r="BM55" t="n">
        <v>2</v>
      </c>
      <c r="BN55" t="n">
        <v>3</v>
      </c>
      <c r="BO55" t="n">
        <v>3</v>
      </c>
      <c r="BP55" t="n">
        <v>4</v>
      </c>
      <c r="BQ55" t="n">
        <v>4</v>
      </c>
      <c r="BR55" t="n">
        <v>2</v>
      </c>
      <c r="BS55" t="n">
        <v>3</v>
      </c>
      <c r="BT55" t="n">
        <v>3</v>
      </c>
      <c r="BU55" t="n">
        <v>3</v>
      </c>
      <c r="BV55" t="n">
        <v>4</v>
      </c>
      <c r="BW55" t="n">
        <v>4</v>
      </c>
      <c r="BX55" t="n">
        <v>3</v>
      </c>
      <c r="BY55" t="n">
        <v>5</v>
      </c>
      <c r="BZ55" t="n">
        <v>3</v>
      </c>
      <c r="CA55" t="n">
        <v>4</v>
      </c>
      <c r="CB55" t="n">
        <v>3</v>
      </c>
      <c r="CC55" t="n">
        <v>3</v>
      </c>
      <c r="CD55" t="n">
        <v>4</v>
      </c>
      <c r="CE55" t="n">
        <v>1</v>
      </c>
      <c r="CF55" t="n">
        <v>4</v>
      </c>
      <c r="CG55" t="n">
        <v>1</v>
      </c>
      <c r="CH55" t="n">
        <v>4</v>
      </c>
      <c r="CI55" t="n">
        <v>1</v>
      </c>
      <c r="CJ55" t="n">
        <v>4</v>
      </c>
      <c r="CK55" t="n">
        <v>3</v>
      </c>
      <c r="CM55" t="n">
        <v>1</v>
      </c>
      <c r="CN55" t="n">
        <v>3</v>
      </c>
      <c r="CO55" t="n">
        <v>2</v>
      </c>
      <c r="CP55" t="n">
        <v>4</v>
      </c>
      <c r="CQ55" t="n">
        <v>2</v>
      </c>
      <c r="CS55" t="n">
        <v>1</v>
      </c>
      <c r="CT55" t="n">
        <v>3</v>
      </c>
      <c r="CU55" t="n">
        <v>1</v>
      </c>
      <c r="CV55" t="n">
        <v>2</v>
      </c>
      <c r="CX55" t="n">
        <v>1</v>
      </c>
      <c r="CY55" t="n">
        <v>2</v>
      </c>
      <c r="CZ55" t="n">
        <v>4</v>
      </c>
      <c r="DB55" t="n">
        <v>10</v>
      </c>
      <c r="DC55" t="inlineStr">
        <is>
          <t>11021</t>
        </is>
      </c>
      <c r="DE55" t="inlineStr">
        <is>
          <t>6722e544617b4f90a6cbc061</t>
        </is>
      </c>
      <c r="DF55" t="n">
        <v>0</v>
      </c>
    </row>
    <row r="56">
      <c r="A56" s="6" t="n">
        <v>45718.52106481481</v>
      </c>
      <c r="B56" s="6" t="n">
        <v>45718.52519675926</v>
      </c>
      <c r="C56" t="n">
        <v>0</v>
      </c>
      <c r="D56" t="inlineStr">
        <is>
          <t>174.206.224.183</t>
        </is>
      </c>
      <c r="E56" t="n">
        <v>100</v>
      </c>
      <c r="F56" t="n">
        <v>357</v>
      </c>
      <c r="G56" t="n">
        <v>1</v>
      </c>
      <c r="H56" s="6" t="n">
        <v>45718.52521136574</v>
      </c>
      <c r="I56" t="inlineStr">
        <is>
          <t>R_7Vxk4utbOMRlNFT</t>
        </is>
      </c>
      <c r="N56" t="n">
        <v>40.7747</v>
      </c>
      <c r="O56" t="n">
        <v>-74.2274</v>
      </c>
      <c r="P56" t="inlineStr">
        <is>
          <t>anonymous</t>
        </is>
      </c>
      <c r="Q56" t="inlineStr">
        <is>
          <t>EN</t>
        </is>
      </c>
      <c r="R56" t="n">
        <v>1</v>
      </c>
      <c r="S56" t="inlineStr">
        <is>
          <t>63d13cb81a0a88a3ce29e33f</t>
        </is>
      </c>
      <c r="T56" t="n">
        <v>1</v>
      </c>
      <c r="U56" t="n">
        <v>3</v>
      </c>
      <c r="W56" t="n">
        <v>2</v>
      </c>
      <c r="Y56" t="n">
        <v>4</v>
      </c>
      <c r="Z56" t="n">
        <v>2</v>
      </c>
      <c r="AA56" t="n">
        <v>1</v>
      </c>
      <c r="AB56" t="n">
        <v>2</v>
      </c>
      <c r="AC56" t="n">
        <v>3</v>
      </c>
      <c r="AD56" t="n">
        <v>3</v>
      </c>
      <c r="AE56" t="n">
        <v>1</v>
      </c>
      <c r="AF56" t="n">
        <v>1</v>
      </c>
      <c r="AG56" t="n">
        <v>2</v>
      </c>
      <c r="AH56" t="n">
        <v>2</v>
      </c>
      <c r="AI56" t="n">
        <v>1</v>
      </c>
      <c r="AJ56" t="n">
        <v>2</v>
      </c>
      <c r="AK56" t="n">
        <v>3</v>
      </c>
      <c r="AL56" t="n">
        <v>2</v>
      </c>
      <c r="AN56" t="n">
        <v>2</v>
      </c>
      <c r="AO56" t="n">
        <v>2</v>
      </c>
      <c r="AP56" t="n">
        <v>5</v>
      </c>
      <c r="AR56" t="n">
        <v>1</v>
      </c>
      <c r="AS56" t="n">
        <v>4</v>
      </c>
      <c r="AT56" t="n">
        <v>4</v>
      </c>
      <c r="AU56" t="n">
        <v>4</v>
      </c>
      <c r="AV56" t="n">
        <v>4</v>
      </c>
      <c r="AW56" t="n">
        <v>4</v>
      </c>
      <c r="AX56" t="n">
        <v>4</v>
      </c>
      <c r="AY56" t="n">
        <v>4</v>
      </c>
      <c r="AZ56" t="n">
        <v>4</v>
      </c>
      <c r="BA56" t="n">
        <v>4</v>
      </c>
      <c r="BB56" t="n">
        <v>3</v>
      </c>
      <c r="BC56" t="n">
        <v>4</v>
      </c>
      <c r="BD56" t="n">
        <v>3</v>
      </c>
      <c r="BE56" t="n">
        <v>4</v>
      </c>
      <c r="BF56" t="n">
        <v>3</v>
      </c>
      <c r="BG56" t="n">
        <v>3</v>
      </c>
      <c r="BH56" t="n">
        <v>3</v>
      </c>
      <c r="BI56" t="n">
        <v>3</v>
      </c>
      <c r="BJ56" t="n">
        <v>2</v>
      </c>
      <c r="BK56" t="n">
        <v>3</v>
      </c>
      <c r="BL56" t="n">
        <v>3</v>
      </c>
      <c r="BM56" t="n">
        <v>3</v>
      </c>
      <c r="BN56" t="n">
        <v>3</v>
      </c>
      <c r="BO56" t="n">
        <v>2</v>
      </c>
      <c r="BP56" t="n">
        <v>2</v>
      </c>
      <c r="BQ56" t="n">
        <v>3</v>
      </c>
      <c r="BR56" t="n">
        <v>2</v>
      </c>
      <c r="BS56" t="n">
        <v>3</v>
      </c>
      <c r="BT56" t="n">
        <v>2</v>
      </c>
      <c r="BU56" t="n">
        <v>3</v>
      </c>
      <c r="BV56" t="n">
        <v>3</v>
      </c>
      <c r="BW56" t="n">
        <v>3</v>
      </c>
      <c r="BX56" t="n">
        <v>2</v>
      </c>
      <c r="BY56" t="n">
        <v>4</v>
      </c>
      <c r="BZ56" t="n">
        <v>3</v>
      </c>
      <c r="CA56" t="n">
        <v>3</v>
      </c>
      <c r="CB56" t="n">
        <v>3</v>
      </c>
      <c r="CC56" t="n">
        <v>2</v>
      </c>
      <c r="CD56" t="n">
        <v>2</v>
      </c>
      <c r="CE56" t="n">
        <v>4</v>
      </c>
      <c r="CF56" t="n">
        <v>2</v>
      </c>
      <c r="CG56" t="n">
        <v>1</v>
      </c>
      <c r="CH56" t="n">
        <v>2</v>
      </c>
      <c r="CI56" t="n">
        <v>1</v>
      </c>
      <c r="CJ56" t="n">
        <v>1</v>
      </c>
      <c r="CK56" t="n">
        <v>5</v>
      </c>
      <c r="CM56" t="n">
        <v>2</v>
      </c>
      <c r="CN56" t="n">
        <v>4</v>
      </c>
      <c r="CO56" t="n">
        <v>3</v>
      </c>
      <c r="CP56" t="n">
        <v>1</v>
      </c>
      <c r="CQ56" t="n">
        <v>2</v>
      </c>
      <c r="CS56" t="n">
        <v>2</v>
      </c>
      <c r="CT56" t="n">
        <v>2</v>
      </c>
      <c r="CU56" t="n">
        <v>4</v>
      </c>
      <c r="CV56" t="n">
        <v>1</v>
      </c>
      <c r="CX56" t="n">
        <v>1</v>
      </c>
      <c r="CY56" t="n">
        <v>1</v>
      </c>
      <c r="CZ56" t="n">
        <v>1</v>
      </c>
      <c r="DB56" t="n">
        <v>10</v>
      </c>
      <c r="DC56" t="inlineStr">
        <is>
          <t>08902</t>
        </is>
      </c>
      <c r="DE56" t="inlineStr">
        <is>
          <t>63d13cb81a0a88a3ce29e33f</t>
        </is>
      </c>
      <c r="DF56" t="n">
        <v>0</v>
      </c>
    </row>
    <row r="57">
      <c r="A57" s="6" t="n">
        <v>45718.52241898148</v>
      </c>
      <c r="B57" s="6" t="n">
        <v>45718.52673611111</v>
      </c>
      <c r="C57" t="n">
        <v>0</v>
      </c>
      <c r="D57" t="inlineStr">
        <is>
          <t>47.230.68.23</t>
        </is>
      </c>
      <c r="E57" t="n">
        <v>100</v>
      </c>
      <c r="F57" t="n">
        <v>373</v>
      </c>
      <c r="G57" t="n">
        <v>1</v>
      </c>
      <c r="H57" s="6" t="n">
        <v>45718.52674795139</v>
      </c>
      <c r="I57" t="inlineStr">
        <is>
          <t>R_6JBsmz6odiwqg4F</t>
        </is>
      </c>
      <c r="N57" t="n">
        <v>40.8</v>
      </c>
      <c r="O57" t="n">
        <v>-73.97629999999999</v>
      </c>
      <c r="P57" t="inlineStr">
        <is>
          <t>anonymous</t>
        </is>
      </c>
      <c r="Q57" t="inlineStr">
        <is>
          <t>EN</t>
        </is>
      </c>
      <c r="R57" t="n">
        <v>1</v>
      </c>
      <c r="S57" t="inlineStr">
        <is>
          <t>67ad0d06fced96203bd37e71</t>
        </is>
      </c>
      <c r="T57" t="n">
        <v>1</v>
      </c>
      <c r="U57" t="n">
        <v>1</v>
      </c>
      <c r="W57" t="n">
        <v>2</v>
      </c>
      <c r="Y57" t="n">
        <v>7</v>
      </c>
      <c r="Z57" t="n">
        <v>2</v>
      </c>
      <c r="AA57" t="n">
        <v>1</v>
      </c>
      <c r="AB57" t="n">
        <v>2</v>
      </c>
      <c r="AC57" t="n">
        <v>3</v>
      </c>
      <c r="AD57" t="n">
        <v>4</v>
      </c>
      <c r="AE57" t="n">
        <v>1</v>
      </c>
      <c r="AF57" t="n">
        <v>2</v>
      </c>
      <c r="AG57" t="n">
        <v>2</v>
      </c>
      <c r="AH57" t="n">
        <v>2</v>
      </c>
      <c r="AI57" t="n">
        <v>1</v>
      </c>
      <c r="AJ57" t="n">
        <v>2</v>
      </c>
      <c r="AK57" t="n">
        <v>2</v>
      </c>
      <c r="AL57" t="n">
        <v>1</v>
      </c>
      <c r="AN57" t="n">
        <v>2</v>
      </c>
      <c r="AO57" t="n">
        <v>2</v>
      </c>
      <c r="AP57" t="n">
        <v>5</v>
      </c>
      <c r="AR57" t="n">
        <v>2</v>
      </c>
      <c r="AS57" t="n">
        <v>4</v>
      </c>
      <c r="AT57" t="n">
        <v>3</v>
      </c>
      <c r="AU57" t="n">
        <v>3</v>
      </c>
      <c r="AV57" t="n">
        <v>3</v>
      </c>
      <c r="AW57" t="n">
        <v>2</v>
      </c>
      <c r="AX57" t="n">
        <v>2</v>
      </c>
      <c r="AY57" t="n">
        <v>4</v>
      </c>
      <c r="AZ57" t="n">
        <v>3</v>
      </c>
      <c r="BA57" t="n">
        <v>4</v>
      </c>
      <c r="BB57" t="n">
        <v>4</v>
      </c>
      <c r="BC57" t="n">
        <v>4</v>
      </c>
      <c r="BD57" t="n">
        <v>2</v>
      </c>
      <c r="BE57" t="n">
        <v>4</v>
      </c>
      <c r="BF57" t="n">
        <v>4</v>
      </c>
      <c r="BG57" t="n">
        <v>4</v>
      </c>
      <c r="BH57" t="n">
        <v>2</v>
      </c>
      <c r="BI57" t="n">
        <v>3</v>
      </c>
      <c r="BJ57" t="n">
        <v>2</v>
      </c>
      <c r="BK57" t="n">
        <v>2</v>
      </c>
      <c r="BL57" t="n">
        <v>2</v>
      </c>
      <c r="BM57" t="n">
        <v>2</v>
      </c>
      <c r="BN57" t="n">
        <v>2</v>
      </c>
      <c r="BO57" t="n">
        <v>2</v>
      </c>
      <c r="BP57" t="n">
        <v>2</v>
      </c>
      <c r="BQ57" t="n">
        <v>4</v>
      </c>
      <c r="BR57" t="n">
        <v>2</v>
      </c>
      <c r="BS57" t="n">
        <v>3</v>
      </c>
      <c r="BT57" t="n">
        <v>2</v>
      </c>
      <c r="BU57" t="n">
        <v>2</v>
      </c>
      <c r="BV57" t="n">
        <v>1</v>
      </c>
      <c r="BW57" t="n">
        <v>1</v>
      </c>
      <c r="BX57" t="n">
        <v>2</v>
      </c>
      <c r="BY57" t="n">
        <v>4</v>
      </c>
      <c r="BZ57" t="n">
        <v>2</v>
      </c>
      <c r="CA57" t="n">
        <v>2</v>
      </c>
      <c r="CB57" t="n">
        <v>2</v>
      </c>
      <c r="CC57" t="n">
        <v>2</v>
      </c>
      <c r="CD57" t="n">
        <v>2</v>
      </c>
      <c r="CE57" t="n">
        <v>4</v>
      </c>
      <c r="CF57" t="n">
        <v>2</v>
      </c>
      <c r="CG57" t="n">
        <v>1</v>
      </c>
      <c r="CH57" t="n">
        <v>1</v>
      </c>
      <c r="CI57" t="n">
        <v>1</v>
      </c>
      <c r="CJ57" t="n">
        <v>1</v>
      </c>
      <c r="CK57" t="n">
        <v>5</v>
      </c>
      <c r="CM57" t="n">
        <v>1</v>
      </c>
      <c r="CN57" t="n">
        <v>2</v>
      </c>
      <c r="CO57" t="n">
        <v>4</v>
      </c>
      <c r="CP57" t="n">
        <v>3</v>
      </c>
      <c r="CQ57" t="n">
        <v>2</v>
      </c>
      <c r="CS57" t="n">
        <v>1</v>
      </c>
      <c r="CT57" t="n">
        <v>3</v>
      </c>
      <c r="CU57" t="n">
        <v>4</v>
      </c>
      <c r="CV57" t="n">
        <v>1</v>
      </c>
      <c r="CX57" t="n">
        <v>1</v>
      </c>
      <c r="CY57" t="n">
        <v>1</v>
      </c>
      <c r="CZ57" t="n">
        <v>3</v>
      </c>
      <c r="DB57" t="n">
        <v>9</v>
      </c>
      <c r="DC57" t="inlineStr">
        <is>
          <t>07869</t>
        </is>
      </c>
      <c r="DE57" t="inlineStr">
        <is>
          <t>67ad0d06fced96203bd37e71</t>
        </is>
      </c>
      <c r="DF57" t="n">
        <v>0</v>
      </c>
    </row>
    <row r="58">
      <c r="A58" s="6" t="n">
        <v>45718.52229166667</v>
      </c>
      <c r="B58" s="6" t="n">
        <v>45718.52677083333</v>
      </c>
      <c r="C58" t="n">
        <v>0</v>
      </c>
      <c r="D58" t="inlineStr">
        <is>
          <t>173.56.225.27</t>
        </is>
      </c>
      <c r="E58" t="n">
        <v>100</v>
      </c>
      <c r="F58" t="n">
        <v>386</v>
      </c>
      <c r="G58" t="n">
        <v>1</v>
      </c>
      <c r="H58" s="6" t="n">
        <v>45718.52677592593</v>
      </c>
      <c r="I58" t="inlineStr">
        <is>
          <t>R_7iVTMCFcWmFLj82</t>
        </is>
      </c>
      <c r="N58" t="n">
        <v>41.0155</v>
      </c>
      <c r="O58" t="n">
        <v>-73.8635</v>
      </c>
      <c r="P58" t="inlineStr">
        <is>
          <t>anonymous</t>
        </is>
      </c>
      <c r="Q58" t="inlineStr">
        <is>
          <t>EN</t>
        </is>
      </c>
      <c r="R58" t="n">
        <v>1</v>
      </c>
      <c r="S58" t="inlineStr">
        <is>
          <t>5fc3d41149c0c8728f07b95b</t>
        </is>
      </c>
      <c r="T58" t="n">
        <v>2</v>
      </c>
      <c r="U58" t="n">
        <v>1</v>
      </c>
      <c r="W58" t="n">
        <v>2</v>
      </c>
      <c r="Y58" t="n">
        <v>2</v>
      </c>
      <c r="Z58" t="n">
        <v>2</v>
      </c>
      <c r="AA58" t="n">
        <v>1</v>
      </c>
      <c r="AB58" t="n">
        <v>1</v>
      </c>
      <c r="AC58" t="n">
        <v>2</v>
      </c>
      <c r="AD58" t="n">
        <v>2</v>
      </c>
      <c r="AE58" t="n">
        <v>2</v>
      </c>
      <c r="AF58" t="n">
        <v>2</v>
      </c>
      <c r="AG58" t="n">
        <v>2</v>
      </c>
      <c r="AH58" t="n">
        <v>2</v>
      </c>
      <c r="AI58" t="n">
        <v>1</v>
      </c>
      <c r="AJ58" t="n">
        <v>2</v>
      </c>
      <c r="AK58" t="n">
        <v>3</v>
      </c>
      <c r="AL58" t="n">
        <v>2</v>
      </c>
      <c r="AN58" t="n">
        <v>2</v>
      </c>
      <c r="AO58" t="n">
        <v>2</v>
      </c>
      <c r="AP58" t="n">
        <v>5</v>
      </c>
      <c r="AR58" t="n">
        <v>1</v>
      </c>
      <c r="AS58" t="n">
        <v>4</v>
      </c>
      <c r="AT58" t="n">
        <v>4</v>
      </c>
      <c r="AU58" t="n">
        <v>4</v>
      </c>
      <c r="AV58" t="n">
        <v>4</v>
      </c>
      <c r="AW58" t="n">
        <v>4</v>
      </c>
      <c r="AX58" t="n">
        <v>2</v>
      </c>
      <c r="AY58" t="n">
        <v>2</v>
      </c>
      <c r="AZ58" t="n">
        <v>4</v>
      </c>
      <c r="BA58" t="n">
        <v>3</v>
      </c>
      <c r="BB58" t="n">
        <v>4</v>
      </c>
      <c r="BC58" t="n">
        <v>4</v>
      </c>
      <c r="BD58" t="n">
        <v>4</v>
      </c>
      <c r="BE58" t="n">
        <v>4</v>
      </c>
      <c r="BF58" t="n">
        <v>4</v>
      </c>
      <c r="BG58" t="n">
        <v>2</v>
      </c>
      <c r="BH58" t="n">
        <v>4</v>
      </c>
      <c r="BI58" t="n">
        <v>4</v>
      </c>
      <c r="BJ58" t="n">
        <v>1</v>
      </c>
      <c r="BK58" t="n">
        <v>5</v>
      </c>
      <c r="BL58" t="n">
        <v>4</v>
      </c>
      <c r="BM58" t="n">
        <v>3</v>
      </c>
      <c r="BN58" t="n">
        <v>4</v>
      </c>
      <c r="BO58" t="n">
        <v>4</v>
      </c>
      <c r="BP58" t="n">
        <v>3</v>
      </c>
      <c r="BQ58" t="n">
        <v>4</v>
      </c>
      <c r="BR58" t="n">
        <v>4</v>
      </c>
      <c r="BS58" t="n">
        <v>3</v>
      </c>
      <c r="BT58" t="n">
        <v>3</v>
      </c>
      <c r="BU58" t="n">
        <v>3</v>
      </c>
      <c r="BV58" t="n">
        <v>4</v>
      </c>
      <c r="BW58" t="n">
        <v>5</v>
      </c>
      <c r="BX58" t="n">
        <v>3</v>
      </c>
      <c r="BY58" t="n">
        <v>4</v>
      </c>
      <c r="BZ58" t="n">
        <v>4</v>
      </c>
      <c r="CA58" t="n">
        <v>4</v>
      </c>
      <c r="CB58" t="n">
        <v>5</v>
      </c>
      <c r="CC58" t="n">
        <v>4</v>
      </c>
      <c r="CD58" t="n">
        <v>4</v>
      </c>
      <c r="CE58" t="n">
        <v>4</v>
      </c>
      <c r="CF58" t="n">
        <v>1</v>
      </c>
      <c r="CG58" t="n">
        <v>1</v>
      </c>
      <c r="CH58" t="n">
        <v>1</v>
      </c>
      <c r="CI58" t="n">
        <v>1</v>
      </c>
      <c r="CJ58" t="n">
        <v>1</v>
      </c>
      <c r="CK58" t="n">
        <v>1</v>
      </c>
      <c r="CM58" t="n">
        <v>3</v>
      </c>
      <c r="CN58" t="n">
        <v>2</v>
      </c>
      <c r="CO58" t="n">
        <v>1</v>
      </c>
      <c r="CP58" t="n">
        <v>4</v>
      </c>
      <c r="CQ58" t="n">
        <v>2</v>
      </c>
      <c r="CS58" t="n">
        <v>2</v>
      </c>
      <c r="CT58" t="n">
        <v>2</v>
      </c>
      <c r="CU58" t="n">
        <v>4</v>
      </c>
      <c r="CV58" t="n">
        <v>1</v>
      </c>
      <c r="CX58" t="n">
        <v>1</v>
      </c>
      <c r="CY58" t="n">
        <v>1</v>
      </c>
      <c r="CZ58" t="n">
        <v>1</v>
      </c>
      <c r="DB58" t="n">
        <v>10</v>
      </c>
      <c r="DC58" t="inlineStr">
        <is>
          <t>12542</t>
        </is>
      </c>
      <c r="DE58" t="inlineStr">
        <is>
          <t>5fc3d41149c0c8728f07b95b</t>
        </is>
      </c>
      <c r="DF58" t="n">
        <v>0</v>
      </c>
    </row>
    <row r="59">
      <c r="A59" s="6" t="n">
        <v>45718.51958333333</v>
      </c>
      <c r="B59" s="6" t="n">
        <v>45718.52806712963</v>
      </c>
      <c r="C59" t="n">
        <v>0</v>
      </c>
      <c r="D59" t="inlineStr">
        <is>
          <t>74.70.81.167</t>
        </is>
      </c>
      <c r="E59" t="n">
        <v>100</v>
      </c>
      <c r="F59" t="n">
        <v>733</v>
      </c>
      <c r="G59" t="n">
        <v>1</v>
      </c>
      <c r="H59" s="6" t="n">
        <v>45718.52808180555</v>
      </c>
      <c r="I59" t="inlineStr">
        <is>
          <t>R_5rGmpa9ysz57Qvc</t>
        </is>
      </c>
      <c r="N59" t="n">
        <v>42.7273</v>
      </c>
      <c r="O59" t="n">
        <v>-73.6696</v>
      </c>
      <c r="P59" t="inlineStr">
        <is>
          <t>anonymous</t>
        </is>
      </c>
      <c r="Q59" t="inlineStr">
        <is>
          <t>EN</t>
        </is>
      </c>
      <c r="R59" t="n">
        <v>1</v>
      </c>
      <c r="S59" t="inlineStr">
        <is>
          <t>656a3251c324bf535898805b</t>
        </is>
      </c>
      <c r="T59" t="n">
        <v>2</v>
      </c>
      <c r="U59" t="n">
        <v>1</v>
      </c>
      <c r="W59" t="n">
        <v>3</v>
      </c>
      <c r="Y59" t="n">
        <v>1</v>
      </c>
      <c r="Z59" t="n">
        <v>2</v>
      </c>
      <c r="AA59" t="n">
        <v>1</v>
      </c>
      <c r="AB59" t="n">
        <v>2</v>
      </c>
      <c r="AC59" t="n">
        <v>2</v>
      </c>
      <c r="AD59" t="n">
        <v>4</v>
      </c>
      <c r="AE59" t="n">
        <v>1</v>
      </c>
      <c r="AF59" t="n">
        <v>2</v>
      </c>
      <c r="AG59" t="n">
        <v>2</v>
      </c>
      <c r="AH59" t="n">
        <v>2</v>
      </c>
      <c r="AI59" t="n">
        <v>1</v>
      </c>
      <c r="AJ59" t="n">
        <v>2</v>
      </c>
      <c r="AK59" t="n">
        <v>4</v>
      </c>
      <c r="AL59" t="n">
        <v>2</v>
      </c>
      <c r="AN59" t="n">
        <v>1</v>
      </c>
      <c r="AO59" t="n">
        <v>2</v>
      </c>
      <c r="AP59" t="n">
        <v>4</v>
      </c>
      <c r="AR59" t="n">
        <v>1</v>
      </c>
      <c r="AS59" t="n">
        <v>3</v>
      </c>
      <c r="AT59" t="n">
        <v>2</v>
      </c>
      <c r="AU59" t="n">
        <v>4</v>
      </c>
      <c r="AV59" t="n">
        <v>4</v>
      </c>
      <c r="AW59" t="n">
        <v>3</v>
      </c>
      <c r="AX59" t="n">
        <v>2</v>
      </c>
      <c r="AY59" t="n">
        <v>2</v>
      </c>
      <c r="AZ59" t="n">
        <v>3</v>
      </c>
      <c r="BA59" t="n">
        <v>3</v>
      </c>
      <c r="BB59" t="n">
        <v>3</v>
      </c>
      <c r="BC59" t="n">
        <v>4</v>
      </c>
      <c r="BD59" t="n">
        <v>2</v>
      </c>
      <c r="BE59" t="n">
        <v>3</v>
      </c>
      <c r="BF59" t="n">
        <v>4</v>
      </c>
      <c r="BG59" t="n">
        <v>3</v>
      </c>
      <c r="BH59" t="n">
        <v>4</v>
      </c>
      <c r="BI59" t="n">
        <v>3</v>
      </c>
      <c r="BJ59" t="n">
        <v>3</v>
      </c>
      <c r="BK59" t="n">
        <v>4</v>
      </c>
      <c r="BL59" t="n">
        <v>2</v>
      </c>
      <c r="BM59" t="n">
        <v>3</v>
      </c>
      <c r="BN59" t="n">
        <v>2</v>
      </c>
      <c r="BO59" t="n">
        <v>2</v>
      </c>
      <c r="BP59" t="n">
        <v>4</v>
      </c>
      <c r="BQ59" t="n">
        <v>4</v>
      </c>
      <c r="BR59" t="n">
        <v>4</v>
      </c>
      <c r="BS59" t="n">
        <v>3</v>
      </c>
      <c r="BT59" t="n">
        <v>3</v>
      </c>
      <c r="BU59" t="n">
        <v>2</v>
      </c>
      <c r="BV59" t="n">
        <v>3</v>
      </c>
      <c r="BW59" t="n">
        <v>3</v>
      </c>
      <c r="BX59" t="n">
        <v>2</v>
      </c>
      <c r="BY59" t="n">
        <v>3</v>
      </c>
      <c r="BZ59" t="n">
        <v>2</v>
      </c>
      <c r="CA59" t="n">
        <v>2</v>
      </c>
      <c r="CB59" t="n">
        <v>3</v>
      </c>
      <c r="CC59" t="n">
        <v>3</v>
      </c>
      <c r="CD59" t="n">
        <v>2</v>
      </c>
      <c r="CE59" t="n">
        <v>4</v>
      </c>
      <c r="CF59" t="n">
        <v>3</v>
      </c>
      <c r="CG59" t="n">
        <v>1</v>
      </c>
      <c r="CH59" t="n">
        <v>3</v>
      </c>
      <c r="CI59" t="n">
        <v>2</v>
      </c>
      <c r="CJ59" t="n">
        <v>2</v>
      </c>
      <c r="CK59" t="n">
        <v>2</v>
      </c>
      <c r="CM59" t="n">
        <v>3</v>
      </c>
      <c r="CN59" t="n">
        <v>1</v>
      </c>
      <c r="CO59" t="n">
        <v>2</v>
      </c>
      <c r="CP59" t="n">
        <v>4</v>
      </c>
      <c r="CQ59" t="n">
        <v>1</v>
      </c>
      <c r="CS59" t="n">
        <v>5</v>
      </c>
      <c r="CT59" t="n">
        <v>2</v>
      </c>
      <c r="CU59" t="n">
        <v>4</v>
      </c>
      <c r="CV59" t="n">
        <v>3</v>
      </c>
      <c r="CX59" t="n">
        <v>1</v>
      </c>
      <c r="CY59" t="n">
        <v>2</v>
      </c>
      <c r="CZ59" t="n">
        <v>3</v>
      </c>
      <c r="DB59" t="n">
        <v>10</v>
      </c>
      <c r="DC59" t="inlineStr">
        <is>
          <t>12180</t>
        </is>
      </c>
      <c r="DD59" t="inlineStr">
        <is>
          <t>It was fine.</t>
        </is>
      </c>
      <c r="DE59" t="inlineStr">
        <is>
          <t>656a3251c324bf535898805b</t>
        </is>
      </c>
      <c r="DF59" t="n">
        <v>0</v>
      </c>
    </row>
    <row r="60">
      <c r="A60" s="6" t="n">
        <v>45718.5199074074</v>
      </c>
      <c r="B60" s="6" t="n">
        <v>45718.52828703704</v>
      </c>
      <c r="C60" t="n">
        <v>0</v>
      </c>
      <c r="D60" t="inlineStr">
        <is>
          <t>74.64.242.156</t>
        </is>
      </c>
      <c r="E60" t="n">
        <v>100</v>
      </c>
      <c r="F60" t="n">
        <v>723</v>
      </c>
      <c r="G60" t="n">
        <v>1</v>
      </c>
      <c r="H60" s="6" t="n">
        <v>45718.52829405093</v>
      </c>
      <c r="I60" t="inlineStr">
        <is>
          <t>R_5exNiZPmRC88Dlv</t>
        </is>
      </c>
      <c r="N60" t="n">
        <v>40.7149</v>
      </c>
      <c r="O60" t="n">
        <v>-73.9893</v>
      </c>
      <c r="P60" t="inlineStr">
        <is>
          <t>anonymous</t>
        </is>
      </c>
      <c r="Q60" t="inlineStr">
        <is>
          <t>EN</t>
        </is>
      </c>
      <c r="R60" t="n">
        <v>1</v>
      </c>
      <c r="S60" t="inlineStr">
        <is>
          <t>666e02576e916cd782e9ae12</t>
        </is>
      </c>
      <c r="T60" t="n">
        <v>2</v>
      </c>
      <c r="U60" t="n">
        <v>1</v>
      </c>
      <c r="W60" t="n">
        <v>1</v>
      </c>
      <c r="Y60" t="n">
        <v>1</v>
      </c>
      <c r="Z60" t="n">
        <v>2</v>
      </c>
      <c r="AA60" t="n">
        <v>1</v>
      </c>
      <c r="AB60" t="n">
        <v>2</v>
      </c>
      <c r="AC60" t="n">
        <v>1</v>
      </c>
      <c r="AD60" t="n">
        <v>4</v>
      </c>
      <c r="AE60" t="n">
        <v>2</v>
      </c>
      <c r="AF60" t="n">
        <v>2</v>
      </c>
      <c r="AG60" t="n">
        <v>2</v>
      </c>
      <c r="AH60" t="n">
        <v>2</v>
      </c>
      <c r="AI60" t="n">
        <v>1</v>
      </c>
      <c r="AJ60" t="n">
        <v>2</v>
      </c>
      <c r="AK60" t="n">
        <v>3</v>
      </c>
      <c r="AL60" t="n">
        <v>2</v>
      </c>
      <c r="AN60" t="n">
        <v>2</v>
      </c>
      <c r="AO60" t="n">
        <v>2</v>
      </c>
      <c r="AP60" t="n">
        <v>1</v>
      </c>
      <c r="AR60" t="n">
        <v>1</v>
      </c>
      <c r="AS60" t="n">
        <v>4</v>
      </c>
      <c r="AT60" t="n">
        <v>4</v>
      </c>
      <c r="AU60" t="n">
        <v>4</v>
      </c>
      <c r="AV60" t="n">
        <v>3</v>
      </c>
      <c r="AW60" t="n">
        <v>4</v>
      </c>
      <c r="AX60" t="n">
        <v>3</v>
      </c>
      <c r="AY60" t="n">
        <v>3</v>
      </c>
      <c r="AZ60" t="n">
        <v>3</v>
      </c>
      <c r="BA60" t="n">
        <v>3</v>
      </c>
      <c r="BB60" t="n">
        <v>2</v>
      </c>
      <c r="BC60" t="n">
        <v>4</v>
      </c>
      <c r="BD60" t="n">
        <v>2</v>
      </c>
      <c r="BE60" t="n">
        <v>3</v>
      </c>
      <c r="BF60" t="n">
        <v>3</v>
      </c>
      <c r="BG60" t="n">
        <v>2</v>
      </c>
      <c r="BH60" t="n">
        <v>3</v>
      </c>
      <c r="BI60" t="n">
        <v>3</v>
      </c>
      <c r="BJ60" t="n">
        <v>5</v>
      </c>
      <c r="BK60" t="n">
        <v>4</v>
      </c>
      <c r="BL60" t="n">
        <v>5</v>
      </c>
      <c r="BM60" t="n">
        <v>5</v>
      </c>
      <c r="BN60" t="n">
        <v>4</v>
      </c>
      <c r="BO60" t="n">
        <v>4</v>
      </c>
      <c r="BP60" t="n">
        <v>4</v>
      </c>
      <c r="BQ60" t="n">
        <v>5</v>
      </c>
      <c r="BR60" t="n">
        <v>4</v>
      </c>
      <c r="BS60" t="n">
        <v>3</v>
      </c>
      <c r="BT60" t="n">
        <v>4</v>
      </c>
      <c r="BU60" t="n">
        <v>4</v>
      </c>
      <c r="BV60" t="n">
        <v>4</v>
      </c>
      <c r="BW60" t="n">
        <v>3</v>
      </c>
      <c r="BX60" t="n">
        <v>3</v>
      </c>
      <c r="BY60" t="n">
        <v>5</v>
      </c>
      <c r="BZ60" t="n">
        <v>4</v>
      </c>
      <c r="CA60" t="n">
        <v>2</v>
      </c>
      <c r="CB60" t="n">
        <v>4</v>
      </c>
      <c r="CC60" t="n">
        <v>2</v>
      </c>
      <c r="CD60" t="n">
        <v>3</v>
      </c>
      <c r="CE60" t="n">
        <v>1</v>
      </c>
      <c r="CF60" t="n">
        <v>5</v>
      </c>
      <c r="CG60" t="n">
        <v>1</v>
      </c>
      <c r="CL60" t="n">
        <v>3</v>
      </c>
      <c r="CQ60" t="n">
        <v>2</v>
      </c>
      <c r="CS60" t="n">
        <v>1</v>
      </c>
      <c r="CT60" t="n">
        <v>3</v>
      </c>
      <c r="CU60" t="n">
        <v>1</v>
      </c>
      <c r="CV60" t="n">
        <v>1</v>
      </c>
      <c r="CX60" t="n">
        <v>1</v>
      </c>
      <c r="CY60" t="n">
        <v>1</v>
      </c>
      <c r="CZ60" t="n">
        <v>4</v>
      </c>
      <c r="DB60" t="n">
        <v>7</v>
      </c>
      <c r="DC60" t="inlineStr">
        <is>
          <t>10002</t>
        </is>
      </c>
      <c r="DE60" t="inlineStr">
        <is>
          <t>666e02576e916cd782e9ae12</t>
        </is>
      </c>
      <c r="DF60" t="n">
        <v>0</v>
      </c>
    </row>
    <row r="61">
      <c r="A61" s="6" t="n">
        <v>45718.52674768519</v>
      </c>
      <c r="B61" s="6" t="n">
        <v>45718.53285879629</v>
      </c>
      <c r="C61" t="n">
        <v>0</v>
      </c>
      <c r="D61" t="inlineStr">
        <is>
          <t>172.56.162.241</t>
        </is>
      </c>
      <c r="E61" t="n">
        <v>100</v>
      </c>
      <c r="F61" t="n">
        <v>528</v>
      </c>
      <c r="G61" t="n">
        <v>1</v>
      </c>
      <c r="H61" s="6" t="n">
        <v>45718.53287284722</v>
      </c>
      <c r="I61" t="inlineStr">
        <is>
          <t>R_3ijUGuH1VQs5IOM</t>
        </is>
      </c>
      <c r="N61" t="n">
        <v>40.6643</v>
      </c>
      <c r="O61" t="n">
        <v>-73.97629999999999</v>
      </c>
      <c r="P61" t="inlineStr">
        <is>
          <t>anonymous</t>
        </is>
      </c>
      <c r="Q61" t="inlineStr">
        <is>
          <t>EN</t>
        </is>
      </c>
      <c r="R61" t="n">
        <v>1</v>
      </c>
      <c r="S61" t="inlineStr">
        <is>
          <t>60f998b6c4b98974b766eb98</t>
        </is>
      </c>
      <c r="T61" t="n">
        <v>2</v>
      </c>
      <c r="U61" t="n">
        <v>3</v>
      </c>
      <c r="W61" t="n">
        <v>1</v>
      </c>
      <c r="Y61" t="n">
        <v>7</v>
      </c>
      <c r="Z61" t="n">
        <v>1</v>
      </c>
      <c r="AA61" t="n">
        <v>1</v>
      </c>
      <c r="AB61" t="n">
        <v>2</v>
      </c>
      <c r="AC61" t="n">
        <v>2</v>
      </c>
      <c r="AD61" t="n">
        <v>2</v>
      </c>
      <c r="AE61" t="n">
        <v>1</v>
      </c>
      <c r="AF61" t="n">
        <v>2</v>
      </c>
      <c r="AG61" t="n">
        <v>2</v>
      </c>
      <c r="AH61" t="n">
        <v>2</v>
      </c>
      <c r="AI61" t="n">
        <v>1</v>
      </c>
      <c r="AJ61" t="n">
        <v>2</v>
      </c>
      <c r="AK61" t="n">
        <v>2</v>
      </c>
      <c r="AL61" t="n">
        <v>2</v>
      </c>
      <c r="AN61" t="n">
        <v>2</v>
      </c>
      <c r="AO61" t="n">
        <v>2</v>
      </c>
      <c r="AP61" t="n">
        <v>5</v>
      </c>
      <c r="AR61" t="n">
        <v>1</v>
      </c>
      <c r="AS61" t="n">
        <v>3</v>
      </c>
      <c r="AT61" t="n">
        <v>3</v>
      </c>
      <c r="AU61" t="n">
        <v>3</v>
      </c>
      <c r="AV61" t="n">
        <v>3</v>
      </c>
      <c r="AW61" t="n">
        <v>4</v>
      </c>
      <c r="AX61" t="n">
        <v>4</v>
      </c>
      <c r="AY61" t="n">
        <v>3</v>
      </c>
      <c r="AZ61" t="n">
        <v>3</v>
      </c>
      <c r="BA61" t="n">
        <v>3</v>
      </c>
      <c r="BB61" t="n">
        <v>3</v>
      </c>
      <c r="BC61" t="n">
        <v>3</v>
      </c>
      <c r="BD61" t="n">
        <v>3</v>
      </c>
      <c r="BE61" t="n">
        <v>3</v>
      </c>
      <c r="BF61" t="n">
        <v>1</v>
      </c>
      <c r="BG61" t="n">
        <v>3</v>
      </c>
      <c r="BH61" t="n">
        <v>4</v>
      </c>
      <c r="BI61" t="n">
        <v>4</v>
      </c>
      <c r="BJ61" t="n">
        <v>4</v>
      </c>
      <c r="BK61" t="n">
        <v>5</v>
      </c>
      <c r="BL61" t="n">
        <v>5</v>
      </c>
      <c r="BM61" t="n">
        <v>5</v>
      </c>
      <c r="BN61" t="n">
        <v>5</v>
      </c>
      <c r="BO61" t="n">
        <v>4</v>
      </c>
      <c r="BP61" t="n">
        <v>4</v>
      </c>
      <c r="BQ61" t="n">
        <v>4</v>
      </c>
      <c r="BR61" t="n">
        <v>3</v>
      </c>
      <c r="BS61" t="n">
        <v>3</v>
      </c>
      <c r="BT61" t="n">
        <v>4</v>
      </c>
      <c r="BU61" t="n">
        <v>4</v>
      </c>
      <c r="BV61" t="n">
        <v>4</v>
      </c>
      <c r="BW61" t="n">
        <v>4</v>
      </c>
      <c r="BX61" t="n">
        <v>4</v>
      </c>
      <c r="BY61" t="n">
        <v>4</v>
      </c>
      <c r="BZ61" t="n">
        <v>4</v>
      </c>
      <c r="CA61" t="n">
        <v>4</v>
      </c>
      <c r="CB61" t="n">
        <v>4</v>
      </c>
      <c r="CC61" t="n">
        <v>4</v>
      </c>
      <c r="CD61" t="n">
        <v>4</v>
      </c>
      <c r="CE61" t="n">
        <v>1</v>
      </c>
      <c r="CF61" t="n">
        <v>5</v>
      </c>
      <c r="CG61" t="n">
        <v>3</v>
      </c>
      <c r="CL61" t="n">
        <v>4</v>
      </c>
      <c r="CQ61" t="n">
        <v>2</v>
      </c>
      <c r="CS61" t="n">
        <v>1</v>
      </c>
      <c r="CT61" t="n">
        <v>2</v>
      </c>
      <c r="CU61" t="n">
        <v>3</v>
      </c>
      <c r="CV61" t="n">
        <v>1</v>
      </c>
      <c r="CX61" t="n">
        <v>1</v>
      </c>
      <c r="CY61" t="n">
        <v>2</v>
      </c>
      <c r="CZ61" t="n">
        <v>5</v>
      </c>
      <c r="DB61" t="n">
        <v>10</v>
      </c>
      <c r="DC61" t="inlineStr">
        <is>
          <t>11694</t>
        </is>
      </c>
      <c r="DE61" t="inlineStr">
        <is>
          <t>60f998b6c4b98974b766eb98</t>
        </is>
      </c>
      <c r="DF61" t="n">
        <v>0</v>
      </c>
    </row>
    <row r="62">
      <c r="A62" s="6" t="n">
        <v>45718.52353009259</v>
      </c>
      <c r="B62" s="6" t="n">
        <v>45718.5361574074</v>
      </c>
      <c r="C62" t="n">
        <v>0</v>
      </c>
      <c r="D62" t="inlineStr">
        <is>
          <t>107.77.224.202</t>
        </is>
      </c>
      <c r="E62" t="n">
        <v>100</v>
      </c>
      <c r="F62" t="n">
        <v>1090</v>
      </c>
      <c r="G62" t="n">
        <v>1</v>
      </c>
      <c r="H62" s="6" t="n">
        <v>45718.53616557871</v>
      </c>
      <c r="I62" t="inlineStr">
        <is>
          <t>R_3Pwbb2vdXc79T74</t>
        </is>
      </c>
      <c r="N62" t="n">
        <v>40.8123</v>
      </c>
      <c r="O62" t="n">
        <v>-73.9682</v>
      </c>
      <c r="P62" t="inlineStr">
        <is>
          <t>anonymous</t>
        </is>
      </c>
      <c r="Q62" t="inlineStr">
        <is>
          <t>EN</t>
        </is>
      </c>
      <c r="R62" t="n">
        <v>1</v>
      </c>
      <c r="S62" t="inlineStr">
        <is>
          <t>676a9ff29f682327702b7b06</t>
        </is>
      </c>
      <c r="T62" t="n">
        <v>2</v>
      </c>
      <c r="U62" t="n">
        <v>3</v>
      </c>
      <c r="W62" t="n">
        <v>3</v>
      </c>
      <c r="Y62" t="n">
        <v>6</v>
      </c>
      <c r="Z62" t="n">
        <v>1</v>
      </c>
      <c r="AA62" t="n">
        <v>1</v>
      </c>
      <c r="AB62" t="n">
        <v>2</v>
      </c>
      <c r="AC62" t="n">
        <v>3</v>
      </c>
      <c r="AD62" t="n">
        <v>3</v>
      </c>
      <c r="AE62" t="n">
        <v>1</v>
      </c>
      <c r="AF62" t="n">
        <v>1</v>
      </c>
      <c r="AG62" t="n">
        <v>2</v>
      </c>
      <c r="AH62" t="n">
        <v>2</v>
      </c>
      <c r="AI62" t="n">
        <v>1</v>
      </c>
      <c r="AJ62" t="n">
        <v>2</v>
      </c>
      <c r="AK62" t="n">
        <v>2</v>
      </c>
      <c r="AL62" t="n">
        <v>2</v>
      </c>
      <c r="AN62" t="n">
        <v>2</v>
      </c>
      <c r="AO62" t="n">
        <v>2</v>
      </c>
      <c r="AP62" t="n">
        <v>5</v>
      </c>
      <c r="AR62" t="n">
        <v>1</v>
      </c>
      <c r="AS62" t="n">
        <v>4</v>
      </c>
      <c r="AT62" t="n">
        <v>4</v>
      </c>
      <c r="AU62" t="n">
        <v>5</v>
      </c>
      <c r="AV62" t="n">
        <v>4</v>
      </c>
      <c r="AW62" t="n">
        <v>4</v>
      </c>
      <c r="AX62" t="n">
        <v>4</v>
      </c>
      <c r="AY62" t="n">
        <v>5</v>
      </c>
      <c r="AZ62" t="n">
        <v>4</v>
      </c>
      <c r="BA62" t="n">
        <v>4</v>
      </c>
      <c r="BB62" t="n">
        <v>4</v>
      </c>
      <c r="BC62" t="n">
        <v>4</v>
      </c>
      <c r="BD62" t="n">
        <v>4</v>
      </c>
      <c r="BE62" t="n">
        <v>4</v>
      </c>
      <c r="BF62" t="n">
        <v>4</v>
      </c>
      <c r="BG62" t="n">
        <v>2</v>
      </c>
      <c r="BH62" t="n">
        <v>4</v>
      </c>
      <c r="BI62" t="n">
        <v>4</v>
      </c>
      <c r="BJ62" t="n">
        <v>4</v>
      </c>
      <c r="BK62" t="n">
        <v>4</v>
      </c>
      <c r="BL62" t="n">
        <v>5</v>
      </c>
      <c r="BM62" t="n">
        <v>5</v>
      </c>
      <c r="BN62" t="n">
        <v>4</v>
      </c>
      <c r="BO62" t="n">
        <v>4</v>
      </c>
      <c r="BP62" t="n">
        <v>4</v>
      </c>
      <c r="BQ62" t="n">
        <v>4</v>
      </c>
      <c r="BR62" t="n">
        <v>4</v>
      </c>
      <c r="BS62" t="n">
        <v>3</v>
      </c>
      <c r="BT62" t="n">
        <v>4</v>
      </c>
      <c r="BU62" t="n">
        <v>4</v>
      </c>
      <c r="BV62" t="n">
        <v>4</v>
      </c>
      <c r="BW62" t="n">
        <v>4</v>
      </c>
      <c r="BX62" t="n">
        <v>4</v>
      </c>
      <c r="BY62" t="n">
        <v>4</v>
      </c>
      <c r="BZ62" t="n">
        <v>3</v>
      </c>
      <c r="CA62" t="n">
        <v>4</v>
      </c>
      <c r="CB62" t="n">
        <v>3</v>
      </c>
      <c r="CC62" t="n">
        <v>3</v>
      </c>
      <c r="CD62" t="n">
        <v>4</v>
      </c>
      <c r="CE62" t="n">
        <v>4</v>
      </c>
      <c r="CF62" t="n">
        <v>4</v>
      </c>
      <c r="CG62" t="n">
        <v>2</v>
      </c>
      <c r="CH62" t="n">
        <v>4</v>
      </c>
      <c r="CI62" t="n">
        <v>2</v>
      </c>
      <c r="CJ62" t="n">
        <v>4</v>
      </c>
      <c r="CK62" t="n">
        <v>4</v>
      </c>
      <c r="CM62" t="n">
        <v>1</v>
      </c>
      <c r="CN62" t="n">
        <v>2</v>
      </c>
      <c r="CO62" t="n">
        <v>3</v>
      </c>
      <c r="CP62" t="n">
        <v>4</v>
      </c>
      <c r="CQ62" t="n">
        <v>2</v>
      </c>
      <c r="CS62" t="n">
        <v>1</v>
      </c>
      <c r="CT62" t="n">
        <v>4</v>
      </c>
      <c r="CU62" t="n">
        <v>1</v>
      </c>
      <c r="CV62" t="n">
        <v>1</v>
      </c>
      <c r="CX62" t="n">
        <v>1</v>
      </c>
      <c r="CY62" t="n">
        <v>1</v>
      </c>
      <c r="CZ62" t="n">
        <v>8</v>
      </c>
      <c r="DA62" t="inlineStr">
        <is>
          <t>software industry</t>
        </is>
      </c>
      <c r="DB62" t="n">
        <v>10</v>
      </c>
      <c r="DC62" t="inlineStr">
        <is>
          <t>11105</t>
        </is>
      </c>
      <c r="DE62" t="inlineStr">
        <is>
          <t>676a9ff29f682327702b7b06</t>
        </is>
      </c>
      <c r="DF62" t="n">
        <v>0</v>
      </c>
    </row>
    <row r="63">
      <c r="A63" s="6" t="n">
        <v>45718.52986111111</v>
      </c>
      <c r="B63" s="6" t="n">
        <v>45718.53780092593</v>
      </c>
      <c r="C63" t="n">
        <v>0</v>
      </c>
      <c r="D63" t="inlineStr">
        <is>
          <t>172.59.214.74</t>
        </is>
      </c>
      <c r="E63" t="n">
        <v>100</v>
      </c>
      <c r="F63" t="n">
        <v>685</v>
      </c>
      <c r="G63" t="n">
        <v>1</v>
      </c>
      <c r="H63" s="6" t="n">
        <v>45718.53780778935</v>
      </c>
      <c r="I63" t="inlineStr">
        <is>
          <t>R_3QyTlMAGWe5u1Wo</t>
        </is>
      </c>
      <c r="N63" t="n">
        <v>40.7597</v>
      </c>
      <c r="O63" t="n">
        <v>-74.1836</v>
      </c>
      <c r="P63" t="inlineStr">
        <is>
          <t>anonymous</t>
        </is>
      </c>
      <c r="Q63" t="inlineStr">
        <is>
          <t>EN</t>
        </is>
      </c>
      <c r="R63" t="n">
        <v>1</v>
      </c>
      <c r="S63" t="inlineStr">
        <is>
          <t>664e2d4a26686cecdfd660eb</t>
        </is>
      </c>
      <c r="T63" t="n">
        <v>1</v>
      </c>
      <c r="U63" t="n">
        <v>1</v>
      </c>
      <c r="W63" t="n">
        <v>1</v>
      </c>
      <c r="Y63" t="n">
        <v>2</v>
      </c>
      <c r="Z63" t="n">
        <v>2</v>
      </c>
      <c r="AA63" t="n">
        <v>1</v>
      </c>
      <c r="AB63" t="n">
        <v>2</v>
      </c>
      <c r="AC63" t="n">
        <v>5</v>
      </c>
      <c r="AD63" t="n">
        <v>2</v>
      </c>
      <c r="AE63" t="n">
        <v>1</v>
      </c>
      <c r="AF63" t="n">
        <v>1</v>
      </c>
      <c r="AG63" t="n">
        <v>2</v>
      </c>
      <c r="AH63" t="n">
        <v>2</v>
      </c>
      <c r="AI63" t="n">
        <v>1</v>
      </c>
      <c r="AJ63" t="n">
        <v>2</v>
      </c>
      <c r="AK63" t="n">
        <v>2</v>
      </c>
      <c r="AL63" t="n">
        <v>1</v>
      </c>
      <c r="AN63" t="n">
        <v>2</v>
      </c>
      <c r="AO63" t="n">
        <v>2</v>
      </c>
      <c r="AP63" t="n">
        <v>4</v>
      </c>
      <c r="AQ63" t="inlineStr">
        <is>
          <t>Redid some piping</t>
        </is>
      </c>
      <c r="AR63" t="n">
        <v>1</v>
      </c>
      <c r="AS63" t="n">
        <v>5</v>
      </c>
      <c r="AT63" t="n">
        <v>5</v>
      </c>
      <c r="AU63" t="n">
        <v>5</v>
      </c>
      <c r="AV63" t="n">
        <v>5</v>
      </c>
      <c r="AW63" t="n">
        <v>3</v>
      </c>
      <c r="AX63" t="n">
        <v>5</v>
      </c>
      <c r="AY63" t="n">
        <v>4</v>
      </c>
      <c r="AZ63" t="n">
        <v>5</v>
      </c>
      <c r="BA63" t="n">
        <v>5</v>
      </c>
      <c r="BB63" t="n">
        <v>4</v>
      </c>
      <c r="BC63" t="n">
        <v>4</v>
      </c>
      <c r="BD63" t="n">
        <v>3</v>
      </c>
      <c r="BE63" t="n">
        <v>4</v>
      </c>
      <c r="BF63" t="n">
        <v>4</v>
      </c>
      <c r="BG63" t="n">
        <v>3</v>
      </c>
      <c r="BH63" t="n">
        <v>3</v>
      </c>
      <c r="BI63" t="n">
        <v>2</v>
      </c>
      <c r="BJ63" t="n">
        <v>2</v>
      </c>
      <c r="BK63" t="n">
        <v>4</v>
      </c>
      <c r="BL63" t="n">
        <v>2</v>
      </c>
      <c r="BM63" t="n">
        <v>3</v>
      </c>
      <c r="BN63" t="n">
        <v>3</v>
      </c>
      <c r="BO63" t="n">
        <v>2</v>
      </c>
      <c r="BP63" t="n">
        <v>2</v>
      </c>
      <c r="BQ63" t="n">
        <v>2</v>
      </c>
      <c r="BR63" t="n">
        <v>2</v>
      </c>
      <c r="BS63" t="n">
        <v>3</v>
      </c>
      <c r="BT63" t="n">
        <v>3</v>
      </c>
      <c r="BU63" t="n">
        <v>3</v>
      </c>
      <c r="BV63" t="n">
        <v>2</v>
      </c>
      <c r="BW63" t="n">
        <v>2</v>
      </c>
      <c r="BX63" t="n">
        <v>2</v>
      </c>
      <c r="BY63" t="n">
        <v>4</v>
      </c>
      <c r="BZ63" t="n">
        <v>2</v>
      </c>
      <c r="CA63" t="n">
        <v>4</v>
      </c>
      <c r="CB63" t="n">
        <v>4</v>
      </c>
      <c r="CC63" t="n">
        <v>2</v>
      </c>
      <c r="CD63" t="n">
        <v>3</v>
      </c>
      <c r="CE63" t="n">
        <v>4</v>
      </c>
      <c r="CF63" t="n">
        <v>4</v>
      </c>
      <c r="CG63" t="n">
        <v>2</v>
      </c>
      <c r="CL63" t="n">
        <v>3</v>
      </c>
      <c r="CQ63" t="n">
        <v>2</v>
      </c>
      <c r="CS63" t="n">
        <v>1</v>
      </c>
      <c r="CT63" t="n">
        <v>4</v>
      </c>
      <c r="CU63" t="n">
        <v>4</v>
      </c>
      <c r="CV63" t="n">
        <v>5</v>
      </c>
      <c r="CW63" t="inlineStr">
        <is>
          <t xml:space="preserve">Student </t>
        </is>
      </c>
      <c r="CX63" t="n">
        <v>1</v>
      </c>
      <c r="CY63" t="n">
        <v>1</v>
      </c>
      <c r="CZ63" t="n">
        <v>4</v>
      </c>
      <c r="DB63" t="n">
        <v>8</v>
      </c>
      <c r="DC63" t="inlineStr">
        <is>
          <t>08701</t>
        </is>
      </c>
      <c r="DE63" t="inlineStr">
        <is>
          <t>664e2d4a26686cecdfd660eb</t>
        </is>
      </c>
      <c r="DF63" t="n">
        <v>0</v>
      </c>
    </row>
    <row r="64">
      <c r="A64" s="6" t="n">
        <v>45718.53438657407</v>
      </c>
      <c r="B64" s="6" t="n">
        <v>45718.54208333333</v>
      </c>
      <c r="C64" t="n">
        <v>0</v>
      </c>
      <c r="D64" t="inlineStr">
        <is>
          <t>73.38.108.14</t>
        </is>
      </c>
      <c r="E64" t="n">
        <v>100</v>
      </c>
      <c r="F64" t="n">
        <v>664</v>
      </c>
      <c r="G64" t="n">
        <v>1</v>
      </c>
      <c r="H64" s="6" t="n">
        <v>45718.54209077546</v>
      </c>
      <c r="I64" t="inlineStr">
        <is>
          <t>R_1QF5CckjzbNoI7W</t>
        </is>
      </c>
      <c r="N64" t="n">
        <v>42.1398</v>
      </c>
      <c r="O64" t="n">
        <v>-71.5162</v>
      </c>
      <c r="P64" t="inlineStr">
        <is>
          <t>anonymous</t>
        </is>
      </c>
      <c r="Q64" t="inlineStr">
        <is>
          <t>EN</t>
        </is>
      </c>
      <c r="R64" t="n">
        <v>1</v>
      </c>
      <c r="S64" t="inlineStr">
        <is>
          <t>5e3dec90ce522506a9045e17</t>
        </is>
      </c>
      <c r="T64" t="n">
        <v>1</v>
      </c>
      <c r="U64" t="n">
        <v>1</v>
      </c>
      <c r="W64" t="n">
        <v>2</v>
      </c>
      <c r="Y64" t="n">
        <v>5</v>
      </c>
      <c r="Z64" t="n">
        <v>2</v>
      </c>
      <c r="AA64" t="n">
        <v>1</v>
      </c>
      <c r="AB64" t="n">
        <v>2</v>
      </c>
      <c r="AC64" t="n">
        <v>5</v>
      </c>
      <c r="AD64" t="n">
        <v>4</v>
      </c>
      <c r="AE64" t="n">
        <v>1</v>
      </c>
      <c r="AF64" t="n">
        <v>2</v>
      </c>
      <c r="AG64" t="n">
        <v>1</v>
      </c>
      <c r="AH64" t="n">
        <v>2</v>
      </c>
      <c r="AI64" t="n">
        <v>1</v>
      </c>
      <c r="AJ64" t="n">
        <v>2</v>
      </c>
      <c r="AK64" t="n">
        <v>4</v>
      </c>
      <c r="AL64" t="n">
        <v>1</v>
      </c>
      <c r="AM64" t="inlineStr">
        <is>
          <t>2012</t>
        </is>
      </c>
      <c r="AN64" t="n">
        <v>2</v>
      </c>
      <c r="AO64" t="n">
        <v>2</v>
      </c>
      <c r="AP64" t="n">
        <v>5</v>
      </c>
      <c r="AR64" t="n">
        <v>1</v>
      </c>
      <c r="AS64" t="n">
        <v>4</v>
      </c>
      <c r="AT64" t="n">
        <v>3</v>
      </c>
      <c r="AU64" t="n">
        <v>3</v>
      </c>
      <c r="AV64" t="n">
        <v>3</v>
      </c>
      <c r="AW64" t="n">
        <v>2</v>
      </c>
      <c r="AX64" t="n">
        <v>4</v>
      </c>
      <c r="AY64" t="n">
        <v>2</v>
      </c>
      <c r="AZ64" t="n">
        <v>2</v>
      </c>
      <c r="BA64" t="n">
        <v>2</v>
      </c>
      <c r="BB64" t="n">
        <v>2</v>
      </c>
      <c r="BC64" t="n">
        <v>2</v>
      </c>
      <c r="BD64" t="n">
        <v>1</v>
      </c>
      <c r="BE64" t="n">
        <v>3</v>
      </c>
      <c r="BF64" t="n">
        <v>2</v>
      </c>
      <c r="BG64" t="n">
        <v>2</v>
      </c>
      <c r="BH64" t="n">
        <v>4</v>
      </c>
      <c r="BI64" t="n">
        <v>3</v>
      </c>
      <c r="BJ64" t="n">
        <v>3</v>
      </c>
      <c r="BK64" t="n">
        <v>4</v>
      </c>
      <c r="BL64" t="n">
        <v>4</v>
      </c>
      <c r="BM64" t="n">
        <v>3</v>
      </c>
      <c r="BN64" t="n">
        <v>3</v>
      </c>
      <c r="BO64" t="n">
        <v>5</v>
      </c>
      <c r="BP64" t="n">
        <v>4</v>
      </c>
      <c r="BQ64" t="n">
        <v>5</v>
      </c>
      <c r="BR64" t="n">
        <v>4</v>
      </c>
      <c r="BS64" t="n">
        <v>3</v>
      </c>
      <c r="BT64" t="n">
        <v>3</v>
      </c>
      <c r="BU64" t="n">
        <v>3</v>
      </c>
      <c r="BV64" t="n">
        <v>2</v>
      </c>
      <c r="BW64" t="n">
        <v>2</v>
      </c>
      <c r="BX64" t="n">
        <v>2</v>
      </c>
      <c r="BY64" t="n">
        <v>3</v>
      </c>
      <c r="BZ64" t="n">
        <v>1</v>
      </c>
      <c r="CA64" t="n">
        <v>1</v>
      </c>
      <c r="CB64" t="n">
        <v>4</v>
      </c>
      <c r="CC64" t="n">
        <v>1</v>
      </c>
      <c r="CD64" t="n">
        <v>2</v>
      </c>
      <c r="CE64" t="n">
        <v>4</v>
      </c>
      <c r="CF64" t="n">
        <v>4</v>
      </c>
      <c r="CG64" t="n">
        <v>1</v>
      </c>
      <c r="CH64" t="n">
        <v>4</v>
      </c>
      <c r="CI64" t="n">
        <v>2</v>
      </c>
      <c r="CJ64" t="n">
        <v>4</v>
      </c>
      <c r="CK64" t="n">
        <v>4</v>
      </c>
      <c r="CM64" t="n">
        <v>2</v>
      </c>
      <c r="CN64" t="n">
        <v>1</v>
      </c>
      <c r="CO64" t="n">
        <v>4</v>
      </c>
      <c r="CP64" t="n">
        <v>3</v>
      </c>
      <c r="CQ64" t="n">
        <v>2</v>
      </c>
      <c r="CS64" t="n">
        <v>4</v>
      </c>
      <c r="CT64" t="n">
        <v>4</v>
      </c>
      <c r="CU64" t="n">
        <v>1</v>
      </c>
      <c r="CV64" t="n">
        <v>1</v>
      </c>
      <c r="CX64" t="n">
        <v>1</v>
      </c>
      <c r="CY64" t="n">
        <v>1</v>
      </c>
      <c r="CZ64" t="n">
        <v>4</v>
      </c>
      <c r="DB64" t="n">
        <v>10</v>
      </c>
      <c r="DC64" t="inlineStr">
        <is>
          <t>07090</t>
        </is>
      </c>
      <c r="DD64" t="inlineStr">
        <is>
          <t xml:space="preserve">You should ask about other remediation alternatives such as a backup generator or a backup sump pump battery. </t>
        </is>
      </c>
      <c r="DE64" t="inlineStr">
        <is>
          <t>5e3dec90ce522506a9045e17</t>
        </is>
      </c>
      <c r="DF64" t="n">
        <v>0</v>
      </c>
    </row>
    <row r="65">
      <c r="A65" s="6" t="n">
        <v>45718.53689814815</v>
      </c>
      <c r="B65" s="6" t="n">
        <v>45718.54217592593</v>
      </c>
      <c r="C65" t="n">
        <v>0</v>
      </c>
      <c r="D65" t="inlineStr">
        <is>
          <t>76.116.153.81</t>
        </is>
      </c>
      <c r="E65" t="n">
        <v>100</v>
      </c>
      <c r="F65" t="n">
        <v>455</v>
      </c>
      <c r="G65" t="n">
        <v>1</v>
      </c>
      <c r="H65" s="6" t="n">
        <v>45718.54218482639</v>
      </c>
      <c r="I65" t="inlineStr">
        <is>
          <t>R_3DYd9UyDzAkC0nE</t>
        </is>
      </c>
      <c r="N65" t="n">
        <v>40.7353</v>
      </c>
      <c r="O65" t="n">
        <v>-74.0449</v>
      </c>
      <c r="P65" t="inlineStr">
        <is>
          <t>anonymous</t>
        </is>
      </c>
      <c r="Q65" t="inlineStr">
        <is>
          <t>EN</t>
        </is>
      </c>
      <c r="R65" t="n">
        <v>1</v>
      </c>
      <c r="S65" t="inlineStr">
        <is>
          <t>65cbdb5cc07bd306bfe37605</t>
        </is>
      </c>
      <c r="T65" t="n">
        <v>2</v>
      </c>
      <c r="U65" t="n">
        <v>1</v>
      </c>
      <c r="W65" t="n">
        <v>2</v>
      </c>
      <c r="Y65" t="n">
        <v>5</v>
      </c>
      <c r="Z65" t="n">
        <v>1</v>
      </c>
      <c r="AA65" t="n">
        <v>1</v>
      </c>
      <c r="AB65" t="n">
        <v>2</v>
      </c>
      <c r="AC65" t="n">
        <v>3</v>
      </c>
      <c r="AD65" t="n">
        <v>5</v>
      </c>
      <c r="AE65" t="n">
        <v>2</v>
      </c>
      <c r="AF65" t="n">
        <v>2</v>
      </c>
      <c r="AG65" t="n">
        <v>2</v>
      </c>
      <c r="AH65" t="n">
        <v>2</v>
      </c>
      <c r="AI65" t="n">
        <v>1</v>
      </c>
      <c r="AJ65" t="n">
        <v>2</v>
      </c>
      <c r="AK65" t="n">
        <v>3</v>
      </c>
      <c r="AL65" t="n">
        <v>2</v>
      </c>
      <c r="AN65" t="n">
        <v>1</v>
      </c>
      <c r="AO65" t="n">
        <v>2</v>
      </c>
      <c r="AP65" t="n">
        <v>1</v>
      </c>
      <c r="AR65" t="n">
        <v>1</v>
      </c>
      <c r="AS65" t="n">
        <v>4</v>
      </c>
      <c r="AT65" t="n">
        <v>3</v>
      </c>
      <c r="AU65" t="n">
        <v>5</v>
      </c>
      <c r="AV65" t="n">
        <v>3</v>
      </c>
      <c r="AW65" t="n">
        <v>4</v>
      </c>
      <c r="AX65" t="n">
        <v>4</v>
      </c>
      <c r="AY65" t="n">
        <v>3</v>
      </c>
      <c r="AZ65" t="n">
        <v>2</v>
      </c>
      <c r="BA65" t="n">
        <v>4</v>
      </c>
      <c r="BB65" t="n">
        <v>4</v>
      </c>
      <c r="BC65" t="n">
        <v>4</v>
      </c>
      <c r="BD65" t="n">
        <v>3</v>
      </c>
      <c r="BE65" t="n">
        <v>4</v>
      </c>
      <c r="BF65" t="n">
        <v>3</v>
      </c>
      <c r="BG65" t="n">
        <v>4</v>
      </c>
      <c r="BH65" t="n">
        <v>3</v>
      </c>
      <c r="BI65" t="n">
        <v>5</v>
      </c>
      <c r="BJ65" t="n">
        <v>3</v>
      </c>
      <c r="BK65" t="n">
        <v>2</v>
      </c>
      <c r="BL65" t="n">
        <v>4</v>
      </c>
      <c r="BM65" t="n">
        <v>4</v>
      </c>
      <c r="BN65" t="n">
        <v>3</v>
      </c>
      <c r="BO65" t="n">
        <v>5</v>
      </c>
      <c r="BP65" t="n">
        <v>4</v>
      </c>
      <c r="BQ65" t="n">
        <v>4</v>
      </c>
      <c r="BR65" t="n">
        <v>5</v>
      </c>
      <c r="BS65" t="n">
        <v>3</v>
      </c>
      <c r="BT65" t="n">
        <v>4</v>
      </c>
      <c r="BU65" t="n">
        <v>4</v>
      </c>
      <c r="BV65" t="n">
        <v>4</v>
      </c>
      <c r="BW65" t="n">
        <v>4</v>
      </c>
      <c r="BX65" t="n">
        <v>3</v>
      </c>
      <c r="BY65" t="n">
        <v>5</v>
      </c>
      <c r="BZ65" t="n">
        <v>2</v>
      </c>
      <c r="CA65" t="n">
        <v>4</v>
      </c>
      <c r="CB65" t="n">
        <v>3</v>
      </c>
      <c r="CC65" t="n">
        <v>4</v>
      </c>
      <c r="CD65" t="n">
        <v>3</v>
      </c>
      <c r="CE65" t="n">
        <v>1</v>
      </c>
      <c r="CF65" t="n">
        <v>4</v>
      </c>
      <c r="CG65" t="n">
        <v>3</v>
      </c>
      <c r="CH65" t="n">
        <v>4</v>
      </c>
      <c r="CI65" t="n">
        <v>3</v>
      </c>
      <c r="CJ65" t="n">
        <v>4</v>
      </c>
      <c r="CK65" t="n">
        <v>2</v>
      </c>
      <c r="CM65" t="n">
        <v>1</v>
      </c>
      <c r="CN65" t="n">
        <v>2</v>
      </c>
      <c r="CO65" t="n">
        <v>4</v>
      </c>
      <c r="CP65" t="n">
        <v>3</v>
      </c>
      <c r="CQ65" t="n">
        <v>1</v>
      </c>
      <c r="CS65" t="n">
        <v>1</v>
      </c>
      <c r="CT65" t="n">
        <v>3</v>
      </c>
      <c r="CU65" t="n">
        <v>1</v>
      </c>
      <c r="CV65" t="n">
        <v>2</v>
      </c>
      <c r="CX65" t="n">
        <v>1</v>
      </c>
      <c r="CY65" t="n">
        <v>2</v>
      </c>
      <c r="CZ65" t="n">
        <v>3</v>
      </c>
      <c r="DB65" t="n">
        <v>10</v>
      </c>
      <c r="DC65" t="inlineStr">
        <is>
          <t>12524</t>
        </is>
      </c>
      <c r="DE65" t="inlineStr">
        <is>
          <t>65cbdb5cc07bd306bfe37605</t>
        </is>
      </c>
      <c r="DF65" t="n">
        <v>0</v>
      </c>
    </row>
    <row r="66">
      <c r="A66" s="6" t="n">
        <v>45718.54159722223</v>
      </c>
      <c r="B66" s="6" t="n">
        <v>45718.54550925926</v>
      </c>
      <c r="C66" t="n">
        <v>0</v>
      </c>
      <c r="D66" t="inlineStr">
        <is>
          <t>174.229.242.93</t>
        </is>
      </c>
      <c r="E66" t="n">
        <v>100</v>
      </c>
      <c r="F66" t="n">
        <v>338</v>
      </c>
      <c r="G66" t="n">
        <v>1</v>
      </c>
      <c r="H66" s="6" t="n">
        <v>45718.54552885416</v>
      </c>
      <c r="I66" t="inlineStr">
        <is>
          <t>R_3s5t2xwK3VIhbBs</t>
        </is>
      </c>
      <c r="N66" t="n">
        <v>40.734</v>
      </c>
      <c r="O66" t="n">
        <v>-74.0712</v>
      </c>
      <c r="P66" t="inlineStr">
        <is>
          <t>anonymous</t>
        </is>
      </c>
      <c r="Q66" t="inlineStr">
        <is>
          <t>EN</t>
        </is>
      </c>
      <c r="R66" t="n">
        <v>1</v>
      </c>
      <c r="S66" t="inlineStr">
        <is>
          <t>677ca29eed2a6d65ce59f43b</t>
        </is>
      </c>
      <c r="T66" t="n">
        <v>1</v>
      </c>
      <c r="U66" t="n">
        <v>2</v>
      </c>
      <c r="W66" t="n">
        <v>1</v>
      </c>
      <c r="Y66" t="n">
        <v>1</v>
      </c>
      <c r="Z66" t="n">
        <v>2</v>
      </c>
      <c r="AA66" t="n">
        <v>1</v>
      </c>
      <c r="AB66" t="n">
        <v>2</v>
      </c>
      <c r="AC66" t="n">
        <v>2</v>
      </c>
      <c r="AD66" t="n">
        <v>6</v>
      </c>
      <c r="AE66" t="n">
        <v>3</v>
      </c>
      <c r="AF66" t="n">
        <v>2</v>
      </c>
      <c r="AG66" t="n">
        <v>2</v>
      </c>
      <c r="AH66" t="n">
        <v>1</v>
      </c>
      <c r="AI66" t="n">
        <v>1</v>
      </c>
      <c r="AJ66" t="n">
        <v>2</v>
      </c>
      <c r="AK66" t="n">
        <v>4</v>
      </c>
      <c r="AL66" t="n">
        <v>2</v>
      </c>
      <c r="AN66" t="n">
        <v>1</v>
      </c>
      <c r="AO66" t="n">
        <v>2</v>
      </c>
      <c r="AP66" t="n">
        <v>5</v>
      </c>
      <c r="AR66" t="n">
        <v>1</v>
      </c>
      <c r="AS66" t="n">
        <v>4</v>
      </c>
      <c r="AT66" t="n">
        <v>4</v>
      </c>
      <c r="AU66" t="n">
        <v>4</v>
      </c>
      <c r="AV66" t="n">
        <v>3</v>
      </c>
      <c r="AW66" t="n">
        <v>2</v>
      </c>
      <c r="AX66" t="n">
        <v>2</v>
      </c>
      <c r="AY66" t="n">
        <v>3</v>
      </c>
      <c r="AZ66" t="n">
        <v>2</v>
      </c>
      <c r="BA66" t="n">
        <v>2</v>
      </c>
      <c r="BB66" t="n">
        <v>2</v>
      </c>
      <c r="BC66" t="n">
        <v>3</v>
      </c>
      <c r="BD66" t="n">
        <v>1</v>
      </c>
      <c r="BE66" t="n">
        <v>3</v>
      </c>
      <c r="BF66" t="n">
        <v>5</v>
      </c>
      <c r="BG66" t="n">
        <v>1</v>
      </c>
      <c r="BH66" t="n">
        <v>3</v>
      </c>
      <c r="BI66" t="n">
        <v>5</v>
      </c>
      <c r="BJ66" t="n">
        <v>2</v>
      </c>
      <c r="BK66" t="n">
        <v>2</v>
      </c>
      <c r="BL66" t="n">
        <v>2</v>
      </c>
      <c r="BM66" t="n">
        <v>2</v>
      </c>
      <c r="BN66" t="n">
        <v>1</v>
      </c>
      <c r="BO66" t="n">
        <v>4</v>
      </c>
      <c r="BP66" t="n">
        <v>5</v>
      </c>
      <c r="BQ66" t="n">
        <v>4</v>
      </c>
      <c r="BR66" t="n">
        <v>2</v>
      </c>
      <c r="BS66" t="n">
        <v>3</v>
      </c>
      <c r="BT66" t="n">
        <v>2</v>
      </c>
      <c r="BU66" t="n">
        <v>2</v>
      </c>
      <c r="BV66" t="n">
        <v>4</v>
      </c>
      <c r="BW66" t="n">
        <v>3</v>
      </c>
      <c r="BX66" t="n">
        <v>2</v>
      </c>
      <c r="BY66" t="n">
        <v>4</v>
      </c>
      <c r="BZ66" t="n">
        <v>3</v>
      </c>
      <c r="CA66" t="n">
        <v>5</v>
      </c>
      <c r="CB66" t="n">
        <v>4</v>
      </c>
      <c r="CC66" t="n">
        <v>1</v>
      </c>
      <c r="CD66" t="n">
        <v>2</v>
      </c>
      <c r="CE66" t="n">
        <v>4</v>
      </c>
      <c r="CF66" t="n">
        <v>2</v>
      </c>
      <c r="CG66" t="n">
        <v>1</v>
      </c>
      <c r="CL66" t="n">
        <v>2</v>
      </c>
      <c r="CQ66" t="n">
        <v>2</v>
      </c>
      <c r="CS66" t="n">
        <v>2</v>
      </c>
      <c r="CT66" t="n">
        <v>3</v>
      </c>
      <c r="CU66" t="n">
        <v>4</v>
      </c>
      <c r="CV66" t="n">
        <v>1</v>
      </c>
      <c r="CX66" t="n">
        <v>1</v>
      </c>
      <c r="CY66" t="n">
        <v>2</v>
      </c>
      <c r="CZ66" t="n">
        <v>4</v>
      </c>
      <c r="DB66" t="n">
        <v>10</v>
      </c>
      <c r="DC66" t="inlineStr">
        <is>
          <t>07026</t>
        </is>
      </c>
      <c r="DE66" t="inlineStr">
        <is>
          <t>677ca29eed2a6d65ce59f43b</t>
        </is>
      </c>
      <c r="DF66" t="n">
        <v>0</v>
      </c>
    </row>
    <row r="67">
      <c r="A67" s="6" t="n">
        <v>45718.53622685185</v>
      </c>
      <c r="B67" s="6" t="n">
        <v>45718.54658564815</v>
      </c>
      <c r="C67" t="n">
        <v>0</v>
      </c>
      <c r="D67" t="inlineStr">
        <is>
          <t>173.66.244.188</t>
        </is>
      </c>
      <c r="E67" t="n">
        <v>100</v>
      </c>
      <c r="F67" t="n">
        <v>894</v>
      </c>
      <c r="G67" t="n">
        <v>1</v>
      </c>
      <c r="H67" s="6" t="n">
        <v>45718.54660520834</v>
      </c>
      <c r="I67" t="inlineStr">
        <is>
          <t>R_52Ew8vxzjQbS57b</t>
        </is>
      </c>
      <c r="N67" t="n">
        <v>38.7481</v>
      </c>
      <c r="O67" t="n">
        <v>-77.2383</v>
      </c>
      <c r="P67" t="inlineStr">
        <is>
          <t>anonymous</t>
        </is>
      </c>
      <c r="Q67" t="inlineStr">
        <is>
          <t>EN</t>
        </is>
      </c>
      <c r="R67" t="n">
        <v>1</v>
      </c>
      <c r="S67" t="inlineStr">
        <is>
          <t>676ddbd4702127293a7ac914</t>
        </is>
      </c>
      <c r="T67" t="n">
        <v>1</v>
      </c>
      <c r="U67" t="n">
        <v>1</v>
      </c>
      <c r="W67" t="n">
        <v>3</v>
      </c>
      <c r="Y67" t="n">
        <v>3</v>
      </c>
      <c r="Z67" t="n">
        <v>1</v>
      </c>
      <c r="AA67" t="n">
        <v>1</v>
      </c>
      <c r="AB67" t="n">
        <v>2</v>
      </c>
      <c r="AC67" t="n">
        <v>3</v>
      </c>
      <c r="AD67" t="n">
        <v>5</v>
      </c>
      <c r="AE67" t="n">
        <v>2</v>
      </c>
      <c r="AF67" t="n">
        <v>2</v>
      </c>
      <c r="AG67" t="n">
        <v>2</v>
      </c>
      <c r="AH67" t="n">
        <v>1</v>
      </c>
      <c r="AI67" t="n">
        <v>1</v>
      </c>
      <c r="AJ67" t="n">
        <v>2</v>
      </c>
      <c r="AK67" t="n">
        <v>3</v>
      </c>
      <c r="AL67" t="n">
        <v>1</v>
      </c>
      <c r="AM67" t="inlineStr">
        <is>
          <t>none</t>
        </is>
      </c>
      <c r="AN67" t="n">
        <v>2</v>
      </c>
      <c r="AO67" t="n">
        <v>2</v>
      </c>
      <c r="AP67" t="n">
        <v>4</v>
      </c>
      <c r="AQ67" t="inlineStr">
        <is>
          <t>got a generator</t>
        </is>
      </c>
      <c r="AR67" t="n">
        <v>1</v>
      </c>
      <c r="AS67" t="n">
        <v>4</v>
      </c>
      <c r="AT67" t="n">
        <v>4</v>
      </c>
      <c r="AU67" t="n">
        <v>4</v>
      </c>
      <c r="AV67" t="n">
        <v>4</v>
      </c>
      <c r="AW67" t="n">
        <v>4</v>
      </c>
      <c r="AX67" t="n">
        <v>4</v>
      </c>
      <c r="AY67" t="n">
        <v>3</v>
      </c>
      <c r="AZ67" t="n">
        <v>3</v>
      </c>
      <c r="BA67" t="n">
        <v>4</v>
      </c>
      <c r="BB67" t="n">
        <v>3</v>
      </c>
      <c r="BC67" t="n">
        <v>3</v>
      </c>
      <c r="BD67" t="n">
        <v>2</v>
      </c>
      <c r="BE67" t="n">
        <v>4</v>
      </c>
      <c r="BF67" t="n">
        <v>4</v>
      </c>
      <c r="BG67" t="n">
        <v>3</v>
      </c>
      <c r="BH67" t="n">
        <v>3</v>
      </c>
      <c r="BI67" t="n">
        <v>3</v>
      </c>
      <c r="BJ67" t="n">
        <v>2</v>
      </c>
      <c r="BK67" t="n">
        <v>4</v>
      </c>
      <c r="BL67" t="n">
        <v>2</v>
      </c>
      <c r="BM67" t="n">
        <v>4</v>
      </c>
      <c r="BN67" t="n">
        <v>2</v>
      </c>
      <c r="BO67" t="n">
        <v>3</v>
      </c>
      <c r="BP67" t="n">
        <v>4</v>
      </c>
      <c r="BQ67" t="n">
        <v>4</v>
      </c>
      <c r="BR67" t="n">
        <v>3</v>
      </c>
      <c r="BS67" t="n">
        <v>3</v>
      </c>
      <c r="BT67" t="n">
        <v>2</v>
      </c>
      <c r="BU67" t="n">
        <v>2</v>
      </c>
      <c r="BV67" t="n">
        <v>4</v>
      </c>
      <c r="BW67" t="n">
        <v>3</v>
      </c>
      <c r="BX67" t="n">
        <v>2</v>
      </c>
      <c r="BY67" t="n">
        <v>3</v>
      </c>
      <c r="BZ67" t="n">
        <v>3</v>
      </c>
      <c r="CA67" t="n">
        <v>2</v>
      </c>
      <c r="CB67" t="n">
        <v>4</v>
      </c>
      <c r="CC67" t="n">
        <v>2</v>
      </c>
      <c r="CD67" t="n">
        <v>2</v>
      </c>
      <c r="CE67" t="n">
        <v>4</v>
      </c>
      <c r="CF67" t="n">
        <v>3</v>
      </c>
      <c r="CG67" t="n">
        <v>1</v>
      </c>
      <c r="CH67" t="n">
        <v>1</v>
      </c>
      <c r="CI67" t="n">
        <v>1</v>
      </c>
      <c r="CJ67" t="n">
        <v>3</v>
      </c>
      <c r="CK67" t="n">
        <v>4</v>
      </c>
      <c r="CM67" t="n">
        <v>2</v>
      </c>
      <c r="CN67" t="n">
        <v>4</v>
      </c>
      <c r="CO67" t="n">
        <v>3</v>
      </c>
      <c r="CP67" t="n">
        <v>1</v>
      </c>
      <c r="CQ67" t="n">
        <v>1</v>
      </c>
      <c r="CS67" t="n">
        <v>5</v>
      </c>
      <c r="CT67" t="n">
        <v>4</v>
      </c>
      <c r="CU67" t="n">
        <v>4</v>
      </c>
      <c r="CV67" t="n">
        <v>2</v>
      </c>
      <c r="CX67" t="n">
        <v>1</v>
      </c>
      <c r="CY67" t="n">
        <v>2</v>
      </c>
      <c r="CZ67" t="n">
        <v>7</v>
      </c>
      <c r="DB67" t="n">
        <v>10</v>
      </c>
      <c r="DC67" t="inlineStr">
        <is>
          <t>07746</t>
        </is>
      </c>
      <c r="DE67" t="inlineStr">
        <is>
          <t>676ddbd4702127293a7ac914</t>
        </is>
      </c>
      <c r="DF67" t="n">
        <v>0</v>
      </c>
    </row>
    <row r="68">
      <c r="A68" s="6" t="n">
        <v>45718.54157407407</v>
      </c>
      <c r="B68" s="6" t="n">
        <v>45718.54752314815</v>
      </c>
      <c r="C68" t="n">
        <v>0</v>
      </c>
      <c r="D68" t="inlineStr">
        <is>
          <t>108.145.161.38</t>
        </is>
      </c>
      <c r="E68" t="n">
        <v>100</v>
      </c>
      <c r="F68" t="n">
        <v>513</v>
      </c>
      <c r="G68" t="n">
        <v>1</v>
      </c>
      <c r="H68" s="6" t="n">
        <v>45718.5475321412</v>
      </c>
      <c r="I68" t="inlineStr">
        <is>
          <t>R_33ZQw9REhYODHzf</t>
        </is>
      </c>
      <c r="N68" t="n">
        <v>40.7964</v>
      </c>
      <c r="O68" t="n">
        <v>-74.02030000000001</v>
      </c>
      <c r="P68" t="inlineStr">
        <is>
          <t>anonymous</t>
        </is>
      </c>
      <c r="Q68" t="inlineStr">
        <is>
          <t>EN</t>
        </is>
      </c>
      <c r="R68" t="n">
        <v>1</v>
      </c>
      <c r="S68" t="inlineStr">
        <is>
          <t>65cbd11646fa8d0ee0bae103</t>
        </is>
      </c>
      <c r="T68" t="n">
        <v>1</v>
      </c>
      <c r="U68" t="n">
        <v>1</v>
      </c>
      <c r="W68" t="n">
        <v>3</v>
      </c>
      <c r="Y68" t="n">
        <v>3</v>
      </c>
      <c r="Z68" t="n">
        <v>1</v>
      </c>
      <c r="AA68" t="n">
        <v>1</v>
      </c>
      <c r="AB68" t="n">
        <v>1</v>
      </c>
      <c r="AC68" t="n">
        <v>3</v>
      </c>
      <c r="AD68" t="n">
        <v>5</v>
      </c>
      <c r="AE68" t="n">
        <v>3</v>
      </c>
      <c r="AF68" t="n">
        <v>2</v>
      </c>
      <c r="AG68" t="n">
        <v>2</v>
      </c>
      <c r="AH68" t="n">
        <v>1</v>
      </c>
      <c r="AI68" t="n">
        <v>1</v>
      </c>
      <c r="AJ68" t="n">
        <v>2</v>
      </c>
      <c r="AK68" t="n">
        <v>3</v>
      </c>
      <c r="AL68" t="n">
        <v>2</v>
      </c>
      <c r="AN68" t="n">
        <v>2</v>
      </c>
      <c r="AO68" t="n">
        <v>1</v>
      </c>
      <c r="AP68" t="n">
        <v>1</v>
      </c>
      <c r="AR68" t="n">
        <v>3</v>
      </c>
      <c r="AS68" t="n">
        <v>4</v>
      </c>
      <c r="AT68" t="n">
        <v>4</v>
      </c>
      <c r="AU68" t="n">
        <v>4</v>
      </c>
      <c r="AV68" t="n">
        <v>4</v>
      </c>
      <c r="AW68" t="n">
        <v>4</v>
      </c>
      <c r="AX68" t="n">
        <v>4</v>
      </c>
      <c r="AY68" t="n">
        <v>2</v>
      </c>
      <c r="AZ68" t="n">
        <v>3</v>
      </c>
      <c r="BA68" t="n">
        <v>3</v>
      </c>
      <c r="BB68" t="n">
        <v>4</v>
      </c>
      <c r="BC68" t="n">
        <v>3</v>
      </c>
      <c r="BD68" t="n">
        <v>3</v>
      </c>
      <c r="BE68" t="n">
        <v>4</v>
      </c>
      <c r="BF68" t="n">
        <v>3</v>
      </c>
      <c r="BG68" t="n">
        <v>4</v>
      </c>
      <c r="BH68" t="n">
        <v>4</v>
      </c>
      <c r="BI68" t="n">
        <v>3</v>
      </c>
      <c r="BJ68" t="n">
        <v>4</v>
      </c>
      <c r="BK68" t="n">
        <v>4</v>
      </c>
      <c r="BL68" t="n">
        <v>4</v>
      </c>
      <c r="BM68" t="n">
        <v>4</v>
      </c>
      <c r="BN68" t="n">
        <v>5</v>
      </c>
      <c r="BO68" t="n">
        <v>4</v>
      </c>
      <c r="BP68" t="n">
        <v>4</v>
      </c>
      <c r="BQ68" t="n">
        <v>5</v>
      </c>
      <c r="BR68" t="n">
        <v>3</v>
      </c>
      <c r="BS68" t="n">
        <v>3</v>
      </c>
      <c r="BT68" t="n">
        <v>4</v>
      </c>
      <c r="BU68" t="n">
        <v>4</v>
      </c>
      <c r="BV68" t="n">
        <v>4</v>
      </c>
      <c r="BW68" t="n">
        <v>5</v>
      </c>
      <c r="BX68" t="n">
        <v>4</v>
      </c>
      <c r="BY68" t="n">
        <v>5</v>
      </c>
      <c r="BZ68" t="n">
        <v>4</v>
      </c>
      <c r="CA68" t="n">
        <v>4</v>
      </c>
      <c r="CB68" t="n">
        <v>5</v>
      </c>
      <c r="CC68" t="n">
        <v>4</v>
      </c>
      <c r="CD68" t="n">
        <v>3</v>
      </c>
      <c r="CE68" t="n">
        <v>2</v>
      </c>
      <c r="CF68" t="n">
        <v>4</v>
      </c>
      <c r="CG68" t="n">
        <v>2</v>
      </c>
      <c r="CH68" t="n">
        <v>3</v>
      </c>
      <c r="CI68" t="n">
        <v>3</v>
      </c>
      <c r="CJ68" t="n">
        <v>4</v>
      </c>
      <c r="CK68" t="n">
        <v>3</v>
      </c>
      <c r="CM68" t="n">
        <v>2</v>
      </c>
      <c r="CN68" t="n">
        <v>1</v>
      </c>
      <c r="CO68" t="n">
        <v>3</v>
      </c>
      <c r="CP68" t="n">
        <v>4</v>
      </c>
      <c r="CQ68" t="n">
        <v>1</v>
      </c>
      <c r="CS68" t="n">
        <v>1</v>
      </c>
      <c r="CT68" t="n">
        <v>3</v>
      </c>
      <c r="CU68" t="n">
        <v>1</v>
      </c>
      <c r="CV68" t="n">
        <v>1</v>
      </c>
      <c r="CX68" t="n">
        <v>1</v>
      </c>
      <c r="CY68" t="n">
        <v>2</v>
      </c>
      <c r="CZ68" t="n">
        <v>3</v>
      </c>
      <c r="DB68" t="n">
        <v>10</v>
      </c>
      <c r="DC68" t="inlineStr">
        <is>
          <t>07096</t>
        </is>
      </c>
      <c r="DE68" t="inlineStr">
        <is>
          <t>65cbd11646fa8d0ee0bae103</t>
        </is>
      </c>
      <c r="DF68" t="n">
        <v>0</v>
      </c>
    </row>
    <row r="69">
      <c r="A69" s="6" t="n">
        <v>45718.55873842593</v>
      </c>
      <c r="B69" s="6" t="n">
        <v>45718.56809027777</v>
      </c>
      <c r="C69" t="n">
        <v>0</v>
      </c>
      <c r="D69" t="inlineStr">
        <is>
          <t>73.112.158.37</t>
        </is>
      </c>
      <c r="E69" t="n">
        <v>100</v>
      </c>
      <c r="F69" t="n">
        <v>807</v>
      </c>
      <c r="G69" t="n">
        <v>1</v>
      </c>
      <c r="H69" s="6" t="n">
        <v>45718.56809512732</v>
      </c>
      <c r="I69" t="inlineStr">
        <is>
          <t>R_3HdGMWg3cFKZJVI</t>
        </is>
      </c>
      <c r="N69" t="n">
        <v>39.901</v>
      </c>
      <c r="O69" t="n">
        <v>-74.8235</v>
      </c>
      <c r="P69" t="inlineStr">
        <is>
          <t>anonymous</t>
        </is>
      </c>
      <c r="Q69" t="inlineStr">
        <is>
          <t>EN</t>
        </is>
      </c>
      <c r="R69" t="n">
        <v>1</v>
      </c>
      <c r="S69" t="inlineStr">
        <is>
          <t>678849e999fd47745c31843c</t>
        </is>
      </c>
      <c r="T69" t="n">
        <v>1</v>
      </c>
      <c r="U69" t="n">
        <v>1</v>
      </c>
      <c r="W69" t="n">
        <v>2</v>
      </c>
      <c r="Y69" t="n">
        <v>1</v>
      </c>
      <c r="Z69" t="n">
        <v>1</v>
      </c>
      <c r="AA69" t="n">
        <v>1</v>
      </c>
      <c r="AB69" t="n">
        <v>1</v>
      </c>
      <c r="AC69" t="n">
        <v>4</v>
      </c>
      <c r="AD69" t="n">
        <v>4</v>
      </c>
      <c r="AE69" t="n">
        <v>2</v>
      </c>
      <c r="AF69" t="n">
        <v>2</v>
      </c>
      <c r="AG69" t="n">
        <v>1</v>
      </c>
      <c r="AH69" t="n">
        <v>2</v>
      </c>
      <c r="AI69" t="n">
        <v>1</v>
      </c>
      <c r="AJ69" t="n">
        <v>2</v>
      </c>
      <c r="AK69" t="n">
        <v>2</v>
      </c>
      <c r="AL69" t="n">
        <v>2</v>
      </c>
      <c r="AN69" t="n">
        <v>1</v>
      </c>
      <c r="AO69" t="n">
        <v>2</v>
      </c>
      <c r="AP69" t="n">
        <v>1</v>
      </c>
      <c r="AR69" t="n">
        <v>1</v>
      </c>
      <c r="AS69" t="n">
        <v>4</v>
      </c>
      <c r="AT69" t="n">
        <v>4</v>
      </c>
      <c r="AU69" t="n">
        <v>4</v>
      </c>
      <c r="AV69" t="n">
        <v>4</v>
      </c>
      <c r="AW69" t="n">
        <v>3</v>
      </c>
      <c r="AX69" t="n">
        <v>3</v>
      </c>
      <c r="AY69" t="n">
        <v>4</v>
      </c>
      <c r="AZ69" t="n">
        <v>4</v>
      </c>
      <c r="BA69" t="n">
        <v>4</v>
      </c>
      <c r="BB69" t="n">
        <v>4</v>
      </c>
      <c r="BC69" t="n">
        <v>4</v>
      </c>
      <c r="BD69" t="n">
        <v>3</v>
      </c>
      <c r="BE69" t="n">
        <v>5</v>
      </c>
      <c r="BF69" t="n">
        <v>3</v>
      </c>
      <c r="BG69" t="n">
        <v>3</v>
      </c>
      <c r="BH69" t="n">
        <v>4</v>
      </c>
      <c r="BI69" t="n">
        <v>3</v>
      </c>
      <c r="BJ69" t="n">
        <v>3</v>
      </c>
      <c r="BK69" t="n">
        <v>2</v>
      </c>
      <c r="BL69" t="n">
        <v>3</v>
      </c>
      <c r="BM69" t="n">
        <v>3</v>
      </c>
      <c r="BN69" t="n">
        <v>3</v>
      </c>
      <c r="BO69" t="n">
        <v>2</v>
      </c>
      <c r="BP69" t="n">
        <v>2</v>
      </c>
      <c r="BQ69" t="n">
        <v>4</v>
      </c>
      <c r="BR69" t="n">
        <v>3</v>
      </c>
      <c r="BS69" t="n">
        <v>3</v>
      </c>
      <c r="BT69" t="n">
        <v>2</v>
      </c>
      <c r="BU69" t="n">
        <v>3</v>
      </c>
      <c r="BV69" t="n">
        <v>2</v>
      </c>
      <c r="BW69" t="n">
        <v>2</v>
      </c>
      <c r="BX69" t="n">
        <v>1</v>
      </c>
      <c r="BY69" t="n">
        <v>3</v>
      </c>
      <c r="BZ69" t="n">
        <v>2</v>
      </c>
      <c r="CA69" t="n">
        <v>1</v>
      </c>
      <c r="CB69" t="n">
        <v>4</v>
      </c>
      <c r="CC69" t="n">
        <v>2</v>
      </c>
      <c r="CD69" t="n">
        <v>1</v>
      </c>
      <c r="CE69" t="n">
        <v>4</v>
      </c>
      <c r="CF69" t="n">
        <v>2</v>
      </c>
      <c r="CG69" t="n">
        <v>2</v>
      </c>
      <c r="CH69" t="n">
        <v>2</v>
      </c>
      <c r="CI69" t="n">
        <v>1</v>
      </c>
      <c r="CJ69" t="n">
        <v>3</v>
      </c>
      <c r="CK69" t="n">
        <v>3</v>
      </c>
      <c r="CM69" t="n">
        <v>2</v>
      </c>
      <c r="CN69" t="n">
        <v>4</v>
      </c>
      <c r="CO69" t="n">
        <v>3</v>
      </c>
      <c r="CP69" t="n">
        <v>1</v>
      </c>
      <c r="CQ69" t="n">
        <v>1</v>
      </c>
      <c r="CS69" t="n">
        <v>1</v>
      </c>
      <c r="CT69" t="n">
        <v>2</v>
      </c>
      <c r="CU69" t="n">
        <v>4</v>
      </c>
      <c r="CV69" t="n">
        <v>2</v>
      </c>
      <c r="CX69" t="n">
        <v>1</v>
      </c>
      <c r="CY69" t="n">
        <v>1</v>
      </c>
      <c r="CZ69" t="n">
        <v>4</v>
      </c>
      <c r="DB69" t="n">
        <v>10</v>
      </c>
      <c r="DC69" t="inlineStr">
        <is>
          <t>08055</t>
        </is>
      </c>
      <c r="DE69" t="inlineStr">
        <is>
          <t>678849e999fd47745c31843c</t>
        </is>
      </c>
      <c r="DF69" t="n">
        <v>0</v>
      </c>
    </row>
    <row r="70">
      <c r="A70" s="6" t="n">
        <v>45718.56478009259</v>
      </c>
      <c r="B70" s="6" t="n">
        <v>45718.57137731482</v>
      </c>
      <c r="C70" t="n">
        <v>0</v>
      </c>
      <c r="D70" t="inlineStr">
        <is>
          <t>96.225.54.156</t>
        </is>
      </c>
      <c r="E70" t="n">
        <v>100</v>
      </c>
      <c r="F70" t="n">
        <v>570</v>
      </c>
      <c r="G70" t="n">
        <v>1</v>
      </c>
      <c r="H70" s="6" t="n">
        <v>45718.57139146991</v>
      </c>
      <c r="I70" t="inlineStr">
        <is>
          <t>R_3wIawTW5QtX3hIJ</t>
        </is>
      </c>
      <c r="N70" t="n">
        <v>40.2459</v>
      </c>
      <c r="O70" t="n">
        <v>-74.2813</v>
      </c>
      <c r="P70" t="inlineStr">
        <is>
          <t>anonymous</t>
        </is>
      </c>
      <c r="Q70" t="inlineStr">
        <is>
          <t>EN</t>
        </is>
      </c>
      <c r="R70" t="n">
        <v>1</v>
      </c>
      <c r="S70" t="inlineStr">
        <is>
          <t>65cd066534e92cf20a8f4bde</t>
        </is>
      </c>
      <c r="T70" t="n">
        <v>1</v>
      </c>
      <c r="U70" t="n">
        <v>1</v>
      </c>
      <c r="W70" t="n">
        <v>3</v>
      </c>
      <c r="Y70" t="n">
        <v>4</v>
      </c>
      <c r="Z70" t="n">
        <v>2</v>
      </c>
      <c r="AA70" t="n">
        <v>1</v>
      </c>
      <c r="AB70" t="n">
        <v>2</v>
      </c>
      <c r="AC70" t="n">
        <v>4</v>
      </c>
      <c r="AD70" t="n">
        <v>3</v>
      </c>
      <c r="AE70" t="n">
        <v>1</v>
      </c>
      <c r="AF70" t="n">
        <v>2</v>
      </c>
      <c r="AG70" t="n">
        <v>2</v>
      </c>
      <c r="AH70" t="n">
        <v>2</v>
      </c>
      <c r="AI70" t="n">
        <v>1</v>
      </c>
      <c r="AJ70" t="n">
        <v>2</v>
      </c>
      <c r="AK70" t="n">
        <v>3</v>
      </c>
      <c r="AL70" t="n">
        <v>2</v>
      </c>
      <c r="AN70" t="n">
        <v>2</v>
      </c>
      <c r="AO70" t="n">
        <v>2</v>
      </c>
      <c r="AP70" t="n">
        <v>4</v>
      </c>
      <c r="AQ70" t="inlineStr">
        <is>
          <t>Bought a machine to help pump out flood water</t>
        </is>
      </c>
      <c r="AR70" t="n">
        <v>1</v>
      </c>
      <c r="AS70" t="n">
        <v>5</v>
      </c>
      <c r="AT70" t="n">
        <v>4</v>
      </c>
      <c r="AU70" t="n">
        <v>5</v>
      </c>
      <c r="AV70" t="n">
        <v>4</v>
      </c>
      <c r="AW70" t="n">
        <v>4</v>
      </c>
      <c r="AX70" t="n">
        <v>3</v>
      </c>
      <c r="AY70" t="n">
        <v>3</v>
      </c>
      <c r="AZ70" t="n">
        <v>4</v>
      </c>
      <c r="BA70" t="n">
        <v>4</v>
      </c>
      <c r="BB70" t="n">
        <v>5</v>
      </c>
      <c r="BC70" t="n">
        <v>5</v>
      </c>
      <c r="BD70" t="n">
        <v>2</v>
      </c>
      <c r="BE70" t="n">
        <v>5</v>
      </c>
      <c r="BF70" t="n">
        <v>5</v>
      </c>
      <c r="BG70" t="n">
        <v>4</v>
      </c>
      <c r="BH70" t="n">
        <v>4</v>
      </c>
      <c r="BI70" t="n">
        <v>3</v>
      </c>
      <c r="BJ70" t="n">
        <v>4</v>
      </c>
      <c r="BK70" t="n">
        <v>2</v>
      </c>
      <c r="BL70" t="n">
        <v>2</v>
      </c>
      <c r="BM70" t="n">
        <v>2</v>
      </c>
      <c r="BN70" t="n">
        <v>2</v>
      </c>
      <c r="BO70" t="n">
        <v>2</v>
      </c>
      <c r="BP70" t="n">
        <v>2</v>
      </c>
      <c r="BQ70" t="n">
        <v>4</v>
      </c>
      <c r="BR70" t="n">
        <v>3</v>
      </c>
      <c r="BS70" t="n">
        <v>3</v>
      </c>
      <c r="BT70" t="n">
        <v>2</v>
      </c>
      <c r="BU70" t="n">
        <v>2</v>
      </c>
      <c r="BV70" t="n">
        <v>2</v>
      </c>
      <c r="BW70" t="n">
        <v>2</v>
      </c>
      <c r="BX70" t="n">
        <v>2</v>
      </c>
      <c r="BY70" t="n">
        <v>5</v>
      </c>
      <c r="BZ70" t="n">
        <v>4</v>
      </c>
      <c r="CA70" t="n">
        <v>4</v>
      </c>
      <c r="CB70" t="n">
        <v>2</v>
      </c>
      <c r="CC70" t="n">
        <v>3</v>
      </c>
      <c r="CD70" t="n">
        <v>3</v>
      </c>
      <c r="CE70" t="n">
        <v>1</v>
      </c>
      <c r="CF70" t="n">
        <v>4</v>
      </c>
      <c r="CG70" t="n">
        <v>2</v>
      </c>
      <c r="CH70" t="n">
        <v>5</v>
      </c>
      <c r="CI70" t="n">
        <v>2</v>
      </c>
      <c r="CJ70" t="n">
        <v>2</v>
      </c>
      <c r="CK70" t="n">
        <v>4</v>
      </c>
      <c r="CM70" t="n">
        <v>1</v>
      </c>
      <c r="CN70" t="n">
        <v>2</v>
      </c>
      <c r="CO70" t="n">
        <v>4</v>
      </c>
      <c r="CP70" t="n">
        <v>3</v>
      </c>
      <c r="CQ70" t="n">
        <v>1</v>
      </c>
      <c r="CS70" t="n">
        <v>1</v>
      </c>
      <c r="CT70" t="n">
        <v>4</v>
      </c>
      <c r="CU70" t="n">
        <v>1</v>
      </c>
      <c r="CV70" t="n">
        <v>5</v>
      </c>
      <c r="CW70" t="inlineStr">
        <is>
          <t>Student</t>
        </is>
      </c>
      <c r="CX70" t="n">
        <v>1</v>
      </c>
      <c r="CY70" t="n">
        <v>2</v>
      </c>
      <c r="CZ70" t="n">
        <v>3</v>
      </c>
      <c r="DB70" t="n">
        <v>10</v>
      </c>
      <c r="DC70" t="inlineStr">
        <is>
          <t>08854</t>
        </is>
      </c>
      <c r="DE70" t="inlineStr">
        <is>
          <t>65cd066534e92cf20a8f4bde</t>
        </is>
      </c>
      <c r="DF70" t="n">
        <v>0</v>
      </c>
    </row>
    <row r="71">
      <c r="A71" s="6" t="n">
        <v>45718.57822916667</v>
      </c>
      <c r="B71" s="6" t="n">
        <v>45718.5887962963</v>
      </c>
      <c r="C71" t="n">
        <v>0</v>
      </c>
      <c r="D71" t="inlineStr">
        <is>
          <t>81.161.4.238</t>
        </is>
      </c>
      <c r="E71" t="n">
        <v>100</v>
      </c>
      <c r="F71" t="n">
        <v>912</v>
      </c>
      <c r="G71" t="n">
        <v>1</v>
      </c>
      <c r="H71" s="6" t="n">
        <v>45718.58880570602</v>
      </c>
      <c r="I71" t="inlineStr">
        <is>
          <t>R_5NUm9T1oLgTIWMV</t>
        </is>
      </c>
      <c r="N71" t="n">
        <v>40.7662</v>
      </c>
      <c r="O71" t="n">
        <v>-74.01779999999999</v>
      </c>
      <c r="P71" t="inlineStr">
        <is>
          <t>anonymous</t>
        </is>
      </c>
      <c r="Q71" t="inlineStr">
        <is>
          <t>EN</t>
        </is>
      </c>
      <c r="R71" t="n">
        <v>1</v>
      </c>
      <c r="S71" t="inlineStr">
        <is>
          <t>67abe07ca1c6b13748d82978</t>
        </is>
      </c>
      <c r="T71" t="n">
        <v>2</v>
      </c>
      <c r="U71" t="n">
        <v>1</v>
      </c>
      <c r="W71" t="n">
        <v>1</v>
      </c>
      <c r="Y71" t="n">
        <v>7</v>
      </c>
      <c r="Z71" t="n">
        <v>1</v>
      </c>
      <c r="AA71" t="n">
        <v>1</v>
      </c>
      <c r="AB71" t="n">
        <v>1</v>
      </c>
      <c r="AC71" t="n">
        <v>3</v>
      </c>
      <c r="AD71" t="n">
        <v>2</v>
      </c>
      <c r="AE71" t="n">
        <v>1</v>
      </c>
      <c r="AF71" t="n">
        <v>2</v>
      </c>
      <c r="AG71" t="n">
        <v>1</v>
      </c>
      <c r="AH71" t="n">
        <v>2</v>
      </c>
      <c r="AI71" t="n">
        <v>1</v>
      </c>
      <c r="AJ71" t="n">
        <v>2</v>
      </c>
      <c r="AK71" t="n">
        <v>4</v>
      </c>
      <c r="AL71" t="n">
        <v>1</v>
      </c>
      <c r="AM71" t="inlineStr">
        <is>
          <t>NONE</t>
        </is>
      </c>
      <c r="AN71" t="n">
        <v>2</v>
      </c>
      <c r="AO71" t="n">
        <v>1</v>
      </c>
      <c r="AP71" t="n">
        <v>1</v>
      </c>
      <c r="AR71" t="n">
        <v>1</v>
      </c>
      <c r="AS71" t="n">
        <v>3</v>
      </c>
      <c r="AT71" t="n">
        <v>4</v>
      </c>
      <c r="AU71" t="n">
        <v>4</v>
      </c>
      <c r="AV71" t="n">
        <v>3</v>
      </c>
      <c r="AW71" t="n">
        <v>3</v>
      </c>
      <c r="AX71" t="n">
        <v>4</v>
      </c>
      <c r="AY71" t="n">
        <v>4</v>
      </c>
      <c r="AZ71" t="n">
        <v>3</v>
      </c>
      <c r="BA71" t="n">
        <v>3</v>
      </c>
      <c r="BB71" t="n">
        <v>4</v>
      </c>
      <c r="BC71" t="n">
        <v>4</v>
      </c>
      <c r="BD71" t="n">
        <v>4</v>
      </c>
      <c r="BE71" t="n">
        <v>3</v>
      </c>
      <c r="BF71" t="n">
        <v>4</v>
      </c>
      <c r="BG71" t="n">
        <v>4</v>
      </c>
      <c r="BH71" t="n">
        <v>3</v>
      </c>
      <c r="BI71" t="n">
        <v>5</v>
      </c>
      <c r="BJ71" t="n">
        <v>4</v>
      </c>
      <c r="BK71" t="n">
        <v>3</v>
      </c>
      <c r="BL71" t="n">
        <v>3</v>
      </c>
      <c r="BM71" t="n">
        <v>4</v>
      </c>
      <c r="BN71" t="n">
        <v>4</v>
      </c>
      <c r="BO71" t="n">
        <v>3</v>
      </c>
      <c r="BP71" t="n">
        <v>4</v>
      </c>
      <c r="BQ71" t="n">
        <v>4</v>
      </c>
      <c r="BR71" t="n">
        <v>4</v>
      </c>
      <c r="BS71" t="n">
        <v>3</v>
      </c>
      <c r="BT71" t="n">
        <v>3</v>
      </c>
      <c r="BU71" t="n">
        <v>4</v>
      </c>
      <c r="BV71" t="n">
        <v>3</v>
      </c>
      <c r="BW71" t="n">
        <v>4</v>
      </c>
      <c r="BX71" t="n">
        <v>4</v>
      </c>
      <c r="BY71" t="n">
        <v>4</v>
      </c>
      <c r="BZ71" t="n">
        <v>3</v>
      </c>
      <c r="CA71" t="n">
        <v>3</v>
      </c>
      <c r="CB71" t="n">
        <v>4</v>
      </c>
      <c r="CC71" t="n">
        <v>4</v>
      </c>
      <c r="CD71" t="n">
        <v>4</v>
      </c>
      <c r="CE71" t="n">
        <v>1</v>
      </c>
      <c r="CF71" t="n">
        <v>5</v>
      </c>
      <c r="CG71" t="n">
        <v>4</v>
      </c>
      <c r="CL71" t="n">
        <v>4</v>
      </c>
      <c r="CQ71" t="n">
        <v>2</v>
      </c>
      <c r="CS71" t="n">
        <v>4</v>
      </c>
      <c r="CT71" t="n">
        <v>4</v>
      </c>
      <c r="CU71" t="n">
        <v>4</v>
      </c>
      <c r="CV71" t="n">
        <v>1</v>
      </c>
      <c r="CX71" t="n">
        <v>1</v>
      </c>
      <c r="CY71" t="n">
        <v>2</v>
      </c>
      <c r="CZ71" t="n">
        <v>4</v>
      </c>
      <c r="DB71" t="n">
        <v>10</v>
      </c>
      <c r="DC71" t="inlineStr">
        <is>
          <t>11235</t>
        </is>
      </c>
      <c r="DE71" t="inlineStr">
        <is>
          <t>67abe07ca1c6b13748d82978</t>
        </is>
      </c>
      <c r="DF71" t="n">
        <v>0</v>
      </c>
    </row>
    <row r="72">
      <c r="A72" s="6" t="n">
        <v>45718.58453703704</v>
      </c>
      <c r="B72" s="6" t="n">
        <v>45718.59230324074</v>
      </c>
      <c r="C72" t="n">
        <v>0</v>
      </c>
      <c r="D72" t="inlineStr">
        <is>
          <t>193.246.160.247</t>
        </is>
      </c>
      <c r="E72" t="n">
        <v>100</v>
      </c>
      <c r="F72" t="n">
        <v>671</v>
      </c>
      <c r="G72" t="n">
        <v>1</v>
      </c>
      <c r="H72" s="6" t="n">
        <v>45718.59231900463</v>
      </c>
      <c r="I72" t="inlineStr">
        <is>
          <t>R_57NYEekNBDfTRo8</t>
        </is>
      </c>
      <c r="N72" t="n">
        <v>33.4532</v>
      </c>
      <c r="O72" t="n">
        <v>-112.0748</v>
      </c>
      <c r="P72" t="inlineStr">
        <is>
          <t>anonymous</t>
        </is>
      </c>
      <c r="Q72" t="inlineStr">
        <is>
          <t>EN</t>
        </is>
      </c>
      <c r="R72" t="n">
        <v>1</v>
      </c>
      <c r="S72" t="inlineStr">
        <is>
          <t>675a15a05939b57de3a768f1</t>
        </is>
      </c>
      <c r="T72" t="n">
        <v>1</v>
      </c>
      <c r="U72" t="n">
        <v>1</v>
      </c>
      <c r="W72" t="n">
        <v>1</v>
      </c>
      <c r="Y72" t="n">
        <v>5</v>
      </c>
      <c r="Z72" t="n">
        <v>1</v>
      </c>
      <c r="AA72" t="n">
        <v>1</v>
      </c>
      <c r="AB72" t="n">
        <v>2</v>
      </c>
      <c r="AC72" t="n">
        <v>4</v>
      </c>
      <c r="AD72" t="n">
        <v>3</v>
      </c>
      <c r="AE72" t="n">
        <v>1</v>
      </c>
      <c r="AF72" t="n">
        <v>2</v>
      </c>
      <c r="AG72" t="n">
        <v>1</v>
      </c>
      <c r="AH72" t="n">
        <v>2</v>
      </c>
      <c r="AI72" t="n">
        <v>1</v>
      </c>
      <c r="AJ72" t="n">
        <v>2</v>
      </c>
      <c r="AK72" t="n">
        <v>2</v>
      </c>
      <c r="AL72" t="n">
        <v>2</v>
      </c>
      <c r="AN72" t="n">
        <v>2</v>
      </c>
      <c r="AO72" t="n">
        <v>1</v>
      </c>
      <c r="AP72" t="n">
        <v>1</v>
      </c>
      <c r="AR72" t="n">
        <v>1</v>
      </c>
      <c r="AS72" t="n">
        <v>5</v>
      </c>
      <c r="AT72" t="n">
        <v>5</v>
      </c>
      <c r="AU72" t="n">
        <v>5</v>
      </c>
      <c r="AV72" t="n">
        <v>5</v>
      </c>
      <c r="AW72" t="n">
        <v>5</v>
      </c>
      <c r="AX72" t="n">
        <v>5</v>
      </c>
      <c r="AY72" t="n">
        <v>5</v>
      </c>
      <c r="AZ72" t="n">
        <v>5</v>
      </c>
      <c r="BA72" t="n">
        <v>5</v>
      </c>
      <c r="BB72" t="n">
        <v>5</v>
      </c>
      <c r="BC72" t="n">
        <v>5</v>
      </c>
      <c r="BD72" t="n">
        <v>5</v>
      </c>
      <c r="BE72" t="n">
        <v>5</v>
      </c>
      <c r="BF72" t="n">
        <v>4</v>
      </c>
      <c r="BG72" t="n">
        <v>5</v>
      </c>
      <c r="BH72" t="n">
        <v>4</v>
      </c>
      <c r="BI72" t="n">
        <v>3</v>
      </c>
      <c r="BJ72" t="n">
        <v>4</v>
      </c>
      <c r="BK72" t="n">
        <v>4</v>
      </c>
      <c r="BL72" t="n">
        <v>4</v>
      </c>
      <c r="BM72" t="n">
        <v>4</v>
      </c>
      <c r="BN72" t="n">
        <v>4</v>
      </c>
      <c r="BO72" t="n">
        <v>4</v>
      </c>
      <c r="BP72" t="n">
        <v>4</v>
      </c>
      <c r="BQ72" t="n">
        <v>4</v>
      </c>
      <c r="BR72" t="n">
        <v>4</v>
      </c>
      <c r="BS72" t="n">
        <v>3</v>
      </c>
      <c r="BT72" t="n">
        <v>5</v>
      </c>
      <c r="BU72" t="n">
        <v>4</v>
      </c>
      <c r="BV72" t="n">
        <v>4</v>
      </c>
      <c r="BW72" t="n">
        <v>4</v>
      </c>
      <c r="BX72" t="n">
        <v>4</v>
      </c>
      <c r="BY72" t="n">
        <v>5</v>
      </c>
      <c r="BZ72" t="n">
        <v>2</v>
      </c>
      <c r="CA72" t="n">
        <v>5</v>
      </c>
      <c r="CB72" t="n">
        <v>3</v>
      </c>
      <c r="CC72" t="n">
        <v>3</v>
      </c>
      <c r="CD72" t="n">
        <v>5</v>
      </c>
      <c r="CE72" t="n">
        <v>2</v>
      </c>
      <c r="CF72" t="n">
        <v>4</v>
      </c>
      <c r="CG72" t="n">
        <v>4</v>
      </c>
      <c r="CL72" t="n">
        <v>3</v>
      </c>
      <c r="CQ72" t="n">
        <v>2</v>
      </c>
      <c r="CS72" t="n">
        <v>1</v>
      </c>
      <c r="CT72" t="n">
        <v>3</v>
      </c>
      <c r="CU72" t="n">
        <v>2</v>
      </c>
      <c r="CV72" t="n">
        <v>2</v>
      </c>
      <c r="CX72" t="n">
        <v>1</v>
      </c>
      <c r="CY72" t="n">
        <v>1</v>
      </c>
      <c r="CZ72" t="n">
        <v>3</v>
      </c>
      <c r="DB72" t="n">
        <v>10</v>
      </c>
      <c r="DC72" t="inlineStr">
        <is>
          <t>08872</t>
        </is>
      </c>
      <c r="DE72" t="inlineStr">
        <is>
          <t>675a15a05939b57de3a768f1</t>
        </is>
      </c>
      <c r="DF72" t="n">
        <v>0</v>
      </c>
    </row>
    <row r="73">
      <c r="A73" s="6" t="n">
        <v>45718.58458333334</v>
      </c>
      <c r="B73" s="6" t="n">
        <v>45718.59423611111</v>
      </c>
      <c r="C73" t="n">
        <v>0</v>
      </c>
      <c r="D73" t="inlineStr">
        <is>
          <t>81.161.4.177</t>
        </is>
      </c>
      <c r="E73" t="n">
        <v>100</v>
      </c>
      <c r="F73" t="n">
        <v>833</v>
      </c>
      <c r="G73" t="n">
        <v>1</v>
      </c>
      <c r="H73" s="6" t="n">
        <v>45718.59424416667</v>
      </c>
      <c r="I73" t="inlineStr">
        <is>
          <t>R_7blVCClajEPTBw5</t>
        </is>
      </c>
      <c r="N73" t="n">
        <v>40.7662</v>
      </c>
      <c r="O73" t="n">
        <v>-74.01779999999999</v>
      </c>
      <c r="P73" t="inlineStr">
        <is>
          <t>anonymous</t>
        </is>
      </c>
      <c r="Q73" t="inlineStr">
        <is>
          <t>EN</t>
        </is>
      </c>
      <c r="R73" t="n">
        <v>1</v>
      </c>
      <c r="S73" t="inlineStr">
        <is>
          <t>6716a4d35dcfb3a276097670</t>
        </is>
      </c>
      <c r="T73" t="n">
        <v>2</v>
      </c>
      <c r="U73" t="n">
        <v>1</v>
      </c>
      <c r="W73" t="n">
        <v>1</v>
      </c>
      <c r="Y73" t="n">
        <v>7</v>
      </c>
      <c r="Z73" t="n">
        <v>1</v>
      </c>
      <c r="AA73" t="n">
        <v>1</v>
      </c>
      <c r="AB73" t="n">
        <v>1</v>
      </c>
      <c r="AC73" t="n">
        <v>3</v>
      </c>
      <c r="AD73" t="n">
        <v>2</v>
      </c>
      <c r="AE73" t="n">
        <v>1</v>
      </c>
      <c r="AF73" t="n">
        <v>2</v>
      </c>
      <c r="AG73" t="n">
        <v>1</v>
      </c>
      <c r="AH73" t="n">
        <v>2</v>
      </c>
      <c r="AI73" t="n">
        <v>1</v>
      </c>
      <c r="AJ73" t="n">
        <v>2</v>
      </c>
      <c r="AK73" t="n">
        <v>3</v>
      </c>
      <c r="AL73" t="n">
        <v>1</v>
      </c>
      <c r="AM73" t="inlineStr">
        <is>
          <t>NONE</t>
        </is>
      </c>
      <c r="AN73" t="n">
        <v>2</v>
      </c>
      <c r="AO73" t="n">
        <v>1</v>
      </c>
      <c r="AP73" t="n">
        <v>1</v>
      </c>
      <c r="AR73" t="n">
        <v>1</v>
      </c>
      <c r="AS73" t="n">
        <v>3</v>
      </c>
      <c r="AT73" t="n">
        <v>4</v>
      </c>
      <c r="AU73" t="n">
        <v>3</v>
      </c>
      <c r="AV73" t="n">
        <v>4</v>
      </c>
      <c r="AW73" t="n">
        <v>3</v>
      </c>
      <c r="AX73" t="n">
        <v>3</v>
      </c>
      <c r="AY73" t="n">
        <v>4</v>
      </c>
      <c r="AZ73" t="n">
        <v>4</v>
      </c>
      <c r="BA73" t="n">
        <v>4</v>
      </c>
      <c r="BB73" t="n">
        <v>4</v>
      </c>
      <c r="BC73" t="n">
        <v>3</v>
      </c>
      <c r="BD73" t="n">
        <v>3</v>
      </c>
      <c r="BE73" t="n">
        <v>3</v>
      </c>
      <c r="BF73" t="n">
        <v>4</v>
      </c>
      <c r="BG73" t="n">
        <v>4</v>
      </c>
      <c r="BH73" t="n">
        <v>3</v>
      </c>
      <c r="BI73" t="n">
        <v>4</v>
      </c>
      <c r="BJ73" t="n">
        <v>4</v>
      </c>
      <c r="BK73" t="n">
        <v>3</v>
      </c>
      <c r="BL73" t="n">
        <v>3</v>
      </c>
      <c r="BM73" t="n">
        <v>4</v>
      </c>
      <c r="BN73" t="n">
        <v>4</v>
      </c>
      <c r="BO73" t="n">
        <v>4</v>
      </c>
      <c r="BP73" t="n">
        <v>3</v>
      </c>
      <c r="BQ73" t="n">
        <v>3</v>
      </c>
      <c r="BR73" t="n">
        <v>4</v>
      </c>
      <c r="BS73" t="n">
        <v>3</v>
      </c>
      <c r="BT73" t="n">
        <v>3</v>
      </c>
      <c r="BU73" t="n">
        <v>4</v>
      </c>
      <c r="BV73" t="n">
        <v>4</v>
      </c>
      <c r="BW73" t="n">
        <v>3</v>
      </c>
      <c r="BX73" t="n">
        <v>3</v>
      </c>
      <c r="BY73" t="n">
        <v>4</v>
      </c>
      <c r="BZ73" t="n">
        <v>4</v>
      </c>
      <c r="CA73" t="n">
        <v>4</v>
      </c>
      <c r="CB73" t="n">
        <v>3</v>
      </c>
      <c r="CC73" t="n">
        <v>4</v>
      </c>
      <c r="CD73" t="n">
        <v>3</v>
      </c>
      <c r="CE73" t="n">
        <v>1</v>
      </c>
      <c r="CF73" t="n">
        <v>4</v>
      </c>
      <c r="CG73" t="n">
        <v>4</v>
      </c>
      <c r="CL73" t="n">
        <v>3</v>
      </c>
      <c r="CQ73" t="n">
        <v>2</v>
      </c>
      <c r="CS73" t="n">
        <v>4</v>
      </c>
      <c r="CT73" t="n">
        <v>4</v>
      </c>
      <c r="CU73" t="n">
        <v>4</v>
      </c>
      <c r="CV73" t="n">
        <v>1</v>
      </c>
      <c r="CX73" t="n">
        <v>1</v>
      </c>
      <c r="CY73" t="n">
        <v>2</v>
      </c>
      <c r="CZ73" t="n">
        <v>4</v>
      </c>
      <c r="DB73" t="n">
        <v>10</v>
      </c>
      <c r="DC73" t="inlineStr">
        <is>
          <t>11937</t>
        </is>
      </c>
      <c r="DE73" t="inlineStr">
        <is>
          <t>6716a4d35dcfb3a276097670</t>
        </is>
      </c>
      <c r="DF73" t="n">
        <v>0</v>
      </c>
    </row>
    <row r="74">
      <c r="A74" s="6" t="n">
        <v>45718.60263888889</v>
      </c>
      <c r="B74" s="6" t="n">
        <v>45718.60667824074</v>
      </c>
      <c r="C74" t="n">
        <v>0</v>
      </c>
      <c r="D74" t="inlineStr">
        <is>
          <t>174.230.185.232</t>
        </is>
      </c>
      <c r="E74" t="n">
        <v>100</v>
      </c>
      <c r="F74" t="n">
        <v>349</v>
      </c>
      <c r="G74" t="n">
        <v>1</v>
      </c>
      <c r="H74" s="6" t="n">
        <v>45718.60669230324</v>
      </c>
      <c r="I74" t="inlineStr">
        <is>
          <t>R_1F2TQmdVKqfKFTX</t>
        </is>
      </c>
      <c r="N74" t="n">
        <v>40.815</v>
      </c>
      <c r="O74" t="n">
        <v>-74.36539999999999</v>
      </c>
      <c r="P74" t="inlineStr">
        <is>
          <t>anonymous</t>
        </is>
      </c>
      <c r="Q74" t="inlineStr">
        <is>
          <t>EN</t>
        </is>
      </c>
      <c r="R74" t="n">
        <v>1</v>
      </c>
      <c r="S74" t="inlineStr">
        <is>
          <t>5c285036da51990001e2fe75</t>
        </is>
      </c>
      <c r="T74" t="n">
        <v>1</v>
      </c>
      <c r="U74" t="n">
        <v>2</v>
      </c>
      <c r="W74" t="n">
        <v>1</v>
      </c>
      <c r="Y74" t="n">
        <v>5</v>
      </c>
      <c r="Z74" t="n">
        <v>2</v>
      </c>
      <c r="AA74" t="n">
        <v>1</v>
      </c>
      <c r="AB74" t="n">
        <v>2</v>
      </c>
      <c r="AC74" t="n">
        <v>2</v>
      </c>
      <c r="AD74" t="n">
        <v>2</v>
      </c>
      <c r="AE74" t="n">
        <v>1</v>
      </c>
      <c r="AF74" t="n">
        <v>2</v>
      </c>
      <c r="AG74" t="n">
        <v>2</v>
      </c>
      <c r="AH74" t="n">
        <v>2</v>
      </c>
      <c r="AI74" t="n">
        <v>1</v>
      </c>
      <c r="AJ74" t="n">
        <v>2</v>
      </c>
      <c r="AK74" t="n">
        <v>2</v>
      </c>
      <c r="AL74" t="n">
        <v>2</v>
      </c>
      <c r="AN74" t="n">
        <v>1</v>
      </c>
      <c r="AO74" t="n">
        <v>2</v>
      </c>
      <c r="AP74" t="n">
        <v>5</v>
      </c>
      <c r="AR74" t="n">
        <v>1</v>
      </c>
      <c r="AS74" t="n">
        <v>4</v>
      </c>
      <c r="AT74" t="n">
        <v>4</v>
      </c>
      <c r="AU74" t="n">
        <v>4</v>
      </c>
      <c r="AV74" t="n">
        <v>4</v>
      </c>
      <c r="AW74" t="n">
        <v>4</v>
      </c>
      <c r="AX74" t="n">
        <v>3</v>
      </c>
      <c r="AY74" t="n">
        <v>3</v>
      </c>
      <c r="AZ74" t="n">
        <v>4</v>
      </c>
      <c r="BA74" t="n">
        <v>3</v>
      </c>
      <c r="BB74" t="n">
        <v>4</v>
      </c>
      <c r="BC74" t="n">
        <v>4</v>
      </c>
      <c r="BD74" t="n">
        <v>4</v>
      </c>
      <c r="BE74" t="n">
        <v>3</v>
      </c>
      <c r="BF74" t="n">
        <v>4</v>
      </c>
      <c r="BG74" t="n">
        <v>2</v>
      </c>
      <c r="BH74" t="n">
        <v>2</v>
      </c>
      <c r="BI74" t="n">
        <v>3</v>
      </c>
      <c r="BJ74" t="n">
        <v>3</v>
      </c>
      <c r="BK74" t="n">
        <v>2</v>
      </c>
      <c r="BL74" t="n">
        <v>2</v>
      </c>
      <c r="BM74" t="n">
        <v>2</v>
      </c>
      <c r="BN74" t="n">
        <v>3</v>
      </c>
      <c r="BO74" t="n">
        <v>4</v>
      </c>
      <c r="BP74" t="n">
        <v>2</v>
      </c>
      <c r="BQ74" t="n">
        <v>4</v>
      </c>
      <c r="BR74" t="n">
        <v>3</v>
      </c>
      <c r="BS74" t="n">
        <v>3</v>
      </c>
      <c r="BT74" t="n">
        <v>2</v>
      </c>
      <c r="BU74" t="n">
        <v>2</v>
      </c>
      <c r="BV74" t="n">
        <v>2</v>
      </c>
      <c r="BW74" t="n">
        <v>2</v>
      </c>
      <c r="BX74" t="n">
        <v>1</v>
      </c>
      <c r="BY74" t="n">
        <v>1</v>
      </c>
      <c r="BZ74" t="n">
        <v>1</v>
      </c>
      <c r="CA74" t="n">
        <v>1</v>
      </c>
      <c r="CB74" t="n">
        <v>4</v>
      </c>
      <c r="CC74" t="n">
        <v>4</v>
      </c>
      <c r="CD74" t="n">
        <v>1</v>
      </c>
      <c r="CE74" t="n">
        <v>4</v>
      </c>
      <c r="CF74" t="n">
        <v>2</v>
      </c>
      <c r="CG74" t="n">
        <v>2</v>
      </c>
      <c r="CL74" t="n">
        <v>4</v>
      </c>
      <c r="CQ74" t="n">
        <v>1</v>
      </c>
      <c r="CS74" t="n">
        <v>1</v>
      </c>
      <c r="CT74" t="n">
        <v>3</v>
      </c>
      <c r="CU74" t="n">
        <v>4</v>
      </c>
      <c r="CV74" t="n">
        <v>1</v>
      </c>
      <c r="CX74" t="n">
        <v>1</v>
      </c>
      <c r="CY74" t="n">
        <v>2</v>
      </c>
      <c r="CZ74" t="n">
        <v>8</v>
      </c>
      <c r="DA74" t="inlineStr">
        <is>
          <t xml:space="preserve">pharma </t>
        </is>
      </c>
      <c r="DB74" t="n">
        <v>10</v>
      </c>
      <c r="DC74" t="inlineStr">
        <is>
          <t>08869</t>
        </is>
      </c>
      <c r="DE74" t="inlineStr">
        <is>
          <t>5c285036da51990001e2fe75</t>
        </is>
      </c>
      <c r="DF74" t="n">
        <v>0</v>
      </c>
    </row>
    <row r="75">
      <c r="A75" s="6" t="n">
        <v>45718.59929398148</v>
      </c>
      <c r="B75" s="6" t="n">
        <v>45718.60693287037</v>
      </c>
      <c r="C75" t="n">
        <v>0</v>
      </c>
      <c r="D75" t="inlineStr">
        <is>
          <t>172.56.222.127</t>
        </is>
      </c>
      <c r="E75" t="n">
        <v>100</v>
      </c>
      <c r="F75" t="n">
        <v>660</v>
      </c>
      <c r="G75" t="n">
        <v>1</v>
      </c>
      <c r="H75" s="6" t="n">
        <v>45718.60695207176</v>
      </c>
      <c r="I75" t="inlineStr">
        <is>
          <t>R_711I2DqvpciGbTl</t>
        </is>
      </c>
      <c r="N75" t="n">
        <v>40.0345</v>
      </c>
      <c r="O75" t="n">
        <v>-75.1193</v>
      </c>
      <c r="P75" t="inlineStr">
        <is>
          <t>anonymous</t>
        </is>
      </c>
      <c r="Q75" t="inlineStr">
        <is>
          <t>EN</t>
        </is>
      </c>
      <c r="R75" t="n">
        <v>1</v>
      </c>
      <c r="S75" t="inlineStr">
        <is>
          <t>5edbf245e31b590a6e572482</t>
        </is>
      </c>
      <c r="T75" t="n">
        <v>1</v>
      </c>
      <c r="U75" t="n">
        <v>1</v>
      </c>
      <c r="W75" t="n">
        <v>1</v>
      </c>
      <c r="Y75" t="n">
        <v>7</v>
      </c>
      <c r="Z75" t="n">
        <v>2</v>
      </c>
      <c r="AA75" t="n">
        <v>1</v>
      </c>
      <c r="AB75" t="n">
        <v>2</v>
      </c>
      <c r="AC75" t="n">
        <v>5</v>
      </c>
      <c r="AD75" t="n">
        <v>4</v>
      </c>
      <c r="AE75" t="n">
        <v>5</v>
      </c>
      <c r="AF75" t="n">
        <v>2</v>
      </c>
      <c r="AG75" t="n">
        <v>1</v>
      </c>
      <c r="AH75" t="n">
        <v>2</v>
      </c>
      <c r="AI75" t="n">
        <v>1</v>
      </c>
      <c r="AJ75" t="n">
        <v>2</v>
      </c>
      <c r="AK75" t="n">
        <v>2</v>
      </c>
      <c r="AL75" t="n">
        <v>1</v>
      </c>
      <c r="AM75" t="inlineStr">
        <is>
          <t xml:space="preserve">Damage to walls </t>
        </is>
      </c>
      <c r="AN75" t="n">
        <v>2</v>
      </c>
      <c r="AO75" t="n">
        <v>2</v>
      </c>
      <c r="AP75" t="n">
        <v>5</v>
      </c>
      <c r="AR75" t="n">
        <v>1</v>
      </c>
      <c r="AS75" t="n">
        <v>5</v>
      </c>
      <c r="AT75" t="n">
        <v>5</v>
      </c>
      <c r="AU75" t="n">
        <v>5</v>
      </c>
      <c r="AV75" t="n">
        <v>5</v>
      </c>
      <c r="AW75" t="n">
        <v>5</v>
      </c>
      <c r="AX75" t="n">
        <v>3</v>
      </c>
      <c r="AY75" t="n">
        <v>4</v>
      </c>
      <c r="AZ75" t="n">
        <v>4</v>
      </c>
      <c r="BA75" t="n">
        <v>4</v>
      </c>
      <c r="BB75" t="n">
        <v>5</v>
      </c>
      <c r="BC75" t="n">
        <v>4</v>
      </c>
      <c r="BD75" t="n">
        <v>4</v>
      </c>
      <c r="BE75" t="n">
        <v>4</v>
      </c>
      <c r="BF75" t="n">
        <v>3</v>
      </c>
      <c r="BG75" t="n">
        <v>3</v>
      </c>
      <c r="BH75" t="n">
        <v>4</v>
      </c>
      <c r="BI75" t="n">
        <v>4</v>
      </c>
      <c r="BJ75" t="n">
        <v>5</v>
      </c>
      <c r="BK75" t="n">
        <v>5</v>
      </c>
      <c r="BL75" t="n">
        <v>5</v>
      </c>
      <c r="BM75" t="n">
        <v>5</v>
      </c>
      <c r="BN75" t="n">
        <v>5</v>
      </c>
      <c r="BO75" t="n">
        <v>4</v>
      </c>
      <c r="BP75" t="n">
        <v>4</v>
      </c>
      <c r="BQ75" t="n">
        <v>4</v>
      </c>
      <c r="BR75" t="n">
        <v>4</v>
      </c>
      <c r="BS75" t="n">
        <v>3</v>
      </c>
      <c r="BT75" t="n">
        <v>4</v>
      </c>
      <c r="BU75" t="n">
        <v>4</v>
      </c>
      <c r="BV75" t="n">
        <v>4</v>
      </c>
      <c r="BW75" t="n">
        <v>4</v>
      </c>
      <c r="BX75" t="n">
        <v>4</v>
      </c>
      <c r="BY75" t="n">
        <v>5</v>
      </c>
      <c r="BZ75" t="n">
        <v>4</v>
      </c>
      <c r="CA75" t="n">
        <v>4</v>
      </c>
      <c r="CB75" t="n">
        <v>4</v>
      </c>
      <c r="CC75" t="n">
        <v>5</v>
      </c>
      <c r="CD75" t="n">
        <v>5</v>
      </c>
      <c r="CE75" t="n">
        <v>4</v>
      </c>
      <c r="CF75" t="n">
        <v>4</v>
      </c>
      <c r="CG75" t="n">
        <v>3</v>
      </c>
      <c r="CL75" t="n">
        <v>4</v>
      </c>
      <c r="CQ75" t="n">
        <v>1</v>
      </c>
      <c r="CS75" t="n">
        <v>1</v>
      </c>
      <c r="CT75" t="n">
        <v>3</v>
      </c>
      <c r="CU75" t="n">
        <v>4</v>
      </c>
      <c r="CV75" t="n">
        <v>1</v>
      </c>
      <c r="CX75" t="n">
        <v>1</v>
      </c>
      <c r="CY75" t="n">
        <v>2</v>
      </c>
      <c r="CZ75" t="n">
        <v>6</v>
      </c>
      <c r="DB75" t="n">
        <v>1</v>
      </c>
      <c r="DC75" t="inlineStr">
        <is>
          <t>08081</t>
        </is>
      </c>
      <c r="DD75" t="inlineStr">
        <is>
          <t xml:space="preserve"> N/A</t>
        </is>
      </c>
      <c r="DE75" t="inlineStr">
        <is>
          <t>5edbf245e31b590a6e572482</t>
        </is>
      </c>
      <c r="DF75" t="n">
        <v>0</v>
      </c>
    </row>
    <row r="76">
      <c r="A76" s="6" t="n">
        <v>45718.59767361111</v>
      </c>
      <c r="B76" s="6" t="n">
        <v>45718.60738425926</v>
      </c>
      <c r="C76" t="n">
        <v>0</v>
      </c>
      <c r="D76" t="inlineStr">
        <is>
          <t>173.54.19.203</t>
        </is>
      </c>
      <c r="E76" t="n">
        <v>100</v>
      </c>
      <c r="F76" t="n">
        <v>839</v>
      </c>
      <c r="G76" t="n">
        <v>1</v>
      </c>
      <c r="H76" s="6" t="n">
        <v>45718.60740115741</v>
      </c>
      <c r="I76" t="inlineStr">
        <is>
          <t>R_38g2BfC38XVaD6x</t>
        </is>
      </c>
      <c r="N76" t="n">
        <v>40.3975</v>
      </c>
      <c r="O76" t="n">
        <v>-74.02970000000001</v>
      </c>
      <c r="P76" t="inlineStr">
        <is>
          <t>anonymous</t>
        </is>
      </c>
      <c r="Q76" t="inlineStr">
        <is>
          <t>EN</t>
        </is>
      </c>
      <c r="R76" t="n">
        <v>1</v>
      </c>
      <c r="S76" t="inlineStr">
        <is>
          <t>66b68b1522f415fad0f8b8c3</t>
        </is>
      </c>
      <c r="T76" t="n">
        <v>1</v>
      </c>
      <c r="U76" t="n">
        <v>1</v>
      </c>
      <c r="W76" t="n">
        <v>2</v>
      </c>
      <c r="Y76" t="n">
        <v>1</v>
      </c>
      <c r="Z76" t="n">
        <v>1</v>
      </c>
      <c r="AA76" t="n">
        <v>1</v>
      </c>
      <c r="AB76" t="n">
        <v>2</v>
      </c>
      <c r="AC76" t="n">
        <v>4</v>
      </c>
      <c r="AD76" t="n">
        <v>5</v>
      </c>
      <c r="AE76" t="n">
        <v>2</v>
      </c>
      <c r="AF76" t="n">
        <v>2</v>
      </c>
      <c r="AG76" t="n">
        <v>2</v>
      </c>
      <c r="AH76" t="n">
        <v>2</v>
      </c>
      <c r="AI76" t="n">
        <v>1</v>
      </c>
      <c r="AJ76" t="n">
        <v>2</v>
      </c>
      <c r="AK76" t="n">
        <v>3</v>
      </c>
      <c r="AL76" t="n">
        <v>1</v>
      </c>
      <c r="AM76" t="inlineStr">
        <is>
          <t>none</t>
        </is>
      </c>
      <c r="AN76" t="n">
        <v>2</v>
      </c>
      <c r="AO76" t="n">
        <v>2</v>
      </c>
      <c r="AP76" t="n">
        <v>1</v>
      </c>
      <c r="AR76" t="n">
        <v>2</v>
      </c>
      <c r="AS76" t="n">
        <v>4</v>
      </c>
      <c r="AT76" t="n">
        <v>4</v>
      </c>
      <c r="AU76" t="n">
        <v>4</v>
      </c>
      <c r="AV76" t="n">
        <v>4</v>
      </c>
      <c r="AW76" t="n">
        <v>4</v>
      </c>
      <c r="AX76" t="n">
        <v>4</v>
      </c>
      <c r="AY76" t="n">
        <v>3</v>
      </c>
      <c r="AZ76" t="n">
        <v>3</v>
      </c>
      <c r="BA76" t="n">
        <v>4</v>
      </c>
      <c r="BB76" t="n">
        <v>3</v>
      </c>
      <c r="BC76" t="n">
        <v>3</v>
      </c>
      <c r="BD76" t="n">
        <v>3</v>
      </c>
      <c r="BE76" t="n">
        <v>3</v>
      </c>
      <c r="BF76" t="n">
        <v>3</v>
      </c>
      <c r="BG76" t="n">
        <v>3</v>
      </c>
      <c r="BH76" t="n">
        <v>4</v>
      </c>
      <c r="BI76" t="n">
        <v>4</v>
      </c>
      <c r="BJ76" t="n">
        <v>3</v>
      </c>
      <c r="BK76" t="n">
        <v>4</v>
      </c>
      <c r="BL76" t="n">
        <v>3</v>
      </c>
      <c r="BM76" t="n">
        <v>4</v>
      </c>
      <c r="BN76" t="n">
        <v>3</v>
      </c>
      <c r="BO76" t="n">
        <v>4</v>
      </c>
      <c r="BP76" t="n">
        <v>3</v>
      </c>
      <c r="BQ76" t="n">
        <v>4</v>
      </c>
      <c r="BR76" t="n">
        <v>4</v>
      </c>
      <c r="BS76" t="n">
        <v>3</v>
      </c>
      <c r="BT76" t="n">
        <v>3</v>
      </c>
      <c r="BU76" t="n">
        <v>3</v>
      </c>
      <c r="BV76" t="n">
        <v>3</v>
      </c>
      <c r="BW76" t="n">
        <v>3</v>
      </c>
      <c r="BX76" t="n">
        <v>3</v>
      </c>
      <c r="BY76" t="n">
        <v>4</v>
      </c>
      <c r="BZ76" t="n">
        <v>4</v>
      </c>
      <c r="CA76" t="n">
        <v>4</v>
      </c>
      <c r="CB76" t="n">
        <v>4</v>
      </c>
      <c r="CC76" t="n">
        <v>3</v>
      </c>
      <c r="CD76" t="n">
        <v>3</v>
      </c>
      <c r="CE76" t="n">
        <v>1</v>
      </c>
      <c r="CF76" t="n">
        <v>4</v>
      </c>
      <c r="CG76" t="n">
        <v>2</v>
      </c>
      <c r="CH76" t="n">
        <v>4</v>
      </c>
      <c r="CI76" t="n">
        <v>1</v>
      </c>
      <c r="CJ76" t="n">
        <v>3</v>
      </c>
      <c r="CK76" t="n">
        <v>5</v>
      </c>
      <c r="CM76" t="n">
        <v>1</v>
      </c>
      <c r="CN76" t="n">
        <v>2</v>
      </c>
      <c r="CO76" t="n">
        <v>3</v>
      </c>
      <c r="CP76" t="n">
        <v>4</v>
      </c>
      <c r="CQ76" t="n">
        <v>1</v>
      </c>
      <c r="CS76" t="n">
        <v>5</v>
      </c>
      <c r="CT76" t="n">
        <v>2</v>
      </c>
      <c r="CU76" t="n">
        <v>1</v>
      </c>
      <c r="CV76" t="n">
        <v>1</v>
      </c>
      <c r="CX76" t="n">
        <v>1</v>
      </c>
      <c r="CY76" t="n">
        <v>1</v>
      </c>
      <c r="CZ76" t="n">
        <v>8</v>
      </c>
      <c r="DA76" t="inlineStr">
        <is>
          <t>postal service</t>
        </is>
      </c>
      <c r="DB76" t="n">
        <v>10</v>
      </c>
      <c r="DC76" t="inlineStr">
        <is>
          <t>07716</t>
        </is>
      </c>
      <c r="DD76" t="inlineStr">
        <is>
          <t>The white on black text of the survey is makes it extremely easy to read.</t>
        </is>
      </c>
      <c r="DE76" t="inlineStr">
        <is>
          <t>66b68b1522f415fad0f8b8c3</t>
        </is>
      </c>
      <c r="DF76" t="n">
        <v>0</v>
      </c>
    </row>
    <row r="77">
      <c r="A77" s="6" t="n">
        <v>45718.60894675926</v>
      </c>
      <c r="B77" s="6" t="n">
        <v>45718.61137731482</v>
      </c>
      <c r="C77" t="n">
        <v>0</v>
      </c>
      <c r="D77" t="inlineStr">
        <is>
          <t>172.56.28.207</t>
        </is>
      </c>
      <c r="E77" t="n">
        <v>100</v>
      </c>
      <c r="F77" t="n">
        <v>210</v>
      </c>
      <c r="G77" t="n">
        <v>1</v>
      </c>
      <c r="H77" s="6" t="n">
        <v>45718.61139047454</v>
      </c>
      <c r="I77" t="inlineStr">
        <is>
          <t>R_7Y4ZGocyxl5vVjr</t>
        </is>
      </c>
      <c r="N77" t="n">
        <v>40.0359</v>
      </c>
      <c r="O77" t="n">
        <v>-75.145</v>
      </c>
      <c r="P77" t="inlineStr">
        <is>
          <t>anonymous</t>
        </is>
      </c>
      <c r="Q77" t="inlineStr">
        <is>
          <t>EN</t>
        </is>
      </c>
      <c r="R77" t="n">
        <v>1</v>
      </c>
      <c r="S77" t="inlineStr">
        <is>
          <t>66cd7d07ad7d8ec9b2aa1683</t>
        </is>
      </c>
      <c r="T77" t="n">
        <v>1</v>
      </c>
      <c r="U77" t="n">
        <v>1</v>
      </c>
      <c r="W77" t="n">
        <v>3</v>
      </c>
      <c r="Y77" t="n">
        <v>3</v>
      </c>
      <c r="Z77" t="n">
        <v>2</v>
      </c>
      <c r="AA77" t="n">
        <v>1</v>
      </c>
      <c r="AB77" t="n">
        <v>1</v>
      </c>
      <c r="AC77" t="n">
        <v>9</v>
      </c>
      <c r="AD77" t="n">
        <v>1</v>
      </c>
      <c r="AE77" t="n">
        <v>1</v>
      </c>
      <c r="AF77" t="n">
        <v>1</v>
      </c>
      <c r="AG77" t="n">
        <v>1</v>
      </c>
      <c r="AH77" t="n">
        <v>1</v>
      </c>
      <c r="AI77" t="n">
        <v>1</v>
      </c>
      <c r="AJ77" t="n">
        <v>2</v>
      </c>
      <c r="AK77" t="n">
        <v>1</v>
      </c>
      <c r="AL77" t="n">
        <v>1</v>
      </c>
      <c r="AM77" t="inlineStr">
        <is>
          <t>2024</t>
        </is>
      </c>
      <c r="AN77" t="n">
        <v>2</v>
      </c>
      <c r="AO77" t="n">
        <v>2</v>
      </c>
      <c r="AP77" t="n">
        <v>1</v>
      </c>
      <c r="AR77" t="n">
        <v>1</v>
      </c>
      <c r="AS77" t="n">
        <v>4</v>
      </c>
      <c r="AT77" t="n">
        <v>3</v>
      </c>
      <c r="AU77" t="n">
        <v>2</v>
      </c>
      <c r="AV77" t="n">
        <v>3</v>
      </c>
      <c r="AW77" t="n">
        <v>4</v>
      </c>
      <c r="AX77" t="n">
        <v>4</v>
      </c>
      <c r="AY77" t="n">
        <v>2</v>
      </c>
      <c r="AZ77" t="n">
        <v>2</v>
      </c>
      <c r="BA77" t="n">
        <v>3</v>
      </c>
      <c r="BB77" t="n">
        <v>1</v>
      </c>
      <c r="BC77" t="n">
        <v>2</v>
      </c>
      <c r="BD77" t="n">
        <v>4</v>
      </c>
      <c r="BE77" t="n">
        <v>1</v>
      </c>
      <c r="BF77" t="n">
        <v>1</v>
      </c>
      <c r="BG77" t="n">
        <v>3</v>
      </c>
      <c r="BH77" t="n">
        <v>5</v>
      </c>
      <c r="BI77" t="n">
        <v>4</v>
      </c>
      <c r="BJ77" t="n">
        <v>5</v>
      </c>
      <c r="BK77" t="n">
        <v>3</v>
      </c>
      <c r="BL77" t="n">
        <v>5</v>
      </c>
      <c r="BM77" t="n">
        <v>1</v>
      </c>
      <c r="BN77" t="n">
        <v>4</v>
      </c>
      <c r="BO77" t="n">
        <v>4</v>
      </c>
      <c r="BP77" t="n">
        <v>1</v>
      </c>
      <c r="BQ77" t="n">
        <v>5</v>
      </c>
      <c r="BR77" t="n">
        <v>5</v>
      </c>
      <c r="BS77" t="n">
        <v>3</v>
      </c>
      <c r="BT77" t="n">
        <v>4</v>
      </c>
      <c r="BU77" t="n">
        <v>5</v>
      </c>
      <c r="BV77" t="n">
        <v>4</v>
      </c>
      <c r="BW77" t="n">
        <v>4</v>
      </c>
      <c r="BX77" t="n">
        <v>3</v>
      </c>
      <c r="BY77" t="n">
        <v>4</v>
      </c>
      <c r="BZ77" t="n">
        <v>5</v>
      </c>
      <c r="CA77" t="n">
        <v>5</v>
      </c>
      <c r="CB77" t="n">
        <v>3</v>
      </c>
      <c r="CC77" t="n">
        <v>1</v>
      </c>
      <c r="CD77" t="n">
        <v>3</v>
      </c>
      <c r="CE77" t="n">
        <v>1</v>
      </c>
      <c r="CF77" t="n">
        <v>5</v>
      </c>
      <c r="CG77" t="n">
        <v>2</v>
      </c>
      <c r="CH77" t="n">
        <v>1</v>
      </c>
      <c r="CI77" t="n">
        <v>1</v>
      </c>
      <c r="CJ77" t="n">
        <v>1</v>
      </c>
      <c r="CK77" t="n">
        <v>5</v>
      </c>
      <c r="CM77" t="n">
        <v>1</v>
      </c>
      <c r="CN77" t="n">
        <v>2</v>
      </c>
      <c r="CO77" t="n">
        <v>4</v>
      </c>
      <c r="CP77" t="n">
        <v>3</v>
      </c>
      <c r="CQ77" t="n">
        <v>2</v>
      </c>
      <c r="CS77" t="n">
        <v>1</v>
      </c>
      <c r="CT77" t="n">
        <v>5</v>
      </c>
      <c r="CU77" t="n">
        <v>1</v>
      </c>
      <c r="CV77" t="n">
        <v>1</v>
      </c>
      <c r="CX77" t="n">
        <v>1</v>
      </c>
      <c r="CY77" t="n">
        <v>1</v>
      </c>
      <c r="CZ77" t="n">
        <v>3</v>
      </c>
      <c r="DB77" t="n">
        <v>10</v>
      </c>
      <c r="DC77" t="inlineStr">
        <is>
          <t>08096</t>
        </is>
      </c>
      <c r="DE77" t="inlineStr">
        <is>
          <t>66cd7d07ad7d8ec9b2aa1683</t>
        </is>
      </c>
      <c r="DF77" t="n">
        <v>0</v>
      </c>
    </row>
    <row r="78">
      <c r="A78" s="6" t="n">
        <v>45718.61004629629</v>
      </c>
      <c r="B78" s="6" t="n">
        <v>45718.61777777778</v>
      </c>
      <c r="C78" t="n">
        <v>0</v>
      </c>
      <c r="D78" t="inlineStr">
        <is>
          <t>68.199.159.143</t>
        </is>
      </c>
      <c r="E78" t="n">
        <v>100</v>
      </c>
      <c r="F78" t="n">
        <v>668</v>
      </c>
      <c r="G78" t="n">
        <v>1</v>
      </c>
      <c r="H78" s="6" t="n">
        <v>45718.61779240741</v>
      </c>
      <c r="I78" t="inlineStr">
        <is>
          <t>R_6IjjUInTo65bXvG</t>
        </is>
      </c>
      <c r="N78" t="n">
        <v>40.5175</v>
      </c>
      <c r="O78" t="n">
        <v>-74.3991</v>
      </c>
      <c r="P78" t="inlineStr">
        <is>
          <t>anonymous</t>
        </is>
      </c>
      <c r="Q78" t="inlineStr">
        <is>
          <t>EN</t>
        </is>
      </c>
      <c r="R78" t="n">
        <v>1</v>
      </c>
      <c r="S78" t="inlineStr">
        <is>
          <t>678d53feeecfeb40cd309dd1</t>
        </is>
      </c>
      <c r="T78" t="n">
        <v>1</v>
      </c>
      <c r="U78" t="n">
        <v>1</v>
      </c>
      <c r="W78" t="n">
        <v>2</v>
      </c>
      <c r="Y78" t="n">
        <v>1</v>
      </c>
      <c r="Z78" t="n">
        <v>1</v>
      </c>
      <c r="AA78" t="n">
        <v>1</v>
      </c>
      <c r="AB78" t="n">
        <v>2</v>
      </c>
      <c r="AC78" t="n">
        <v>2</v>
      </c>
      <c r="AD78" t="n">
        <v>5</v>
      </c>
      <c r="AE78" t="n">
        <v>2</v>
      </c>
      <c r="AF78" t="n">
        <v>2</v>
      </c>
      <c r="AG78" t="n">
        <v>2</v>
      </c>
      <c r="AH78" t="n">
        <v>2</v>
      </c>
      <c r="AI78" t="n">
        <v>1</v>
      </c>
      <c r="AJ78" t="n">
        <v>2</v>
      </c>
      <c r="AK78" t="n">
        <v>3</v>
      </c>
      <c r="AL78" t="n">
        <v>1</v>
      </c>
      <c r="AN78" t="n">
        <v>2</v>
      </c>
      <c r="AO78" t="n">
        <v>1</v>
      </c>
      <c r="AP78" t="n">
        <v>5</v>
      </c>
      <c r="AR78" t="n">
        <v>1</v>
      </c>
      <c r="AS78" t="n">
        <v>4</v>
      </c>
      <c r="AT78" t="n">
        <v>5</v>
      </c>
      <c r="AU78" t="n">
        <v>5</v>
      </c>
      <c r="AV78" t="n">
        <v>3</v>
      </c>
      <c r="AW78" t="n">
        <v>4</v>
      </c>
      <c r="AX78" t="n">
        <v>2</v>
      </c>
      <c r="AY78" t="n">
        <v>3</v>
      </c>
      <c r="AZ78" t="n">
        <v>4</v>
      </c>
      <c r="BA78" t="n">
        <v>4</v>
      </c>
      <c r="BB78" t="n">
        <v>2</v>
      </c>
      <c r="BC78" t="n">
        <v>4</v>
      </c>
      <c r="BD78" t="n">
        <v>5</v>
      </c>
      <c r="BE78" t="n">
        <v>3</v>
      </c>
      <c r="BF78" t="n">
        <v>5</v>
      </c>
      <c r="BG78" t="n">
        <v>4</v>
      </c>
      <c r="BH78" t="n">
        <v>4</v>
      </c>
      <c r="BI78" t="n">
        <v>3</v>
      </c>
      <c r="BJ78" t="n">
        <v>2</v>
      </c>
      <c r="BK78" t="n">
        <v>4</v>
      </c>
      <c r="BL78" t="n">
        <v>5</v>
      </c>
      <c r="BM78" t="n">
        <v>4</v>
      </c>
      <c r="BN78" t="n">
        <v>4</v>
      </c>
      <c r="BO78" t="n">
        <v>3</v>
      </c>
      <c r="BP78" t="n">
        <v>2</v>
      </c>
      <c r="BQ78" t="n">
        <v>4</v>
      </c>
      <c r="BR78" t="n">
        <v>4</v>
      </c>
      <c r="BS78" t="n">
        <v>3</v>
      </c>
      <c r="BT78" t="n">
        <v>4</v>
      </c>
      <c r="BU78" t="n">
        <v>3</v>
      </c>
      <c r="BV78" t="n">
        <v>4</v>
      </c>
      <c r="BW78" t="n">
        <v>2</v>
      </c>
      <c r="BX78" t="n">
        <v>4</v>
      </c>
      <c r="BY78" t="n">
        <v>2</v>
      </c>
      <c r="BZ78" t="n">
        <v>1</v>
      </c>
      <c r="CA78" t="n">
        <v>3</v>
      </c>
      <c r="CB78" t="n">
        <v>4</v>
      </c>
      <c r="CC78" t="n">
        <v>1</v>
      </c>
      <c r="CD78" t="n">
        <v>5</v>
      </c>
      <c r="CE78" t="n">
        <v>4</v>
      </c>
      <c r="CF78" t="n">
        <v>2</v>
      </c>
      <c r="CG78" t="n">
        <v>1</v>
      </c>
      <c r="CH78" t="n">
        <v>1</v>
      </c>
      <c r="CI78" t="n">
        <v>1</v>
      </c>
      <c r="CJ78" t="n">
        <v>1</v>
      </c>
      <c r="CK78" t="n">
        <v>5</v>
      </c>
      <c r="CM78" t="n">
        <v>2</v>
      </c>
      <c r="CN78" t="n">
        <v>4</v>
      </c>
      <c r="CO78" t="n">
        <v>3</v>
      </c>
      <c r="CP78" t="n">
        <v>1</v>
      </c>
      <c r="CQ78" t="n">
        <v>1</v>
      </c>
      <c r="CS78" t="n">
        <v>4</v>
      </c>
      <c r="CT78" t="n">
        <v>2</v>
      </c>
      <c r="CU78" t="n">
        <v>4</v>
      </c>
      <c r="CV78" t="n">
        <v>1</v>
      </c>
      <c r="CX78" t="n">
        <v>1</v>
      </c>
      <c r="CY78" t="n">
        <v>1</v>
      </c>
      <c r="CZ78" t="n">
        <v>8</v>
      </c>
      <c r="DA78" t="inlineStr">
        <is>
          <t>HR</t>
        </is>
      </c>
      <c r="DB78" t="n">
        <v>10</v>
      </c>
      <c r="DC78" t="inlineStr">
        <is>
          <t>08817</t>
        </is>
      </c>
      <c r="DD78" t="inlineStr">
        <is>
          <t xml:space="preserve">Thank you for allowing me to be a part of this survey. </t>
        </is>
      </c>
      <c r="DE78" t="inlineStr">
        <is>
          <t>678d53feeecfeb40cd309dd1</t>
        </is>
      </c>
      <c r="DF78" t="n">
        <v>0</v>
      </c>
    </row>
    <row r="79">
      <c r="A79" s="6" t="n">
        <v>45718.6325</v>
      </c>
      <c r="B79" s="6" t="n">
        <v>45718.63657407407</v>
      </c>
      <c r="C79" t="n">
        <v>0</v>
      </c>
      <c r="D79" t="inlineStr">
        <is>
          <t>173.63.144.162</t>
        </is>
      </c>
      <c r="E79" t="n">
        <v>100</v>
      </c>
      <c r="F79" t="n">
        <v>351</v>
      </c>
      <c r="G79" t="n">
        <v>1</v>
      </c>
      <c r="H79" s="6" t="n">
        <v>45718.63657887732</v>
      </c>
      <c r="I79" t="inlineStr">
        <is>
          <t>R_5PYz3mXof0pFsTa</t>
        </is>
      </c>
      <c r="N79" t="n">
        <v>40.6752</v>
      </c>
      <c r="O79" t="n">
        <v>-74.4361</v>
      </c>
      <c r="P79" t="inlineStr">
        <is>
          <t>anonymous</t>
        </is>
      </c>
      <c r="Q79" t="inlineStr">
        <is>
          <t>EN</t>
        </is>
      </c>
      <c r="R79" t="n">
        <v>1</v>
      </c>
      <c r="S79" t="inlineStr">
        <is>
          <t>66e8661e0c5e57cda7bf2d39</t>
        </is>
      </c>
      <c r="T79" t="n">
        <v>1</v>
      </c>
      <c r="U79" t="n">
        <v>1</v>
      </c>
      <c r="W79" t="n">
        <v>2</v>
      </c>
      <c r="Y79" t="n">
        <v>3</v>
      </c>
      <c r="Z79" t="n">
        <v>2</v>
      </c>
      <c r="AA79" t="n">
        <v>1</v>
      </c>
      <c r="AB79" t="n">
        <v>2</v>
      </c>
      <c r="AC79" t="n">
        <v>4</v>
      </c>
      <c r="AD79" t="n">
        <v>5</v>
      </c>
      <c r="AE79" t="n">
        <v>2</v>
      </c>
      <c r="AF79" t="n">
        <v>2</v>
      </c>
      <c r="AG79" t="n">
        <v>2</v>
      </c>
      <c r="AH79" t="n">
        <v>1</v>
      </c>
      <c r="AI79" t="n">
        <v>1</v>
      </c>
      <c r="AJ79" t="n">
        <v>2</v>
      </c>
      <c r="AK79" t="n">
        <v>2</v>
      </c>
      <c r="AL79" t="n">
        <v>1</v>
      </c>
      <c r="AM79" t="inlineStr">
        <is>
          <t>2024</t>
        </is>
      </c>
      <c r="AN79" t="n">
        <v>2</v>
      </c>
      <c r="AO79" t="n">
        <v>2</v>
      </c>
      <c r="AP79" t="n">
        <v>5</v>
      </c>
      <c r="AR79" t="n">
        <v>1</v>
      </c>
      <c r="AS79" t="n">
        <v>5</v>
      </c>
      <c r="AT79" t="n">
        <v>5</v>
      </c>
      <c r="AU79" t="n">
        <v>4</v>
      </c>
      <c r="AV79" t="n">
        <v>4</v>
      </c>
      <c r="AW79" t="n">
        <v>5</v>
      </c>
      <c r="AX79" t="n">
        <v>4</v>
      </c>
      <c r="AY79" t="n">
        <v>4</v>
      </c>
      <c r="AZ79" t="n">
        <v>4</v>
      </c>
      <c r="BA79" t="n">
        <v>4</v>
      </c>
      <c r="BB79" t="n">
        <v>4</v>
      </c>
      <c r="BC79" t="n">
        <v>4</v>
      </c>
      <c r="BD79" t="n">
        <v>2</v>
      </c>
      <c r="BE79" t="n">
        <v>4</v>
      </c>
      <c r="BF79" t="n">
        <v>3</v>
      </c>
      <c r="BG79" t="n">
        <v>4</v>
      </c>
      <c r="BH79" t="n">
        <v>4</v>
      </c>
      <c r="BI79" t="n">
        <v>3</v>
      </c>
      <c r="BJ79" t="n">
        <v>2</v>
      </c>
      <c r="BK79" t="n">
        <v>4</v>
      </c>
      <c r="BL79" t="n">
        <v>5</v>
      </c>
      <c r="BM79" t="n">
        <v>3</v>
      </c>
      <c r="BN79" t="n">
        <v>2</v>
      </c>
      <c r="BO79" t="n">
        <v>4</v>
      </c>
      <c r="BP79" t="n">
        <v>4</v>
      </c>
      <c r="BQ79" t="n">
        <v>4</v>
      </c>
      <c r="BR79" t="n">
        <v>2</v>
      </c>
      <c r="BS79" t="n">
        <v>3</v>
      </c>
      <c r="BT79" t="n">
        <v>3</v>
      </c>
      <c r="BU79" t="n">
        <v>3</v>
      </c>
      <c r="BV79" t="n">
        <v>4</v>
      </c>
      <c r="BW79" t="n">
        <v>3</v>
      </c>
      <c r="BX79" t="n">
        <v>2</v>
      </c>
      <c r="BY79" t="n">
        <v>4</v>
      </c>
      <c r="BZ79" t="n">
        <v>3</v>
      </c>
      <c r="CA79" t="n">
        <v>3</v>
      </c>
      <c r="CB79" t="n">
        <v>4</v>
      </c>
      <c r="CC79" t="n">
        <v>3</v>
      </c>
      <c r="CD79" t="n">
        <v>2</v>
      </c>
      <c r="CE79" t="n">
        <v>4</v>
      </c>
      <c r="CF79" t="n">
        <v>2</v>
      </c>
      <c r="CG79" t="n">
        <v>2</v>
      </c>
      <c r="CH79" t="n">
        <v>2</v>
      </c>
      <c r="CI79" t="n">
        <v>2</v>
      </c>
      <c r="CJ79" t="n">
        <v>3</v>
      </c>
      <c r="CK79" t="n">
        <v>4</v>
      </c>
      <c r="CM79" t="n">
        <v>2</v>
      </c>
      <c r="CN79" t="n">
        <v>3</v>
      </c>
      <c r="CO79" t="n">
        <v>4</v>
      </c>
      <c r="CP79" t="n">
        <v>1</v>
      </c>
      <c r="CQ79" t="n">
        <v>2</v>
      </c>
      <c r="CS79" t="n">
        <v>1</v>
      </c>
      <c r="CT79" t="n">
        <v>3</v>
      </c>
      <c r="CU79" t="n">
        <v>4</v>
      </c>
      <c r="CV79" t="n">
        <v>1</v>
      </c>
      <c r="CX79" t="n">
        <v>1</v>
      </c>
      <c r="CY79" t="n">
        <v>2</v>
      </c>
      <c r="CZ79" t="n">
        <v>2</v>
      </c>
      <c r="DB79" t="n">
        <v>10</v>
      </c>
      <c r="DC79" t="inlineStr">
        <is>
          <t>07922</t>
        </is>
      </c>
      <c r="DE79" t="inlineStr">
        <is>
          <t>66e8661e0c5e57cda7bf2d39</t>
        </is>
      </c>
      <c r="DF79" t="n">
        <v>0</v>
      </c>
    </row>
    <row r="80">
      <c r="A80" s="6" t="n">
        <v>45718.648125</v>
      </c>
      <c r="B80" s="6" t="n">
        <v>45718.65336805556</v>
      </c>
      <c r="C80" t="n">
        <v>0</v>
      </c>
      <c r="D80" t="inlineStr">
        <is>
          <t>100.8.144.99</t>
        </is>
      </c>
      <c r="E80" t="n">
        <v>100</v>
      </c>
      <c r="F80" t="n">
        <v>452</v>
      </c>
      <c r="G80" t="n">
        <v>1</v>
      </c>
      <c r="H80" s="6" t="n">
        <v>45718.65338454861</v>
      </c>
      <c r="I80" t="inlineStr">
        <is>
          <t>R_71ArVko56OfDbsB</t>
        </is>
      </c>
      <c r="N80" t="n">
        <v>40.4131</v>
      </c>
      <c r="O80" t="n">
        <v>-74.2372</v>
      </c>
      <c r="P80" t="inlineStr">
        <is>
          <t>anonymous</t>
        </is>
      </c>
      <c r="Q80" t="inlineStr">
        <is>
          <t>EN</t>
        </is>
      </c>
      <c r="R80" t="n">
        <v>1</v>
      </c>
      <c r="S80" t="inlineStr">
        <is>
          <t>662d519487d5072ff4d677f4</t>
        </is>
      </c>
      <c r="T80" t="n">
        <v>1</v>
      </c>
      <c r="U80" t="n">
        <v>1</v>
      </c>
      <c r="W80" t="n">
        <v>2</v>
      </c>
      <c r="Y80" t="n">
        <v>3</v>
      </c>
      <c r="Z80" t="n">
        <v>1</v>
      </c>
      <c r="AA80" t="n">
        <v>1</v>
      </c>
      <c r="AB80" t="n">
        <v>1</v>
      </c>
      <c r="AC80" t="n">
        <v>4</v>
      </c>
      <c r="AD80" t="n">
        <v>4</v>
      </c>
      <c r="AE80" t="n">
        <v>1</v>
      </c>
      <c r="AF80" t="n">
        <v>2</v>
      </c>
      <c r="AG80" t="n">
        <v>2</v>
      </c>
      <c r="AH80" t="n">
        <v>2</v>
      </c>
      <c r="AI80" t="n">
        <v>1</v>
      </c>
      <c r="AJ80" t="n">
        <v>2</v>
      </c>
      <c r="AK80" t="n">
        <v>2</v>
      </c>
      <c r="AL80" t="n">
        <v>1</v>
      </c>
      <c r="AM80" t="inlineStr">
        <is>
          <t>2012</t>
        </is>
      </c>
      <c r="AN80" t="n">
        <v>2</v>
      </c>
      <c r="AO80" t="n">
        <v>1</v>
      </c>
      <c r="AP80" t="n">
        <v>2</v>
      </c>
      <c r="AR80" t="n">
        <v>1</v>
      </c>
      <c r="AS80" t="n">
        <v>4</v>
      </c>
      <c r="AT80" t="n">
        <v>4</v>
      </c>
      <c r="AU80" t="n">
        <v>5</v>
      </c>
      <c r="AV80" t="n">
        <v>4</v>
      </c>
      <c r="AW80" t="n">
        <v>4</v>
      </c>
      <c r="AX80" t="n">
        <v>4</v>
      </c>
      <c r="AY80" t="n">
        <v>4</v>
      </c>
      <c r="AZ80" t="n">
        <v>4</v>
      </c>
      <c r="BA80" t="n">
        <v>5</v>
      </c>
      <c r="BB80" t="n">
        <v>4</v>
      </c>
      <c r="BC80" t="n">
        <v>4</v>
      </c>
      <c r="BD80" t="n">
        <v>3</v>
      </c>
      <c r="BE80" t="n">
        <v>5</v>
      </c>
      <c r="BF80" t="n">
        <v>5</v>
      </c>
      <c r="BG80" t="n">
        <v>3</v>
      </c>
      <c r="BH80" t="n">
        <v>3</v>
      </c>
      <c r="BI80" t="n">
        <v>3</v>
      </c>
      <c r="BJ80" t="n">
        <v>4</v>
      </c>
      <c r="BK80" t="n">
        <v>4</v>
      </c>
      <c r="BL80" t="n">
        <v>4</v>
      </c>
      <c r="BM80" t="n">
        <v>5</v>
      </c>
      <c r="BN80" t="n">
        <v>4</v>
      </c>
      <c r="BO80" t="n">
        <v>3</v>
      </c>
      <c r="BP80" t="n">
        <v>4</v>
      </c>
      <c r="BQ80" t="n">
        <v>4</v>
      </c>
      <c r="BR80" t="n">
        <v>3</v>
      </c>
      <c r="BS80" t="n">
        <v>3</v>
      </c>
      <c r="BT80" t="n">
        <v>4</v>
      </c>
      <c r="BU80" t="n">
        <v>3</v>
      </c>
      <c r="BV80" t="n">
        <v>5</v>
      </c>
      <c r="BW80" t="n">
        <v>5</v>
      </c>
      <c r="BX80" t="n">
        <v>3</v>
      </c>
      <c r="BY80" t="n">
        <v>3</v>
      </c>
      <c r="BZ80" t="n">
        <v>3</v>
      </c>
      <c r="CA80" t="n">
        <v>3</v>
      </c>
      <c r="CB80" t="n">
        <v>4</v>
      </c>
      <c r="CC80" t="n">
        <v>1</v>
      </c>
      <c r="CD80" t="n">
        <v>3</v>
      </c>
      <c r="CE80" t="n">
        <v>2</v>
      </c>
      <c r="CF80" t="n">
        <v>5</v>
      </c>
      <c r="CG80" t="n">
        <v>1</v>
      </c>
      <c r="CH80" t="n">
        <v>3</v>
      </c>
      <c r="CI80" t="n">
        <v>2</v>
      </c>
      <c r="CJ80" t="n">
        <v>5</v>
      </c>
      <c r="CK80" t="n">
        <v>4</v>
      </c>
      <c r="CM80" t="n">
        <v>2</v>
      </c>
      <c r="CN80" t="n">
        <v>3</v>
      </c>
      <c r="CO80" t="n">
        <v>1</v>
      </c>
      <c r="CP80" t="n">
        <v>4</v>
      </c>
      <c r="CQ80" t="n">
        <v>2</v>
      </c>
      <c r="CS80" t="n">
        <v>4</v>
      </c>
      <c r="CT80" t="n">
        <v>2</v>
      </c>
      <c r="CU80" t="n">
        <v>4</v>
      </c>
      <c r="CV80" t="n">
        <v>4</v>
      </c>
      <c r="CX80" t="n">
        <v>1</v>
      </c>
      <c r="CY80" t="n">
        <v>1</v>
      </c>
      <c r="CZ80" t="n">
        <v>8</v>
      </c>
      <c r="DA80" t="inlineStr">
        <is>
          <t>Retired</t>
        </is>
      </c>
      <c r="DB80" t="n">
        <v>10</v>
      </c>
      <c r="DC80" t="inlineStr">
        <is>
          <t>07730</t>
        </is>
      </c>
      <c r="DE80" t="inlineStr">
        <is>
          <t>662d519487d5072ff4d677f4</t>
        </is>
      </c>
      <c r="DF80" t="n">
        <v>0</v>
      </c>
    </row>
    <row r="81">
      <c r="A81" s="6" t="n">
        <v>45718.6515162037</v>
      </c>
      <c r="B81" s="6" t="n">
        <v>45718.65438657408</v>
      </c>
      <c r="C81" t="n">
        <v>0</v>
      </c>
      <c r="D81" t="inlineStr">
        <is>
          <t>74.102.148.17</t>
        </is>
      </c>
      <c r="E81" t="n">
        <v>100</v>
      </c>
      <c r="F81" t="n">
        <v>248</v>
      </c>
      <c r="G81" t="n">
        <v>1</v>
      </c>
      <c r="H81" s="6" t="n">
        <v>45718.6544003125</v>
      </c>
      <c r="I81" t="inlineStr">
        <is>
          <t>R_3Hq6NgRgv8Zr4nE</t>
        </is>
      </c>
      <c r="N81" t="n">
        <v>40.2825</v>
      </c>
      <c r="O81" t="n">
        <v>-74.3424</v>
      </c>
      <c r="P81" t="inlineStr">
        <is>
          <t>anonymous</t>
        </is>
      </c>
      <c r="Q81" t="inlineStr">
        <is>
          <t>EN</t>
        </is>
      </c>
      <c r="R81" t="n">
        <v>1</v>
      </c>
      <c r="S81" t="inlineStr">
        <is>
          <t>5cf1eed7a602eb0001e2e850</t>
        </is>
      </c>
      <c r="T81" t="n">
        <v>1</v>
      </c>
      <c r="U81" t="n">
        <v>1</v>
      </c>
      <c r="W81" t="n">
        <v>3</v>
      </c>
      <c r="Y81" t="n">
        <v>1</v>
      </c>
      <c r="Z81" t="n">
        <v>2</v>
      </c>
      <c r="AA81" t="n">
        <v>1</v>
      </c>
      <c r="AB81" t="n">
        <v>1</v>
      </c>
      <c r="AC81" t="n">
        <v>3</v>
      </c>
      <c r="AD81" t="n">
        <v>6</v>
      </c>
      <c r="AE81" t="n">
        <v>2</v>
      </c>
      <c r="AF81" t="n">
        <v>2</v>
      </c>
      <c r="AG81" t="n">
        <v>2</v>
      </c>
      <c r="AH81" t="n">
        <v>1</v>
      </c>
      <c r="AI81" t="n">
        <v>1</v>
      </c>
      <c r="AJ81" t="n">
        <v>2</v>
      </c>
      <c r="AK81" t="n">
        <v>4</v>
      </c>
      <c r="AL81" t="n">
        <v>2</v>
      </c>
      <c r="AN81" t="n">
        <v>1</v>
      </c>
      <c r="AO81" t="n">
        <v>2</v>
      </c>
      <c r="AP81" t="n">
        <v>4</v>
      </c>
      <c r="AQ81" t="inlineStr">
        <is>
          <t>Purchased whole house generator</t>
        </is>
      </c>
      <c r="AR81" t="n">
        <v>1</v>
      </c>
      <c r="AS81" t="n">
        <v>4</v>
      </c>
      <c r="AT81" t="n">
        <v>4</v>
      </c>
      <c r="AU81" t="n">
        <v>4</v>
      </c>
      <c r="AV81" t="n">
        <v>4</v>
      </c>
      <c r="AW81" t="n">
        <v>5</v>
      </c>
      <c r="AX81" t="n">
        <v>4</v>
      </c>
      <c r="AY81" t="n">
        <v>3</v>
      </c>
      <c r="AZ81" t="n">
        <v>3</v>
      </c>
      <c r="BA81" t="n">
        <v>3</v>
      </c>
      <c r="BB81" t="n">
        <v>4</v>
      </c>
      <c r="BC81" t="n">
        <v>4</v>
      </c>
      <c r="BD81" t="n">
        <v>3</v>
      </c>
      <c r="BE81" t="n">
        <v>4</v>
      </c>
      <c r="BF81" t="n">
        <v>4</v>
      </c>
      <c r="BG81" t="n">
        <v>4</v>
      </c>
      <c r="BH81" t="n">
        <v>3</v>
      </c>
      <c r="BI81" t="n">
        <v>3</v>
      </c>
      <c r="BJ81" t="n">
        <v>5</v>
      </c>
      <c r="BK81" t="n">
        <v>4</v>
      </c>
      <c r="BL81" t="n">
        <v>4</v>
      </c>
      <c r="BM81" t="n">
        <v>4</v>
      </c>
      <c r="BN81" t="n">
        <v>4</v>
      </c>
      <c r="BO81" t="n">
        <v>2</v>
      </c>
      <c r="BP81" t="n">
        <v>4</v>
      </c>
      <c r="BQ81" t="n">
        <v>2</v>
      </c>
      <c r="BR81" t="n">
        <v>2</v>
      </c>
      <c r="BS81" t="n">
        <v>3</v>
      </c>
      <c r="BT81" t="n">
        <v>4</v>
      </c>
      <c r="BU81" t="n">
        <v>4</v>
      </c>
      <c r="BV81" t="n">
        <v>2</v>
      </c>
      <c r="BW81" t="n">
        <v>2</v>
      </c>
      <c r="BX81" t="n">
        <v>2</v>
      </c>
      <c r="BY81" t="n">
        <v>4</v>
      </c>
      <c r="BZ81" t="n">
        <v>4</v>
      </c>
      <c r="CA81" t="n">
        <v>4</v>
      </c>
      <c r="CB81" t="n">
        <v>1</v>
      </c>
      <c r="CC81" t="n">
        <v>1</v>
      </c>
      <c r="CD81" t="n">
        <v>1</v>
      </c>
      <c r="CE81" t="n">
        <v>4</v>
      </c>
      <c r="CF81" t="n">
        <v>4</v>
      </c>
      <c r="CG81" t="n">
        <v>3</v>
      </c>
      <c r="CH81" t="n">
        <v>1</v>
      </c>
      <c r="CI81" t="n">
        <v>1</v>
      </c>
      <c r="CJ81" t="n">
        <v>1</v>
      </c>
      <c r="CK81" t="n">
        <v>5</v>
      </c>
      <c r="CM81" t="n">
        <v>1</v>
      </c>
      <c r="CN81" t="n">
        <v>3</v>
      </c>
      <c r="CO81" t="n">
        <v>4</v>
      </c>
      <c r="CP81" t="n">
        <v>2</v>
      </c>
      <c r="CQ81" t="n">
        <v>2</v>
      </c>
      <c r="CS81" t="n">
        <v>1</v>
      </c>
      <c r="CT81" t="n">
        <v>3</v>
      </c>
      <c r="CU81" t="n">
        <v>4</v>
      </c>
      <c r="CV81" t="n">
        <v>2</v>
      </c>
      <c r="CX81" t="n">
        <v>1</v>
      </c>
      <c r="CY81" t="n">
        <v>2</v>
      </c>
      <c r="CZ81" t="n">
        <v>6</v>
      </c>
      <c r="DB81" t="n">
        <v>6</v>
      </c>
      <c r="DC81" t="inlineStr">
        <is>
          <t>07726</t>
        </is>
      </c>
      <c r="DE81" t="inlineStr">
        <is>
          <t>5cf1eed7a602eb0001e2e850</t>
        </is>
      </c>
      <c r="DF81" t="n">
        <v>0</v>
      </c>
    </row>
    <row r="82">
      <c r="A82" s="6" t="n">
        <v>45718.64045138889</v>
      </c>
      <c r="B82" s="6" t="n">
        <v>45718.65460648148</v>
      </c>
      <c r="C82" t="n">
        <v>0</v>
      </c>
      <c r="D82" t="inlineStr">
        <is>
          <t>69.124.49.209</t>
        </is>
      </c>
      <c r="E82" t="n">
        <v>100</v>
      </c>
      <c r="F82" t="n">
        <v>1223</v>
      </c>
      <c r="G82" t="n">
        <v>1</v>
      </c>
      <c r="H82" s="6" t="n">
        <v>45718.6546190162</v>
      </c>
      <c r="I82" t="inlineStr">
        <is>
          <t>R_3SsrI8Ukj6Rc3vj</t>
        </is>
      </c>
      <c r="N82" t="n">
        <v>40.5511</v>
      </c>
      <c r="O82" t="n">
        <v>-74.4606</v>
      </c>
      <c r="P82" t="inlineStr">
        <is>
          <t>anonymous</t>
        </is>
      </c>
      <c r="Q82" t="inlineStr">
        <is>
          <t>EN</t>
        </is>
      </c>
      <c r="R82" t="n">
        <v>1</v>
      </c>
      <c r="S82" t="inlineStr">
        <is>
          <t>67618364b279a51868e69497</t>
        </is>
      </c>
      <c r="T82" t="n">
        <v>1</v>
      </c>
      <c r="U82" t="n">
        <v>1</v>
      </c>
      <c r="W82" t="n">
        <v>1</v>
      </c>
      <c r="Y82" t="n">
        <v>4</v>
      </c>
      <c r="Z82" t="n">
        <v>1</v>
      </c>
      <c r="AA82" t="n">
        <v>1</v>
      </c>
      <c r="AB82" t="n">
        <v>1</v>
      </c>
      <c r="AC82" t="n">
        <v>2</v>
      </c>
      <c r="AD82" t="n">
        <v>2</v>
      </c>
      <c r="AE82" t="n">
        <v>2</v>
      </c>
      <c r="AF82" t="n">
        <v>2</v>
      </c>
      <c r="AG82" t="n">
        <v>2</v>
      </c>
      <c r="AH82" t="n">
        <v>2</v>
      </c>
      <c r="AI82" t="n">
        <v>1</v>
      </c>
      <c r="AJ82" t="n">
        <v>2</v>
      </c>
      <c r="AK82" t="n">
        <v>2</v>
      </c>
      <c r="AL82" t="n">
        <v>1</v>
      </c>
      <c r="AM82" t="inlineStr">
        <is>
          <t>vehicles, job</t>
        </is>
      </c>
      <c r="AN82" t="n">
        <v>2</v>
      </c>
      <c r="AO82" t="n">
        <v>1</v>
      </c>
      <c r="AP82" t="n">
        <v>1</v>
      </c>
      <c r="AR82" t="n">
        <v>1</v>
      </c>
      <c r="AS82" t="n">
        <v>4</v>
      </c>
      <c r="AT82" t="n">
        <v>4</v>
      </c>
      <c r="AU82" t="n">
        <v>4</v>
      </c>
      <c r="AV82" t="n">
        <v>4</v>
      </c>
      <c r="AW82" t="n">
        <v>3</v>
      </c>
      <c r="AX82" t="n">
        <v>3</v>
      </c>
      <c r="AY82" t="n">
        <v>3</v>
      </c>
      <c r="AZ82" t="n">
        <v>4</v>
      </c>
      <c r="BA82" t="n">
        <v>4</v>
      </c>
      <c r="BB82" t="n">
        <v>4</v>
      </c>
      <c r="BC82" t="n">
        <v>4</v>
      </c>
      <c r="BD82" t="n">
        <v>4</v>
      </c>
      <c r="BE82" t="n">
        <v>3</v>
      </c>
      <c r="BF82" t="n">
        <v>4</v>
      </c>
      <c r="BG82" t="n">
        <v>2</v>
      </c>
      <c r="BH82" t="n">
        <v>5</v>
      </c>
      <c r="BI82" t="n">
        <v>5</v>
      </c>
      <c r="BJ82" t="n">
        <v>4</v>
      </c>
      <c r="BK82" t="n">
        <v>4</v>
      </c>
      <c r="BL82" t="n">
        <v>4</v>
      </c>
      <c r="BM82" t="n">
        <v>4</v>
      </c>
      <c r="BN82" t="n">
        <v>3</v>
      </c>
      <c r="BO82" t="n">
        <v>4</v>
      </c>
      <c r="BP82" t="n">
        <v>4</v>
      </c>
      <c r="BQ82" t="n">
        <v>4</v>
      </c>
      <c r="BR82" t="n">
        <v>3</v>
      </c>
      <c r="BS82" t="n">
        <v>3</v>
      </c>
      <c r="BT82" t="n">
        <v>3</v>
      </c>
      <c r="BU82" t="n">
        <v>3</v>
      </c>
      <c r="BV82" t="n">
        <v>4</v>
      </c>
      <c r="BW82" t="n">
        <v>4</v>
      </c>
      <c r="BX82" t="n">
        <v>4</v>
      </c>
      <c r="BY82" t="n">
        <v>4</v>
      </c>
      <c r="BZ82" t="n">
        <v>2</v>
      </c>
      <c r="CA82" t="n">
        <v>2</v>
      </c>
      <c r="CB82" t="n">
        <v>4</v>
      </c>
      <c r="CC82" t="n">
        <v>1</v>
      </c>
      <c r="CD82" t="n">
        <v>3</v>
      </c>
      <c r="CE82" t="n">
        <v>1</v>
      </c>
      <c r="CF82" t="n">
        <v>4</v>
      </c>
      <c r="CG82" t="n">
        <v>1</v>
      </c>
      <c r="CL82" t="n">
        <v>4</v>
      </c>
      <c r="CQ82" t="n">
        <v>2</v>
      </c>
      <c r="CS82" t="n">
        <v>2</v>
      </c>
      <c r="CT82" t="n">
        <v>3</v>
      </c>
      <c r="CU82" t="n">
        <v>3</v>
      </c>
      <c r="CV82" t="n">
        <v>1</v>
      </c>
      <c r="CX82" t="n">
        <v>1</v>
      </c>
      <c r="CY82" t="n">
        <v>1</v>
      </c>
      <c r="CZ82" t="n">
        <v>4</v>
      </c>
      <c r="DB82" t="n">
        <v>9</v>
      </c>
      <c r="DC82" t="inlineStr">
        <is>
          <t>08846</t>
        </is>
      </c>
      <c r="DD82" t="inlineStr">
        <is>
          <t>Well fleshed out survey, no improvements for data collection</t>
        </is>
      </c>
      <c r="DE82" t="inlineStr">
        <is>
          <t>67618364b279a51868e69497</t>
        </is>
      </c>
      <c r="DF82" t="n">
        <v>0</v>
      </c>
    </row>
    <row r="83">
      <c r="A83" s="6" t="n">
        <v>45718.67237268519</v>
      </c>
      <c r="B83" s="6" t="n">
        <v>45718.67613425926</v>
      </c>
      <c r="C83" t="n">
        <v>0</v>
      </c>
      <c r="D83" t="inlineStr">
        <is>
          <t>69.248.209.201</t>
        </is>
      </c>
      <c r="E83" t="n">
        <v>100</v>
      </c>
      <c r="F83" t="n">
        <v>324</v>
      </c>
      <c r="G83" t="n">
        <v>1</v>
      </c>
      <c r="H83" s="6" t="n">
        <v>45718.67614836805</v>
      </c>
      <c r="I83" t="inlineStr">
        <is>
          <t>R_6zzNEyQ2of7Digh</t>
        </is>
      </c>
      <c r="N83" t="n">
        <v>39.9152</v>
      </c>
      <c r="O83" t="n">
        <v>-75.07389999999999</v>
      </c>
      <c r="P83" t="inlineStr">
        <is>
          <t>anonymous</t>
        </is>
      </c>
      <c r="Q83" t="inlineStr">
        <is>
          <t>EN</t>
        </is>
      </c>
      <c r="R83" t="n">
        <v>1</v>
      </c>
      <c r="S83" t="inlineStr">
        <is>
          <t>66feb0a62e8c6db741df4f05</t>
        </is>
      </c>
      <c r="T83" t="n">
        <v>1</v>
      </c>
      <c r="U83" t="n">
        <v>1</v>
      </c>
      <c r="W83" t="n">
        <v>2</v>
      </c>
      <c r="Y83" t="n">
        <v>1</v>
      </c>
      <c r="Z83" t="n">
        <v>1</v>
      </c>
      <c r="AA83" t="n">
        <v>1</v>
      </c>
      <c r="AB83" t="n">
        <v>2</v>
      </c>
      <c r="AC83" t="n">
        <v>2</v>
      </c>
      <c r="AD83" t="n">
        <v>2</v>
      </c>
      <c r="AE83" t="n">
        <v>1</v>
      </c>
      <c r="AF83" t="n">
        <v>2</v>
      </c>
      <c r="AG83" t="n">
        <v>2</v>
      </c>
      <c r="AH83" t="n">
        <v>2</v>
      </c>
      <c r="AI83" t="n">
        <v>1</v>
      </c>
      <c r="AJ83" t="n">
        <v>2</v>
      </c>
      <c r="AK83" t="n">
        <v>1</v>
      </c>
      <c r="AL83" t="n">
        <v>2</v>
      </c>
      <c r="AN83" t="n">
        <v>2</v>
      </c>
      <c r="AO83" t="n">
        <v>2</v>
      </c>
      <c r="AP83" t="n">
        <v>5</v>
      </c>
      <c r="AR83" t="n">
        <v>2</v>
      </c>
      <c r="AS83" t="n">
        <v>4</v>
      </c>
      <c r="AT83" t="n">
        <v>3</v>
      </c>
      <c r="AU83" t="n">
        <v>2</v>
      </c>
      <c r="AV83" t="n">
        <v>2</v>
      </c>
      <c r="AW83" t="n">
        <v>3</v>
      </c>
      <c r="AX83" t="n">
        <v>2</v>
      </c>
      <c r="AY83" t="n">
        <v>2</v>
      </c>
      <c r="AZ83" t="n">
        <v>4</v>
      </c>
      <c r="BA83" t="n">
        <v>3</v>
      </c>
      <c r="BB83" t="n">
        <v>4</v>
      </c>
      <c r="BC83" t="n">
        <v>4</v>
      </c>
      <c r="BD83" t="n">
        <v>1</v>
      </c>
      <c r="BE83" t="n">
        <v>2</v>
      </c>
      <c r="BF83" t="n">
        <v>1</v>
      </c>
      <c r="BG83" t="n">
        <v>2</v>
      </c>
      <c r="BH83" t="n">
        <v>4</v>
      </c>
      <c r="BI83" t="n">
        <v>3</v>
      </c>
      <c r="BJ83" t="n">
        <v>1</v>
      </c>
      <c r="BK83" t="n">
        <v>3</v>
      </c>
      <c r="BL83" t="n">
        <v>1</v>
      </c>
      <c r="BM83" t="n">
        <v>2</v>
      </c>
      <c r="BN83" t="n">
        <v>3</v>
      </c>
      <c r="BO83" t="n">
        <v>2</v>
      </c>
      <c r="BP83" t="n">
        <v>3</v>
      </c>
      <c r="BQ83" t="n">
        <v>3</v>
      </c>
      <c r="BR83" t="n">
        <v>2</v>
      </c>
      <c r="BS83" t="n">
        <v>3</v>
      </c>
      <c r="BT83" t="n">
        <v>2</v>
      </c>
      <c r="BU83" t="n">
        <v>4</v>
      </c>
      <c r="BV83" t="n">
        <v>1</v>
      </c>
      <c r="BW83" t="n">
        <v>1</v>
      </c>
      <c r="BX83" t="n">
        <v>3</v>
      </c>
      <c r="BY83" t="n">
        <v>3</v>
      </c>
      <c r="BZ83" t="n">
        <v>1</v>
      </c>
      <c r="CA83" t="n">
        <v>1</v>
      </c>
      <c r="CB83" t="n">
        <v>2</v>
      </c>
      <c r="CC83" t="n">
        <v>1</v>
      </c>
      <c r="CD83" t="n">
        <v>1</v>
      </c>
      <c r="CE83" t="n">
        <v>4</v>
      </c>
      <c r="CF83" t="n">
        <v>1</v>
      </c>
      <c r="CG83" t="n">
        <v>1</v>
      </c>
      <c r="CH83" t="n">
        <v>1</v>
      </c>
      <c r="CI83" t="n">
        <v>1</v>
      </c>
      <c r="CJ83" t="n">
        <v>1</v>
      </c>
      <c r="CK83" t="n">
        <v>5</v>
      </c>
      <c r="CM83" t="n">
        <v>2</v>
      </c>
      <c r="CN83" t="n">
        <v>4</v>
      </c>
      <c r="CO83" t="n">
        <v>3</v>
      </c>
      <c r="CP83" t="n">
        <v>1</v>
      </c>
      <c r="CQ83" t="n">
        <v>2</v>
      </c>
      <c r="CS83" t="n">
        <v>2</v>
      </c>
      <c r="CT83" t="n">
        <v>3</v>
      </c>
      <c r="CU83" t="n">
        <v>4</v>
      </c>
      <c r="CV83" t="n">
        <v>1</v>
      </c>
      <c r="CX83" t="n">
        <v>1</v>
      </c>
      <c r="CY83" t="n">
        <v>1</v>
      </c>
      <c r="CZ83" t="n">
        <v>3</v>
      </c>
      <c r="DB83" t="n">
        <v>10</v>
      </c>
      <c r="DC83" t="inlineStr">
        <is>
          <t>08099</t>
        </is>
      </c>
      <c r="DE83" t="inlineStr">
        <is>
          <t>66feb0a62e8c6db741df4f05</t>
        </is>
      </c>
      <c r="DF83" t="n">
        <v>0</v>
      </c>
    </row>
    <row r="84">
      <c r="A84" s="6" t="n">
        <v>45718.67518518519</v>
      </c>
      <c r="B84" s="6" t="n">
        <v>45718.67987268518</v>
      </c>
      <c r="C84" t="n">
        <v>0</v>
      </c>
      <c r="D84" t="inlineStr">
        <is>
          <t>128.4.33.6</t>
        </is>
      </c>
      <c r="E84" t="n">
        <v>100</v>
      </c>
      <c r="F84" t="n">
        <v>405</v>
      </c>
      <c r="G84" t="n">
        <v>1</v>
      </c>
      <c r="H84" s="6" t="n">
        <v>45718.67988008102</v>
      </c>
      <c r="I84" t="inlineStr">
        <is>
          <t>R_3MLCgmGHOIviQZR</t>
        </is>
      </c>
      <c r="N84" t="n">
        <v>39.7007</v>
      </c>
      <c r="O84" t="n">
        <v>-75.7419</v>
      </c>
      <c r="P84" t="inlineStr">
        <is>
          <t>anonymous</t>
        </is>
      </c>
      <c r="Q84" t="inlineStr">
        <is>
          <t>EN</t>
        </is>
      </c>
      <c r="R84" t="n">
        <v>1</v>
      </c>
      <c r="S84" t="inlineStr">
        <is>
          <t>6787f20d2450c83ac325e446</t>
        </is>
      </c>
      <c r="T84" t="n">
        <v>1</v>
      </c>
      <c r="U84" t="n">
        <v>1</v>
      </c>
      <c r="W84" t="n">
        <v>2</v>
      </c>
      <c r="Y84" t="n">
        <v>1</v>
      </c>
      <c r="Z84" t="n">
        <v>2</v>
      </c>
      <c r="AA84" t="n">
        <v>1</v>
      </c>
      <c r="AB84" t="n">
        <v>1</v>
      </c>
      <c r="AC84" t="n">
        <v>5</v>
      </c>
      <c r="AD84" t="n">
        <v>4</v>
      </c>
      <c r="AE84" t="n">
        <v>3</v>
      </c>
      <c r="AF84" t="n">
        <v>2</v>
      </c>
      <c r="AG84" t="n">
        <v>1</v>
      </c>
      <c r="AH84" t="n">
        <v>1</v>
      </c>
      <c r="AI84" t="n">
        <v>1</v>
      </c>
      <c r="AJ84" t="n">
        <v>2</v>
      </c>
      <c r="AK84" t="n">
        <v>2</v>
      </c>
      <c r="AL84" t="n">
        <v>2</v>
      </c>
      <c r="AN84" t="n">
        <v>2</v>
      </c>
      <c r="AO84" t="n">
        <v>2</v>
      </c>
      <c r="AP84" t="n">
        <v>5</v>
      </c>
      <c r="AR84" t="n">
        <v>1</v>
      </c>
      <c r="AS84" t="n">
        <v>4</v>
      </c>
      <c r="AT84" t="n">
        <v>4</v>
      </c>
      <c r="AU84" t="n">
        <v>4</v>
      </c>
      <c r="AV84" t="n">
        <v>3</v>
      </c>
      <c r="AW84" t="n">
        <v>3</v>
      </c>
      <c r="AX84" t="n">
        <v>4</v>
      </c>
      <c r="AY84" t="n">
        <v>2</v>
      </c>
      <c r="AZ84" t="n">
        <v>2</v>
      </c>
      <c r="BA84" t="n">
        <v>3</v>
      </c>
      <c r="BB84" t="n">
        <v>4</v>
      </c>
      <c r="BC84" t="n">
        <v>3</v>
      </c>
      <c r="BD84" t="n">
        <v>4</v>
      </c>
      <c r="BE84" t="n">
        <v>4</v>
      </c>
      <c r="BF84" t="n">
        <v>2</v>
      </c>
      <c r="BG84" t="n">
        <v>2</v>
      </c>
      <c r="BH84" t="n">
        <v>3</v>
      </c>
      <c r="BI84" t="n">
        <v>2</v>
      </c>
      <c r="BJ84" t="n">
        <v>2</v>
      </c>
      <c r="BK84" t="n">
        <v>3</v>
      </c>
      <c r="BL84" t="n">
        <v>4</v>
      </c>
      <c r="BM84" t="n">
        <v>4</v>
      </c>
      <c r="BN84" t="n">
        <v>3</v>
      </c>
      <c r="BO84" t="n">
        <v>3</v>
      </c>
      <c r="BP84" t="n">
        <v>4</v>
      </c>
      <c r="BQ84" t="n">
        <v>4</v>
      </c>
      <c r="BR84" t="n">
        <v>2</v>
      </c>
      <c r="BS84" t="n">
        <v>3</v>
      </c>
      <c r="BT84" t="n">
        <v>3</v>
      </c>
      <c r="BU84" t="n">
        <v>3</v>
      </c>
      <c r="BV84" t="n">
        <v>3</v>
      </c>
      <c r="BW84" t="n">
        <v>2</v>
      </c>
      <c r="BX84" t="n">
        <v>3</v>
      </c>
      <c r="BY84" t="n">
        <v>4</v>
      </c>
      <c r="BZ84" t="n">
        <v>3</v>
      </c>
      <c r="CA84" t="n">
        <v>3</v>
      </c>
      <c r="CB84" t="n">
        <v>4</v>
      </c>
      <c r="CC84" t="n">
        <v>4</v>
      </c>
      <c r="CD84" t="n">
        <v>4</v>
      </c>
      <c r="CE84" t="n">
        <v>4</v>
      </c>
      <c r="CF84" t="n">
        <v>3</v>
      </c>
      <c r="CG84" t="n">
        <v>1</v>
      </c>
      <c r="CH84" t="n">
        <v>3</v>
      </c>
      <c r="CI84" t="n">
        <v>2</v>
      </c>
      <c r="CJ84" t="n">
        <v>2</v>
      </c>
      <c r="CK84" t="n">
        <v>1</v>
      </c>
      <c r="CM84" t="n">
        <v>3</v>
      </c>
      <c r="CN84" t="n">
        <v>2</v>
      </c>
      <c r="CO84" t="n">
        <v>4</v>
      </c>
      <c r="CP84" t="n">
        <v>1</v>
      </c>
      <c r="CQ84" t="n">
        <v>1</v>
      </c>
      <c r="CS84" t="n">
        <v>1</v>
      </c>
      <c r="CT84" t="n">
        <v>2</v>
      </c>
      <c r="CU84" t="n">
        <v>3</v>
      </c>
      <c r="CV84" t="n">
        <v>2</v>
      </c>
      <c r="CX84" t="n">
        <v>1</v>
      </c>
      <c r="CY84" t="n">
        <v>2</v>
      </c>
      <c r="CZ84" t="n">
        <v>3</v>
      </c>
      <c r="DB84" t="n">
        <v>10</v>
      </c>
      <c r="DC84" t="inlineStr">
        <is>
          <t>07604</t>
        </is>
      </c>
      <c r="DE84" t="inlineStr">
        <is>
          <t>6787f20d2450c83ac325e446</t>
        </is>
      </c>
      <c r="DF84" t="n">
        <v>0</v>
      </c>
    </row>
    <row r="85">
      <c r="A85" s="6" t="n">
        <v>45718.67427083333</v>
      </c>
      <c r="B85" s="6" t="n">
        <v>45718.68150462963</v>
      </c>
      <c r="C85" t="n">
        <v>0</v>
      </c>
      <c r="D85" t="inlineStr">
        <is>
          <t>172.59.209.4</t>
        </is>
      </c>
      <c r="E85" t="n">
        <v>100</v>
      </c>
      <c r="F85" t="n">
        <v>625</v>
      </c>
      <c r="G85" t="n">
        <v>1</v>
      </c>
      <c r="H85" s="6" t="n">
        <v>45718.68151924769</v>
      </c>
      <c r="I85" t="inlineStr">
        <is>
          <t>R_7NH8udUYrphhMDT</t>
        </is>
      </c>
      <c r="N85" t="n">
        <v>40.7463</v>
      </c>
      <c r="O85" t="n">
        <v>-74.1553</v>
      </c>
      <c r="P85" t="inlineStr">
        <is>
          <t>anonymous</t>
        </is>
      </c>
      <c r="Q85" t="inlineStr">
        <is>
          <t>EN</t>
        </is>
      </c>
      <c r="R85" t="n">
        <v>1</v>
      </c>
      <c r="S85" t="inlineStr">
        <is>
          <t>66daff23c80d30059e0d4646</t>
        </is>
      </c>
      <c r="T85" t="n">
        <v>1</v>
      </c>
      <c r="U85" t="n">
        <v>1</v>
      </c>
      <c r="W85" t="n">
        <v>3</v>
      </c>
      <c r="Y85" t="n">
        <v>2</v>
      </c>
      <c r="Z85" t="n">
        <v>1</v>
      </c>
      <c r="AA85" t="n">
        <v>1</v>
      </c>
      <c r="AB85" t="n">
        <v>2</v>
      </c>
      <c r="AC85" t="n">
        <v>3</v>
      </c>
      <c r="AD85" t="n">
        <v>6</v>
      </c>
      <c r="AE85" t="n">
        <v>3</v>
      </c>
      <c r="AF85" t="n">
        <v>2</v>
      </c>
      <c r="AG85" t="n">
        <v>2</v>
      </c>
      <c r="AH85" t="n">
        <v>2</v>
      </c>
      <c r="AI85" t="n">
        <v>1</v>
      </c>
      <c r="AJ85" t="n">
        <v>2</v>
      </c>
      <c r="AK85" t="n">
        <v>2</v>
      </c>
      <c r="AL85" t="n">
        <v>1</v>
      </c>
      <c r="AN85" t="n">
        <v>2</v>
      </c>
      <c r="AO85" t="n">
        <v>2</v>
      </c>
      <c r="AP85" t="n">
        <v>1</v>
      </c>
      <c r="AR85" t="n">
        <v>1</v>
      </c>
      <c r="AS85" t="n">
        <v>3</v>
      </c>
      <c r="AT85" t="n">
        <v>3</v>
      </c>
      <c r="AU85" t="n">
        <v>4</v>
      </c>
      <c r="AV85" t="n">
        <v>4</v>
      </c>
      <c r="AW85" t="n">
        <v>4</v>
      </c>
      <c r="AX85" t="n">
        <v>4</v>
      </c>
      <c r="AY85" t="n">
        <v>4</v>
      </c>
      <c r="AZ85" t="n">
        <v>4</v>
      </c>
      <c r="BA85" t="n">
        <v>4</v>
      </c>
      <c r="BB85" t="n">
        <v>4</v>
      </c>
      <c r="BC85" t="n">
        <v>4</v>
      </c>
      <c r="BD85" t="n">
        <v>3</v>
      </c>
      <c r="BE85" t="n">
        <v>4</v>
      </c>
      <c r="BF85" t="n">
        <v>4</v>
      </c>
      <c r="BG85" t="n">
        <v>4</v>
      </c>
      <c r="BH85" t="n">
        <v>4</v>
      </c>
      <c r="BI85" t="n">
        <v>4</v>
      </c>
      <c r="BJ85" t="n">
        <v>4</v>
      </c>
      <c r="BK85" t="n">
        <v>4</v>
      </c>
      <c r="BL85" t="n">
        <v>4</v>
      </c>
      <c r="BM85" t="n">
        <v>4</v>
      </c>
      <c r="BN85" t="n">
        <v>4</v>
      </c>
      <c r="BO85" t="n">
        <v>4</v>
      </c>
      <c r="BP85" t="n">
        <v>4</v>
      </c>
      <c r="BQ85" t="n">
        <v>4</v>
      </c>
      <c r="BR85" t="n">
        <v>5</v>
      </c>
      <c r="BS85" t="n">
        <v>3</v>
      </c>
      <c r="BT85" t="n">
        <v>4</v>
      </c>
      <c r="BU85" t="n">
        <v>4</v>
      </c>
      <c r="BV85" t="n">
        <v>3</v>
      </c>
      <c r="BW85" t="n">
        <v>3</v>
      </c>
      <c r="BX85" t="n">
        <v>3</v>
      </c>
      <c r="BY85" t="n">
        <v>3</v>
      </c>
      <c r="BZ85" t="n">
        <v>4</v>
      </c>
      <c r="CA85" t="n">
        <v>3</v>
      </c>
      <c r="CB85" t="n">
        <v>4</v>
      </c>
      <c r="CC85" t="n">
        <v>4</v>
      </c>
      <c r="CD85" t="n">
        <v>3</v>
      </c>
      <c r="CE85" t="n">
        <v>2</v>
      </c>
      <c r="CF85" t="n">
        <v>4</v>
      </c>
      <c r="CG85" t="n">
        <v>3</v>
      </c>
      <c r="CH85" t="n">
        <v>4</v>
      </c>
      <c r="CI85" t="n">
        <v>6</v>
      </c>
      <c r="CJ85" t="n">
        <v>3</v>
      </c>
      <c r="CK85" t="n">
        <v>1</v>
      </c>
      <c r="CM85" t="n">
        <v>1</v>
      </c>
      <c r="CN85" t="n">
        <v>2</v>
      </c>
      <c r="CO85" t="n">
        <v>3</v>
      </c>
      <c r="CP85" t="n">
        <v>4</v>
      </c>
      <c r="CQ85" t="n">
        <v>1</v>
      </c>
      <c r="CS85" t="n">
        <v>4</v>
      </c>
      <c r="CT85" t="n">
        <v>3</v>
      </c>
      <c r="CU85" t="n">
        <v>4</v>
      </c>
      <c r="CV85" t="n">
        <v>1</v>
      </c>
      <c r="CX85" t="n">
        <v>1</v>
      </c>
      <c r="CY85" t="n">
        <v>1</v>
      </c>
      <c r="CZ85" t="n">
        <v>6</v>
      </c>
      <c r="DB85" t="n">
        <v>9</v>
      </c>
      <c r="DC85" t="inlineStr">
        <is>
          <t>07071</t>
        </is>
      </c>
      <c r="DE85" t="inlineStr">
        <is>
          <t>66daff23c80d30059e0d4646</t>
        </is>
      </c>
      <c r="DF85" t="n">
        <v>0</v>
      </c>
    </row>
    <row r="86">
      <c r="A86" s="6" t="n">
        <v>45718.69302083334</v>
      </c>
      <c r="B86" s="6" t="n">
        <v>45718.69835648148</v>
      </c>
      <c r="C86" t="n">
        <v>0</v>
      </c>
      <c r="D86" t="inlineStr">
        <is>
          <t>70.136.71.87</t>
        </is>
      </c>
      <c r="E86" t="n">
        <v>100</v>
      </c>
      <c r="F86" t="n">
        <v>461</v>
      </c>
      <c r="G86" t="n">
        <v>1</v>
      </c>
      <c r="H86" s="6" t="n">
        <v>45718.69837057871</v>
      </c>
      <c r="I86" t="inlineStr">
        <is>
          <t>R_1CsfcSANak2sl42</t>
        </is>
      </c>
      <c r="N86" t="n">
        <v>42.4261</v>
      </c>
      <c r="O86" t="n">
        <v>-83.2514</v>
      </c>
      <c r="P86" t="inlineStr">
        <is>
          <t>anonymous</t>
        </is>
      </c>
      <c r="Q86" t="inlineStr">
        <is>
          <t>EN</t>
        </is>
      </c>
      <c r="R86" t="n">
        <v>1</v>
      </c>
      <c r="S86" t="inlineStr">
        <is>
          <t>671875acc464225680c26f51</t>
        </is>
      </c>
      <c r="T86" t="n">
        <v>1</v>
      </c>
      <c r="U86" t="n">
        <v>1</v>
      </c>
      <c r="W86" t="n">
        <v>2</v>
      </c>
      <c r="Y86" t="n">
        <v>1</v>
      </c>
      <c r="Z86" t="n">
        <v>2</v>
      </c>
      <c r="AA86" t="n">
        <v>1</v>
      </c>
      <c r="AB86" t="n">
        <v>1</v>
      </c>
      <c r="AC86" t="n">
        <v>4</v>
      </c>
      <c r="AD86" t="n">
        <v>2</v>
      </c>
      <c r="AE86" t="n">
        <v>1</v>
      </c>
      <c r="AF86" t="n">
        <v>2</v>
      </c>
      <c r="AG86" t="n">
        <v>2</v>
      </c>
      <c r="AH86" t="n">
        <v>2</v>
      </c>
      <c r="AI86" t="n">
        <v>1</v>
      </c>
      <c r="AJ86" t="n">
        <v>2</v>
      </c>
      <c r="AK86" t="n">
        <v>1</v>
      </c>
      <c r="AL86" t="n">
        <v>2</v>
      </c>
      <c r="AN86" t="n">
        <v>2</v>
      </c>
      <c r="AO86" t="n">
        <v>2</v>
      </c>
      <c r="AP86" t="n">
        <v>1</v>
      </c>
      <c r="AR86" t="n">
        <v>1</v>
      </c>
      <c r="AS86" t="n">
        <v>4</v>
      </c>
      <c r="AT86" t="n">
        <v>4</v>
      </c>
      <c r="AU86" t="n">
        <v>4</v>
      </c>
      <c r="AV86" t="n">
        <v>4</v>
      </c>
      <c r="AW86" t="n">
        <v>4</v>
      </c>
      <c r="AX86" t="n">
        <v>4</v>
      </c>
      <c r="AY86" t="n">
        <v>3</v>
      </c>
      <c r="AZ86" t="n">
        <v>3</v>
      </c>
      <c r="BA86" t="n">
        <v>4</v>
      </c>
      <c r="BB86" t="n">
        <v>4</v>
      </c>
      <c r="BC86" t="n">
        <v>2</v>
      </c>
      <c r="BD86" t="n">
        <v>3</v>
      </c>
      <c r="BE86" t="n">
        <v>4</v>
      </c>
      <c r="BF86" t="n">
        <v>2</v>
      </c>
      <c r="BG86" t="n">
        <v>2</v>
      </c>
      <c r="BH86" t="n">
        <v>4</v>
      </c>
      <c r="BI86" t="n">
        <v>3</v>
      </c>
      <c r="BJ86" t="n">
        <v>4</v>
      </c>
      <c r="BK86" t="n">
        <v>4</v>
      </c>
      <c r="BL86" t="n">
        <v>4</v>
      </c>
      <c r="BM86" t="n">
        <v>4</v>
      </c>
      <c r="BN86" t="n">
        <v>4</v>
      </c>
      <c r="BO86" t="n">
        <v>4</v>
      </c>
      <c r="BP86" t="n">
        <v>4</v>
      </c>
      <c r="BQ86" t="n">
        <v>4</v>
      </c>
      <c r="BR86" t="n">
        <v>4</v>
      </c>
      <c r="BS86" t="n">
        <v>3</v>
      </c>
      <c r="BT86" t="n">
        <v>4</v>
      </c>
      <c r="BU86" t="n">
        <v>4</v>
      </c>
      <c r="BV86" t="n">
        <v>3</v>
      </c>
      <c r="BW86" t="n">
        <v>2</v>
      </c>
      <c r="BX86" t="n">
        <v>2</v>
      </c>
      <c r="BY86" t="n">
        <v>4</v>
      </c>
      <c r="BZ86" t="n">
        <v>4</v>
      </c>
      <c r="CA86" t="n">
        <v>2</v>
      </c>
      <c r="CB86" t="n">
        <v>4</v>
      </c>
      <c r="CC86" t="n">
        <v>2</v>
      </c>
      <c r="CD86" t="n">
        <v>3</v>
      </c>
      <c r="CE86" t="n">
        <v>1</v>
      </c>
      <c r="CF86" t="n">
        <v>4</v>
      </c>
      <c r="CG86" t="n">
        <v>3</v>
      </c>
      <c r="CH86" t="n">
        <v>2</v>
      </c>
      <c r="CI86" t="n">
        <v>1</v>
      </c>
      <c r="CJ86" t="n">
        <v>2</v>
      </c>
      <c r="CK86" t="n">
        <v>3</v>
      </c>
      <c r="CM86" t="n">
        <v>1</v>
      </c>
      <c r="CN86" t="n">
        <v>4</v>
      </c>
      <c r="CO86" t="n">
        <v>3</v>
      </c>
      <c r="CP86" t="n">
        <v>2</v>
      </c>
      <c r="CQ86" t="n">
        <v>1</v>
      </c>
      <c r="CS86" t="n">
        <v>1</v>
      </c>
      <c r="CT86" t="n">
        <v>2</v>
      </c>
      <c r="CU86" t="n">
        <v>4</v>
      </c>
      <c r="CV86" t="n">
        <v>5</v>
      </c>
      <c r="CW86" t="inlineStr">
        <is>
          <t xml:space="preserve">Undergrad Student Full Time </t>
        </is>
      </c>
      <c r="CX86" t="n">
        <v>1</v>
      </c>
      <c r="CY86" t="n">
        <v>1</v>
      </c>
      <c r="CZ86" t="n">
        <v>2</v>
      </c>
      <c r="DB86" t="n">
        <v>10</v>
      </c>
      <c r="DC86" t="inlineStr">
        <is>
          <t xml:space="preserve">N/A </t>
        </is>
      </c>
      <c r="DE86" t="inlineStr">
        <is>
          <t>671875acc464225680c26f51</t>
        </is>
      </c>
      <c r="DF86" t="n">
        <v>0</v>
      </c>
    </row>
    <row r="87">
      <c r="A87" s="6" t="n">
        <v>45718.69747685185</v>
      </c>
      <c r="B87" s="6" t="n">
        <v>45718.7031712963</v>
      </c>
      <c r="C87" t="n">
        <v>0</v>
      </c>
      <c r="D87" t="inlineStr">
        <is>
          <t>47.16.154.93</t>
        </is>
      </c>
      <c r="E87" t="n">
        <v>100</v>
      </c>
      <c r="F87" t="n">
        <v>491</v>
      </c>
      <c r="G87" t="n">
        <v>1</v>
      </c>
      <c r="H87" s="6" t="n">
        <v>45718.70318653935</v>
      </c>
      <c r="I87" t="inlineStr">
        <is>
          <t>R_5NEr7DXEnQteFe3</t>
        </is>
      </c>
      <c r="N87" t="n">
        <v>40.8812</v>
      </c>
      <c r="O87" t="n">
        <v>-74.2188</v>
      </c>
      <c r="P87" t="inlineStr">
        <is>
          <t>anonymous</t>
        </is>
      </c>
      <c r="Q87" t="inlineStr">
        <is>
          <t>EN</t>
        </is>
      </c>
      <c r="R87" t="n">
        <v>1</v>
      </c>
      <c r="S87" t="inlineStr">
        <is>
          <t>5ded38c39f631c3f7601388f</t>
        </is>
      </c>
      <c r="T87" t="n">
        <v>1</v>
      </c>
      <c r="U87" t="n">
        <v>1</v>
      </c>
      <c r="W87" t="n">
        <v>3</v>
      </c>
      <c r="Y87" t="n">
        <v>3</v>
      </c>
      <c r="Z87" t="n">
        <v>1</v>
      </c>
      <c r="AA87" t="n">
        <v>1</v>
      </c>
      <c r="AB87" t="n">
        <v>2</v>
      </c>
      <c r="AC87" t="n">
        <v>4</v>
      </c>
      <c r="AD87" t="n">
        <v>5</v>
      </c>
      <c r="AE87" t="n">
        <v>1</v>
      </c>
      <c r="AF87" t="n">
        <v>2</v>
      </c>
      <c r="AG87" t="n">
        <v>2</v>
      </c>
      <c r="AH87" t="n">
        <v>1</v>
      </c>
      <c r="AI87" t="n">
        <v>1</v>
      </c>
      <c r="AJ87" t="n">
        <v>2</v>
      </c>
      <c r="AK87" t="n">
        <v>4</v>
      </c>
      <c r="AL87" t="n">
        <v>1</v>
      </c>
      <c r="AM87" t="inlineStr">
        <is>
          <t>2012</t>
        </is>
      </c>
      <c r="AN87" t="n">
        <v>2</v>
      </c>
      <c r="AO87" t="n">
        <v>2</v>
      </c>
      <c r="AP87" t="n">
        <v>5</v>
      </c>
      <c r="AR87" t="n">
        <v>1</v>
      </c>
      <c r="AS87" t="n">
        <v>4</v>
      </c>
      <c r="AT87" t="n">
        <v>5</v>
      </c>
      <c r="AU87" t="n">
        <v>4</v>
      </c>
      <c r="AV87" t="n">
        <v>4</v>
      </c>
      <c r="AW87" t="n">
        <v>3</v>
      </c>
      <c r="AX87" t="n">
        <v>2</v>
      </c>
      <c r="AY87" t="n">
        <v>3</v>
      </c>
      <c r="AZ87" t="n">
        <v>2</v>
      </c>
      <c r="BA87" t="n">
        <v>3</v>
      </c>
      <c r="BB87" t="n">
        <v>2</v>
      </c>
      <c r="BC87" t="n">
        <v>2</v>
      </c>
      <c r="BD87" t="n">
        <v>2</v>
      </c>
      <c r="BE87" t="n">
        <v>3</v>
      </c>
      <c r="BF87" t="n">
        <v>4</v>
      </c>
      <c r="BG87" t="n">
        <v>3</v>
      </c>
      <c r="BH87" t="n">
        <v>4</v>
      </c>
      <c r="BI87" t="n">
        <v>5</v>
      </c>
      <c r="BJ87" t="n">
        <v>2</v>
      </c>
      <c r="BK87" t="n">
        <v>4</v>
      </c>
      <c r="BL87" t="n">
        <v>4</v>
      </c>
      <c r="BM87" t="n">
        <v>4</v>
      </c>
      <c r="BN87" t="n">
        <v>2</v>
      </c>
      <c r="BO87" t="n">
        <v>5</v>
      </c>
      <c r="BP87" t="n">
        <v>4</v>
      </c>
      <c r="BQ87" t="n">
        <v>5</v>
      </c>
      <c r="BR87" t="n">
        <v>4</v>
      </c>
      <c r="BS87" t="n">
        <v>3</v>
      </c>
      <c r="BT87" t="n">
        <v>2</v>
      </c>
      <c r="BU87" t="n">
        <v>3</v>
      </c>
      <c r="BV87" t="n">
        <v>2</v>
      </c>
      <c r="BW87" t="n">
        <v>1</v>
      </c>
      <c r="BX87" t="n">
        <v>2</v>
      </c>
      <c r="BY87" t="n">
        <v>4</v>
      </c>
      <c r="BZ87" t="n">
        <v>3</v>
      </c>
      <c r="CA87" t="n">
        <v>2</v>
      </c>
      <c r="CB87" t="n">
        <v>1</v>
      </c>
      <c r="CC87" t="n">
        <v>1</v>
      </c>
      <c r="CD87" t="n">
        <v>2</v>
      </c>
      <c r="CE87" t="n">
        <v>4</v>
      </c>
      <c r="CF87" t="n">
        <v>2</v>
      </c>
      <c r="CG87" t="n">
        <v>1</v>
      </c>
      <c r="CH87" t="n">
        <v>1</v>
      </c>
      <c r="CI87" t="n">
        <v>1</v>
      </c>
      <c r="CJ87" t="n">
        <v>3</v>
      </c>
      <c r="CK87" t="n">
        <v>2</v>
      </c>
      <c r="CM87" t="n">
        <v>2</v>
      </c>
      <c r="CN87" t="n">
        <v>4</v>
      </c>
      <c r="CO87" t="n">
        <v>3</v>
      </c>
      <c r="CP87" t="n">
        <v>1</v>
      </c>
      <c r="CQ87" t="n">
        <v>1</v>
      </c>
      <c r="CS87" t="n">
        <v>3</v>
      </c>
      <c r="CT87" t="n">
        <v>3</v>
      </c>
      <c r="CU87" t="n">
        <v>4</v>
      </c>
      <c r="CV87" t="n">
        <v>1</v>
      </c>
      <c r="CX87" t="n">
        <v>1</v>
      </c>
      <c r="CY87" t="n">
        <v>2</v>
      </c>
      <c r="CZ87" t="n">
        <v>4</v>
      </c>
      <c r="DB87" t="n">
        <v>5</v>
      </c>
      <c r="DC87" t="inlineStr">
        <is>
          <t>07424</t>
        </is>
      </c>
      <c r="DE87" t="inlineStr">
        <is>
          <t>5ded38c39f631c3f7601388f</t>
        </is>
      </c>
      <c r="DF87" t="n">
        <v>0</v>
      </c>
    </row>
    <row r="88">
      <c r="A88" s="6" t="n">
        <v>45718.74232638889</v>
      </c>
      <c r="B88" s="6" t="n">
        <v>45718.75166666666</v>
      </c>
      <c r="C88" t="n">
        <v>0</v>
      </c>
      <c r="D88" t="inlineStr">
        <is>
          <t>108.5.100.75</t>
        </is>
      </c>
      <c r="E88" t="n">
        <v>100</v>
      </c>
      <c r="F88" t="n">
        <v>807</v>
      </c>
      <c r="G88" t="n">
        <v>1</v>
      </c>
      <c r="H88" s="6" t="n">
        <v>45718.75168200232</v>
      </c>
      <c r="I88" t="inlineStr">
        <is>
          <t>R_38SZl5saZEDuEEf</t>
        </is>
      </c>
      <c r="N88" t="n">
        <v>40.8548</v>
      </c>
      <c r="O88" t="n">
        <v>-74.0284</v>
      </c>
      <c r="P88" t="inlineStr">
        <is>
          <t>anonymous</t>
        </is>
      </c>
      <c r="Q88" t="inlineStr">
        <is>
          <t>EN</t>
        </is>
      </c>
      <c r="R88" t="n">
        <v>1</v>
      </c>
      <c r="S88" t="inlineStr">
        <is>
          <t>63e630188c3e4ac4a92b1ff5</t>
        </is>
      </c>
      <c r="T88" t="n">
        <v>1</v>
      </c>
      <c r="U88" t="n">
        <v>1</v>
      </c>
      <c r="W88" t="n">
        <v>3</v>
      </c>
      <c r="Y88" t="n">
        <v>1</v>
      </c>
      <c r="Z88" t="n">
        <v>1</v>
      </c>
      <c r="AA88" t="n">
        <v>1</v>
      </c>
      <c r="AB88" t="n">
        <v>2</v>
      </c>
      <c r="AC88" t="n">
        <v>1</v>
      </c>
      <c r="AD88" t="n">
        <v>6</v>
      </c>
      <c r="AE88" t="n">
        <v>2</v>
      </c>
      <c r="AF88" t="n">
        <v>2</v>
      </c>
      <c r="AG88" t="n">
        <v>2</v>
      </c>
      <c r="AH88" t="n">
        <v>2</v>
      </c>
      <c r="AI88" t="n">
        <v>1</v>
      </c>
      <c r="AJ88" t="n">
        <v>2</v>
      </c>
      <c r="AK88" t="n">
        <v>5</v>
      </c>
      <c r="AL88" t="n">
        <v>1</v>
      </c>
      <c r="AM88" t="inlineStr">
        <is>
          <t>1999</t>
        </is>
      </c>
      <c r="AN88" t="n">
        <v>1</v>
      </c>
      <c r="AO88" t="n">
        <v>2</v>
      </c>
      <c r="AP88" t="n">
        <v>5</v>
      </c>
      <c r="AR88" t="n">
        <v>1</v>
      </c>
      <c r="AS88" t="n">
        <v>4</v>
      </c>
      <c r="AT88" t="n">
        <v>4</v>
      </c>
      <c r="AU88" t="n">
        <v>5</v>
      </c>
      <c r="AV88" t="n">
        <v>4</v>
      </c>
      <c r="AW88" t="n">
        <v>5</v>
      </c>
      <c r="AX88" t="n">
        <v>4</v>
      </c>
      <c r="AY88" t="n">
        <v>4</v>
      </c>
      <c r="AZ88" t="n">
        <v>4</v>
      </c>
      <c r="BA88" t="n">
        <v>4</v>
      </c>
      <c r="BB88" t="n">
        <v>3</v>
      </c>
      <c r="BC88" t="n">
        <v>2</v>
      </c>
      <c r="BD88" t="n">
        <v>2</v>
      </c>
      <c r="BE88" t="n">
        <v>2</v>
      </c>
      <c r="BF88" t="n">
        <v>4</v>
      </c>
      <c r="BG88" t="n">
        <v>1</v>
      </c>
      <c r="BH88" t="n">
        <v>2</v>
      </c>
      <c r="BI88" t="n">
        <v>1</v>
      </c>
      <c r="BJ88" t="n">
        <v>4</v>
      </c>
      <c r="BK88" t="n">
        <v>4</v>
      </c>
      <c r="BL88" t="n">
        <v>5</v>
      </c>
      <c r="BM88" t="n">
        <v>4</v>
      </c>
      <c r="BN88" t="n">
        <v>4</v>
      </c>
      <c r="BO88" t="n">
        <v>2</v>
      </c>
      <c r="BP88" t="n">
        <v>1</v>
      </c>
      <c r="BQ88" t="n">
        <v>2</v>
      </c>
      <c r="BR88" t="n">
        <v>1</v>
      </c>
      <c r="BS88" t="n">
        <v>3</v>
      </c>
      <c r="BT88" t="n">
        <v>4</v>
      </c>
      <c r="BU88" t="n">
        <v>5</v>
      </c>
      <c r="BV88" t="n">
        <v>1</v>
      </c>
      <c r="BW88" t="n">
        <v>2</v>
      </c>
      <c r="BX88" t="n">
        <v>4</v>
      </c>
      <c r="BY88" t="n">
        <v>3</v>
      </c>
      <c r="BZ88" t="n">
        <v>2</v>
      </c>
      <c r="CA88" t="n">
        <v>5</v>
      </c>
      <c r="CB88" t="n">
        <v>2</v>
      </c>
      <c r="CC88" t="n">
        <v>1</v>
      </c>
      <c r="CD88" t="n">
        <v>4</v>
      </c>
      <c r="CE88" t="n">
        <v>4</v>
      </c>
      <c r="CF88" t="n">
        <v>4</v>
      </c>
      <c r="CG88" t="n">
        <v>1</v>
      </c>
      <c r="CH88" t="n">
        <v>4</v>
      </c>
      <c r="CI88" t="n">
        <v>2</v>
      </c>
      <c r="CJ88" t="n">
        <v>2</v>
      </c>
      <c r="CK88" t="n">
        <v>3</v>
      </c>
      <c r="CM88" t="n">
        <v>1</v>
      </c>
      <c r="CN88" t="n">
        <v>2</v>
      </c>
      <c r="CO88" t="n">
        <v>4</v>
      </c>
      <c r="CP88" t="n">
        <v>3</v>
      </c>
      <c r="CQ88" t="n">
        <v>2</v>
      </c>
      <c r="CS88" t="n">
        <v>3</v>
      </c>
      <c r="CT88" t="n">
        <v>3</v>
      </c>
      <c r="CU88" t="n">
        <v>4</v>
      </c>
      <c r="CV88" t="n">
        <v>1</v>
      </c>
      <c r="CX88" t="n">
        <v>1</v>
      </c>
      <c r="CY88" t="n">
        <v>2</v>
      </c>
      <c r="CZ88" t="n">
        <v>8</v>
      </c>
      <c r="DA88" t="inlineStr">
        <is>
          <t>manufacturing</t>
        </is>
      </c>
      <c r="DB88" t="n">
        <v>10</v>
      </c>
      <c r="DC88" t="inlineStr">
        <is>
          <t>07603</t>
        </is>
      </c>
      <c r="DD88" t="inlineStr">
        <is>
          <t>I thought the survey paid well for its length.</t>
        </is>
      </c>
      <c r="DE88" t="inlineStr">
        <is>
          <t>63e630188c3e4ac4a92b1ff5</t>
        </is>
      </c>
      <c r="DF88" t="n">
        <v>0</v>
      </c>
    </row>
    <row r="89">
      <c r="A89" s="6" t="n">
        <v>45718.77989583334</v>
      </c>
      <c r="B89" s="6" t="n">
        <v>45718.78466435185</v>
      </c>
      <c r="C89" t="n">
        <v>0</v>
      </c>
      <c r="D89" t="inlineStr">
        <is>
          <t>100.8.144.99</t>
        </is>
      </c>
      <c r="E89" t="n">
        <v>100</v>
      </c>
      <c r="F89" t="n">
        <v>412</v>
      </c>
      <c r="G89" t="n">
        <v>1</v>
      </c>
      <c r="H89" s="6" t="n">
        <v>45718.78467966435</v>
      </c>
      <c r="I89" t="inlineStr">
        <is>
          <t>R_5TqHmnrJGuwFBBf</t>
        </is>
      </c>
      <c r="N89" t="n">
        <v>40.4131</v>
      </c>
      <c r="O89" t="n">
        <v>-74.2372</v>
      </c>
      <c r="P89" t="inlineStr">
        <is>
          <t>anonymous</t>
        </is>
      </c>
      <c r="Q89" t="inlineStr">
        <is>
          <t>EN</t>
        </is>
      </c>
      <c r="R89" t="n">
        <v>1</v>
      </c>
      <c r="S89" t="inlineStr">
        <is>
          <t>662959b221d6790f5548ba36</t>
        </is>
      </c>
      <c r="T89" t="n">
        <v>1</v>
      </c>
      <c r="U89" t="n">
        <v>1</v>
      </c>
      <c r="W89" t="n">
        <v>2</v>
      </c>
      <c r="Y89" t="n">
        <v>3</v>
      </c>
      <c r="Z89" t="n">
        <v>1</v>
      </c>
      <c r="AA89" t="n">
        <v>1</v>
      </c>
      <c r="AB89" t="n">
        <v>2</v>
      </c>
      <c r="AC89" t="n">
        <v>4</v>
      </c>
      <c r="AD89" t="n">
        <v>4</v>
      </c>
      <c r="AE89" t="n">
        <v>1</v>
      </c>
      <c r="AF89" t="n">
        <v>2</v>
      </c>
      <c r="AG89" t="n">
        <v>2</v>
      </c>
      <c r="AH89" t="n">
        <v>2</v>
      </c>
      <c r="AI89" t="n">
        <v>1</v>
      </c>
      <c r="AJ89" t="n">
        <v>2</v>
      </c>
      <c r="AK89" t="n">
        <v>2</v>
      </c>
      <c r="AL89" t="n">
        <v>1</v>
      </c>
      <c r="AM89" t="inlineStr">
        <is>
          <t>2012</t>
        </is>
      </c>
      <c r="AN89" t="n">
        <v>2</v>
      </c>
      <c r="AO89" t="n">
        <v>1</v>
      </c>
      <c r="AP89" t="n">
        <v>5</v>
      </c>
      <c r="AR89" t="n">
        <v>1</v>
      </c>
      <c r="AS89" t="n">
        <v>4</v>
      </c>
      <c r="AT89" t="n">
        <v>4</v>
      </c>
      <c r="AU89" t="n">
        <v>4</v>
      </c>
      <c r="AV89" t="n">
        <v>3</v>
      </c>
      <c r="AW89" t="n">
        <v>4</v>
      </c>
      <c r="AX89" t="n">
        <v>2</v>
      </c>
      <c r="AY89" t="n">
        <v>3</v>
      </c>
      <c r="AZ89" t="n">
        <v>2</v>
      </c>
      <c r="BA89" t="n">
        <v>3</v>
      </c>
      <c r="BB89" t="n">
        <v>2</v>
      </c>
      <c r="BC89" t="n">
        <v>2</v>
      </c>
      <c r="BD89" t="n">
        <v>2</v>
      </c>
      <c r="BE89" t="n">
        <v>2</v>
      </c>
      <c r="BF89" t="n">
        <v>2</v>
      </c>
      <c r="BG89" t="n">
        <v>2</v>
      </c>
      <c r="BH89" t="n">
        <v>4</v>
      </c>
      <c r="BI89" t="n">
        <v>3</v>
      </c>
      <c r="BJ89" t="n">
        <v>2</v>
      </c>
      <c r="BK89" t="n">
        <v>4</v>
      </c>
      <c r="BL89" t="n">
        <v>4</v>
      </c>
      <c r="BM89" t="n">
        <v>4</v>
      </c>
      <c r="BN89" t="n">
        <v>1</v>
      </c>
      <c r="BO89" t="n">
        <v>4</v>
      </c>
      <c r="BP89" t="n">
        <v>4</v>
      </c>
      <c r="BQ89" t="n">
        <v>5</v>
      </c>
      <c r="BR89" t="n">
        <v>4</v>
      </c>
      <c r="BS89" t="n">
        <v>3</v>
      </c>
      <c r="BT89" t="n">
        <v>4</v>
      </c>
      <c r="BU89" t="n">
        <v>2</v>
      </c>
      <c r="BV89" t="n">
        <v>4</v>
      </c>
      <c r="BW89" t="n">
        <v>2</v>
      </c>
      <c r="BX89" t="n">
        <v>1</v>
      </c>
      <c r="BY89" t="n">
        <v>5</v>
      </c>
      <c r="BZ89" t="n">
        <v>4</v>
      </c>
      <c r="CA89" t="n">
        <v>4</v>
      </c>
      <c r="CB89" t="n">
        <v>3</v>
      </c>
      <c r="CC89" t="n">
        <v>1</v>
      </c>
      <c r="CD89" t="n">
        <v>2</v>
      </c>
      <c r="CE89" t="n">
        <v>2</v>
      </c>
      <c r="CF89" t="n">
        <v>4</v>
      </c>
      <c r="CG89" t="n">
        <v>1</v>
      </c>
      <c r="CH89" t="n">
        <v>2</v>
      </c>
      <c r="CI89" t="n">
        <v>1</v>
      </c>
      <c r="CJ89" t="n">
        <v>4</v>
      </c>
      <c r="CK89" t="n">
        <v>4</v>
      </c>
      <c r="CM89" t="n">
        <v>1</v>
      </c>
      <c r="CN89" t="n">
        <v>4</v>
      </c>
      <c r="CO89" t="n">
        <v>2</v>
      </c>
      <c r="CP89" t="n">
        <v>3</v>
      </c>
      <c r="CQ89" t="n">
        <v>1</v>
      </c>
      <c r="CS89" t="n">
        <v>4</v>
      </c>
      <c r="CT89" t="n">
        <v>2</v>
      </c>
      <c r="CU89" t="n">
        <v>4</v>
      </c>
      <c r="CV89" t="n">
        <v>1</v>
      </c>
      <c r="CX89" t="n">
        <v>1</v>
      </c>
      <c r="CY89" t="n">
        <v>1</v>
      </c>
      <c r="CZ89" t="n">
        <v>3</v>
      </c>
      <c r="DB89" t="n">
        <v>10</v>
      </c>
      <c r="DC89" t="inlineStr">
        <is>
          <t>07730</t>
        </is>
      </c>
      <c r="DE89" t="inlineStr">
        <is>
          <t>662959b221d6790f5548ba36</t>
        </is>
      </c>
      <c r="DF89" t="n">
        <v>0</v>
      </c>
    </row>
    <row r="90">
      <c r="A90" s="6" t="n">
        <v>45718.81497685185</v>
      </c>
      <c r="B90" s="6" t="n">
        <v>45718.82055555555</v>
      </c>
      <c r="C90" t="n">
        <v>0</v>
      </c>
      <c r="D90" t="inlineStr">
        <is>
          <t>100.35.33.162</t>
        </is>
      </c>
      <c r="E90" t="n">
        <v>100</v>
      </c>
      <c r="F90" t="n">
        <v>481</v>
      </c>
      <c r="G90" t="n">
        <v>1</v>
      </c>
      <c r="H90" s="6" t="n">
        <v>45718.8205660301</v>
      </c>
      <c r="I90" t="inlineStr">
        <is>
          <t>R_1laZdHhXLcV9Gdv</t>
        </is>
      </c>
      <c r="N90" t="n">
        <v>40.7467</v>
      </c>
      <c r="O90" t="n">
        <v>-74.0574</v>
      </c>
      <c r="P90" t="inlineStr">
        <is>
          <t>anonymous</t>
        </is>
      </c>
      <c r="Q90" t="inlineStr">
        <is>
          <t>EN</t>
        </is>
      </c>
      <c r="R90" t="n">
        <v>1</v>
      </c>
      <c r="S90" t="inlineStr">
        <is>
          <t>5c5b38d5cca9e000010a07c4</t>
        </is>
      </c>
      <c r="T90" t="n">
        <v>1</v>
      </c>
      <c r="U90" t="n">
        <v>2</v>
      </c>
      <c r="W90" t="n">
        <v>2</v>
      </c>
      <c r="Y90" t="n">
        <v>1</v>
      </c>
      <c r="Z90" t="n">
        <v>1</v>
      </c>
      <c r="AA90" t="n">
        <v>1</v>
      </c>
      <c r="AB90" t="n">
        <v>2</v>
      </c>
      <c r="AC90" t="n">
        <v>5</v>
      </c>
      <c r="AD90" t="n">
        <v>3</v>
      </c>
      <c r="AE90" t="n">
        <v>1</v>
      </c>
      <c r="AF90" t="n">
        <v>2</v>
      </c>
      <c r="AG90" t="n">
        <v>1</v>
      </c>
      <c r="AH90" t="n">
        <v>2</v>
      </c>
      <c r="AI90" t="n">
        <v>1</v>
      </c>
      <c r="AJ90" t="n">
        <v>2</v>
      </c>
      <c r="AK90" t="n">
        <v>2</v>
      </c>
      <c r="AL90" t="n">
        <v>1</v>
      </c>
      <c r="AM90" t="inlineStr">
        <is>
          <t>2021</t>
        </is>
      </c>
      <c r="AN90" t="n">
        <v>2</v>
      </c>
      <c r="AO90" t="n">
        <v>2</v>
      </c>
      <c r="AP90" t="n">
        <v>4</v>
      </c>
      <c r="AQ90" t="inlineStr">
        <is>
          <t>install check valve</t>
        </is>
      </c>
      <c r="AR90" t="n">
        <v>1</v>
      </c>
      <c r="AS90" t="n">
        <v>4</v>
      </c>
      <c r="AT90" t="n">
        <v>4</v>
      </c>
      <c r="AU90" t="n">
        <v>4</v>
      </c>
      <c r="AV90" t="n">
        <v>4</v>
      </c>
      <c r="AW90" t="n">
        <v>4</v>
      </c>
      <c r="AX90" t="n">
        <v>4</v>
      </c>
      <c r="AY90" t="n">
        <v>4</v>
      </c>
      <c r="AZ90" t="n">
        <v>3</v>
      </c>
      <c r="BA90" t="n">
        <v>3</v>
      </c>
      <c r="BB90" t="n">
        <v>4</v>
      </c>
      <c r="BC90" t="n">
        <v>3</v>
      </c>
      <c r="BD90" t="n">
        <v>2</v>
      </c>
      <c r="BE90" t="n">
        <v>3</v>
      </c>
      <c r="BF90" t="n">
        <v>5</v>
      </c>
      <c r="BG90" t="n">
        <v>4</v>
      </c>
      <c r="BH90" t="n">
        <v>5</v>
      </c>
      <c r="BI90" t="n">
        <v>4</v>
      </c>
      <c r="BJ90" t="n">
        <v>4</v>
      </c>
      <c r="BK90" t="n">
        <v>3</v>
      </c>
      <c r="BL90" t="n">
        <v>2</v>
      </c>
      <c r="BM90" t="n">
        <v>2</v>
      </c>
      <c r="BN90" t="n">
        <v>2</v>
      </c>
      <c r="BO90" t="n">
        <v>4</v>
      </c>
      <c r="BP90" t="n">
        <v>3</v>
      </c>
      <c r="BQ90" t="n">
        <v>5</v>
      </c>
      <c r="BR90" t="n">
        <v>4</v>
      </c>
      <c r="BS90" t="n">
        <v>3</v>
      </c>
      <c r="BT90" t="n">
        <v>2</v>
      </c>
      <c r="BU90" t="n">
        <v>1</v>
      </c>
      <c r="BV90" t="n">
        <v>2</v>
      </c>
      <c r="BW90" t="n">
        <v>1</v>
      </c>
      <c r="BX90" t="n">
        <v>1</v>
      </c>
      <c r="BY90" t="n">
        <v>3</v>
      </c>
      <c r="BZ90" t="n">
        <v>2</v>
      </c>
      <c r="CA90" t="n">
        <v>2</v>
      </c>
      <c r="CB90" t="n">
        <v>3</v>
      </c>
      <c r="CC90" t="n">
        <v>2</v>
      </c>
      <c r="CD90" t="n">
        <v>2</v>
      </c>
      <c r="CE90" t="n">
        <v>1</v>
      </c>
      <c r="CF90" t="n">
        <v>4</v>
      </c>
      <c r="CG90" t="n">
        <v>1</v>
      </c>
      <c r="CH90" t="n">
        <v>3</v>
      </c>
      <c r="CI90" t="n">
        <v>1</v>
      </c>
      <c r="CJ90" t="n">
        <v>1</v>
      </c>
      <c r="CK90" t="n">
        <v>4</v>
      </c>
      <c r="CM90" t="n">
        <v>2</v>
      </c>
      <c r="CN90" t="n">
        <v>1</v>
      </c>
      <c r="CO90" t="n">
        <v>3</v>
      </c>
      <c r="CP90" t="n">
        <v>4</v>
      </c>
      <c r="CQ90" t="n">
        <v>1</v>
      </c>
      <c r="CS90" t="n">
        <v>3</v>
      </c>
      <c r="CT90" t="n">
        <v>4</v>
      </c>
      <c r="CU90" t="n">
        <v>4</v>
      </c>
      <c r="CV90" t="n">
        <v>1</v>
      </c>
      <c r="CX90" t="n">
        <v>1</v>
      </c>
      <c r="CY90" t="n">
        <v>2</v>
      </c>
      <c r="CZ90" t="n">
        <v>4</v>
      </c>
      <c r="DB90" t="n">
        <v>10</v>
      </c>
      <c r="DC90" t="inlineStr">
        <is>
          <t>07302</t>
        </is>
      </c>
      <c r="DE90" t="inlineStr">
        <is>
          <t>5c5b38d5cca9e000010a07c4</t>
        </is>
      </c>
      <c r="DF90" t="n">
        <v>0</v>
      </c>
    </row>
    <row r="91">
      <c r="A91" s="6" t="n">
        <v>45718.83865740741</v>
      </c>
      <c r="B91" s="6" t="n">
        <v>45718.84306712963</v>
      </c>
      <c r="C91" t="n">
        <v>0</v>
      </c>
      <c r="D91" t="inlineStr">
        <is>
          <t>71.127.218.66</t>
        </is>
      </c>
      <c r="E91" t="n">
        <v>100</v>
      </c>
      <c r="F91" t="n">
        <v>380</v>
      </c>
      <c r="G91" t="n">
        <v>1</v>
      </c>
      <c r="H91" s="6" t="n">
        <v>45718.84307729167</v>
      </c>
      <c r="I91" t="inlineStr">
        <is>
          <t>R_7OiWWXFkLZeh7C4</t>
        </is>
      </c>
      <c r="N91" t="n">
        <v>40.4131</v>
      </c>
      <c r="O91" t="n">
        <v>-74.2372</v>
      </c>
      <c r="P91" t="inlineStr">
        <is>
          <t>anonymous</t>
        </is>
      </c>
      <c r="Q91" t="inlineStr">
        <is>
          <t>EN</t>
        </is>
      </c>
      <c r="R91" t="n">
        <v>1</v>
      </c>
      <c r="S91" t="inlineStr">
        <is>
          <t>66ba3aae7ca0ab9bfdc5f2de</t>
        </is>
      </c>
      <c r="T91" t="n">
        <v>1</v>
      </c>
      <c r="U91" t="n">
        <v>1</v>
      </c>
      <c r="W91" t="n">
        <v>2</v>
      </c>
      <c r="Y91" t="n">
        <v>1</v>
      </c>
      <c r="Z91" t="n">
        <v>1</v>
      </c>
      <c r="AA91" t="n">
        <v>1</v>
      </c>
      <c r="AB91" t="n">
        <v>2</v>
      </c>
      <c r="AC91" t="n">
        <v>2</v>
      </c>
      <c r="AD91" t="n">
        <v>2</v>
      </c>
      <c r="AE91" t="n">
        <v>1</v>
      </c>
      <c r="AF91" t="n">
        <v>2</v>
      </c>
      <c r="AG91" t="n">
        <v>2</v>
      </c>
      <c r="AH91" t="n">
        <v>2</v>
      </c>
      <c r="AI91" t="n">
        <v>1</v>
      </c>
      <c r="AJ91" t="n">
        <v>2</v>
      </c>
      <c r="AK91" t="n">
        <v>2</v>
      </c>
      <c r="AL91" t="n">
        <v>2</v>
      </c>
      <c r="AN91" t="n">
        <v>1</v>
      </c>
      <c r="AO91" t="n">
        <v>2</v>
      </c>
      <c r="AP91" t="n">
        <v>5</v>
      </c>
      <c r="AR91" t="n">
        <v>1</v>
      </c>
      <c r="AS91" t="n">
        <v>3</v>
      </c>
      <c r="AT91" t="n">
        <v>3</v>
      </c>
      <c r="AU91" t="n">
        <v>2</v>
      </c>
      <c r="AV91" t="n">
        <v>1</v>
      </c>
      <c r="AW91" t="n">
        <v>2</v>
      </c>
      <c r="AX91" t="n">
        <v>3</v>
      </c>
      <c r="AY91" t="n">
        <v>1</v>
      </c>
      <c r="AZ91" t="n">
        <v>3</v>
      </c>
      <c r="BA91" t="n">
        <v>3</v>
      </c>
      <c r="BB91" t="n">
        <v>3</v>
      </c>
      <c r="BC91" t="n">
        <v>2</v>
      </c>
      <c r="BD91" t="n">
        <v>1</v>
      </c>
      <c r="BE91" t="n">
        <v>4</v>
      </c>
      <c r="BF91" t="n">
        <v>5</v>
      </c>
      <c r="BG91" t="n">
        <v>1</v>
      </c>
      <c r="BH91" t="n">
        <v>4</v>
      </c>
      <c r="BI91" t="n">
        <v>4</v>
      </c>
      <c r="BJ91" t="n">
        <v>5</v>
      </c>
      <c r="BK91" t="n">
        <v>4</v>
      </c>
      <c r="BL91" t="n">
        <v>4</v>
      </c>
      <c r="BM91" t="n">
        <v>5</v>
      </c>
      <c r="BN91" t="n">
        <v>5</v>
      </c>
      <c r="BO91" t="n">
        <v>4</v>
      </c>
      <c r="BP91" t="n">
        <v>4</v>
      </c>
      <c r="BQ91" t="n">
        <v>4</v>
      </c>
      <c r="BR91" t="n">
        <v>3</v>
      </c>
      <c r="BS91" t="n">
        <v>3</v>
      </c>
      <c r="BT91" t="n">
        <v>5</v>
      </c>
      <c r="BU91" t="n">
        <v>5</v>
      </c>
      <c r="BV91" t="n">
        <v>4</v>
      </c>
      <c r="BW91" t="n">
        <v>2</v>
      </c>
      <c r="BX91" t="n">
        <v>2</v>
      </c>
      <c r="BY91" t="n">
        <v>4</v>
      </c>
      <c r="BZ91" t="n">
        <v>2</v>
      </c>
      <c r="CA91" t="n">
        <v>1</v>
      </c>
      <c r="CB91" t="n">
        <v>4</v>
      </c>
      <c r="CC91" t="n">
        <v>2</v>
      </c>
      <c r="CD91" t="n">
        <v>2</v>
      </c>
      <c r="CE91" t="n">
        <v>4</v>
      </c>
      <c r="CF91" t="n">
        <v>4</v>
      </c>
      <c r="CG91" t="n">
        <v>2</v>
      </c>
      <c r="CH91" t="n">
        <v>2</v>
      </c>
      <c r="CI91" t="n">
        <v>1</v>
      </c>
      <c r="CJ91" t="n">
        <v>4</v>
      </c>
      <c r="CK91" t="n">
        <v>4</v>
      </c>
      <c r="CM91" t="n">
        <v>1</v>
      </c>
      <c r="CN91" t="n">
        <v>4</v>
      </c>
      <c r="CO91" t="n">
        <v>3</v>
      </c>
      <c r="CP91" t="n">
        <v>2</v>
      </c>
      <c r="CQ91" t="n">
        <v>2</v>
      </c>
      <c r="CS91" t="n">
        <v>2</v>
      </c>
      <c r="CT91" t="n">
        <v>3</v>
      </c>
      <c r="CU91" t="n">
        <v>1</v>
      </c>
      <c r="CV91" t="n">
        <v>1</v>
      </c>
      <c r="CX91" t="n">
        <v>1</v>
      </c>
      <c r="CY91" t="n">
        <v>1</v>
      </c>
      <c r="CZ91" t="n">
        <v>8</v>
      </c>
      <c r="DA91" t="inlineStr">
        <is>
          <t>Technology</t>
        </is>
      </c>
      <c r="DB91" t="n">
        <v>10</v>
      </c>
      <c r="DC91" t="inlineStr">
        <is>
          <t>07735</t>
        </is>
      </c>
      <c r="DE91" t="inlineStr">
        <is>
          <t>66ba3aae7ca0ab9bfdc5f2de</t>
        </is>
      </c>
      <c r="DF91" t="n">
        <v>0</v>
      </c>
    </row>
    <row r="92">
      <c r="A92" s="6" t="n">
        <v>45718.8544212963</v>
      </c>
      <c r="B92" s="6" t="n">
        <v>45718.86030092592</v>
      </c>
      <c r="C92" t="n">
        <v>0</v>
      </c>
      <c r="D92" t="inlineStr">
        <is>
          <t>151.198.32.46</t>
        </is>
      </c>
      <c r="E92" t="n">
        <v>100</v>
      </c>
      <c r="F92" t="n">
        <v>507</v>
      </c>
      <c r="G92" t="n">
        <v>1</v>
      </c>
      <c r="H92" s="6" t="n">
        <v>45718.86031166666</v>
      </c>
      <c r="I92" t="inlineStr">
        <is>
          <t>R_5FNiHZmxcjqdE2t</t>
        </is>
      </c>
      <c r="N92" t="n">
        <v>40.7966</v>
      </c>
      <c r="O92" t="n">
        <v>-74.11020000000001</v>
      </c>
      <c r="P92" t="inlineStr">
        <is>
          <t>anonymous</t>
        </is>
      </c>
      <c r="Q92" t="inlineStr">
        <is>
          <t>EN</t>
        </is>
      </c>
      <c r="R92" t="n">
        <v>1</v>
      </c>
      <c r="S92" t="inlineStr">
        <is>
          <t>6743d7e64d77b0f929d0358e</t>
        </is>
      </c>
      <c r="T92" t="n">
        <v>1</v>
      </c>
      <c r="U92" t="n">
        <v>1</v>
      </c>
      <c r="W92" t="n">
        <v>2</v>
      </c>
      <c r="Y92" t="n">
        <v>1</v>
      </c>
      <c r="Z92" t="n">
        <v>2</v>
      </c>
      <c r="AA92" t="n">
        <v>1</v>
      </c>
      <c r="AB92" t="n">
        <v>2</v>
      </c>
      <c r="AC92" t="n">
        <v>2</v>
      </c>
      <c r="AD92" t="n">
        <v>2</v>
      </c>
      <c r="AE92" t="n">
        <v>1</v>
      </c>
      <c r="AF92" t="n">
        <v>2</v>
      </c>
      <c r="AG92" t="n">
        <v>2</v>
      </c>
      <c r="AH92" t="n">
        <v>2</v>
      </c>
      <c r="AI92" t="n">
        <v>1</v>
      </c>
      <c r="AJ92" t="n">
        <v>2</v>
      </c>
      <c r="AK92" t="n">
        <v>2</v>
      </c>
      <c r="AL92" t="n">
        <v>2</v>
      </c>
      <c r="AN92" t="n">
        <v>2</v>
      </c>
      <c r="AO92" t="n">
        <v>2</v>
      </c>
      <c r="AP92" t="n">
        <v>5</v>
      </c>
      <c r="AR92" t="n">
        <v>1</v>
      </c>
      <c r="AS92" t="n">
        <v>4</v>
      </c>
      <c r="AT92" t="n">
        <v>4</v>
      </c>
      <c r="AU92" t="n">
        <v>5</v>
      </c>
      <c r="AV92" t="n">
        <v>4</v>
      </c>
      <c r="AW92" t="n">
        <v>4</v>
      </c>
      <c r="AX92" t="n">
        <v>4</v>
      </c>
      <c r="AY92" t="n">
        <v>4</v>
      </c>
      <c r="AZ92" t="n">
        <v>5</v>
      </c>
      <c r="BA92" t="n">
        <v>4</v>
      </c>
      <c r="BB92" t="n">
        <v>5</v>
      </c>
      <c r="BC92" t="n">
        <v>4</v>
      </c>
      <c r="BD92" t="n">
        <v>3</v>
      </c>
      <c r="BE92" t="n">
        <v>5</v>
      </c>
      <c r="BF92" t="n">
        <v>4</v>
      </c>
      <c r="BG92" t="n">
        <v>2</v>
      </c>
      <c r="BH92" t="n">
        <v>2</v>
      </c>
      <c r="BI92" t="n">
        <v>2</v>
      </c>
      <c r="BJ92" t="n">
        <v>2</v>
      </c>
      <c r="BK92" t="n">
        <v>4</v>
      </c>
      <c r="BL92" t="n">
        <v>4</v>
      </c>
      <c r="BM92" t="n">
        <v>4</v>
      </c>
      <c r="BN92" t="n">
        <v>3</v>
      </c>
      <c r="BO92" t="n">
        <v>4</v>
      </c>
      <c r="BP92" t="n">
        <v>2</v>
      </c>
      <c r="BQ92" t="n">
        <v>4</v>
      </c>
      <c r="BR92" t="n">
        <v>4</v>
      </c>
      <c r="BS92" t="n">
        <v>3</v>
      </c>
      <c r="BT92" t="n">
        <v>4</v>
      </c>
      <c r="BU92" t="n">
        <v>4</v>
      </c>
      <c r="BV92" t="n">
        <v>4</v>
      </c>
      <c r="BW92" t="n">
        <v>4</v>
      </c>
      <c r="BX92" t="n">
        <v>4</v>
      </c>
      <c r="BY92" t="n">
        <v>5</v>
      </c>
      <c r="BZ92" t="n">
        <v>4</v>
      </c>
      <c r="CA92" t="n">
        <v>4</v>
      </c>
      <c r="CB92" t="n">
        <v>5</v>
      </c>
      <c r="CC92" t="n">
        <v>4</v>
      </c>
      <c r="CD92" t="n">
        <v>4</v>
      </c>
      <c r="CE92" t="n">
        <v>4</v>
      </c>
      <c r="CF92" t="n">
        <v>4</v>
      </c>
      <c r="CG92" t="n">
        <v>1</v>
      </c>
      <c r="CH92" t="n">
        <v>3</v>
      </c>
      <c r="CI92" t="n">
        <v>1</v>
      </c>
      <c r="CJ92" t="n">
        <v>5</v>
      </c>
      <c r="CK92" t="n">
        <v>2</v>
      </c>
      <c r="CM92" t="n">
        <v>1</v>
      </c>
      <c r="CN92" t="n">
        <v>3</v>
      </c>
      <c r="CO92" t="n">
        <v>4</v>
      </c>
      <c r="CP92" t="n">
        <v>2</v>
      </c>
      <c r="CQ92" t="n">
        <v>2</v>
      </c>
      <c r="CS92" t="n">
        <v>2</v>
      </c>
      <c r="CT92" t="n">
        <v>4</v>
      </c>
      <c r="CU92" t="n">
        <v>1</v>
      </c>
      <c r="CV92" t="n">
        <v>1</v>
      </c>
      <c r="CX92" t="n">
        <v>1</v>
      </c>
      <c r="CY92" t="n">
        <v>2</v>
      </c>
      <c r="CZ92" t="n">
        <v>4</v>
      </c>
      <c r="DB92" t="n">
        <v>10</v>
      </c>
      <c r="DC92" t="inlineStr">
        <is>
          <t>07070</t>
        </is>
      </c>
      <c r="DE92" t="inlineStr">
        <is>
          <t>6743d7e64d77b0f929d0358e</t>
        </is>
      </c>
      <c r="DF92" t="n">
        <v>0</v>
      </c>
    </row>
    <row r="93">
      <c r="A93" s="6" t="n">
        <v>45718.85972222222</v>
      </c>
      <c r="B93" s="6" t="n">
        <v>45718.86418981481</v>
      </c>
      <c r="C93" t="n">
        <v>0</v>
      </c>
      <c r="D93" t="inlineStr">
        <is>
          <t>24.45.109.90</t>
        </is>
      </c>
      <c r="E93" t="n">
        <v>100</v>
      </c>
      <c r="F93" t="n">
        <v>386</v>
      </c>
      <c r="G93" t="n">
        <v>1</v>
      </c>
      <c r="H93" s="6" t="n">
        <v>45718.86420520833</v>
      </c>
      <c r="I93" t="inlineStr">
        <is>
          <t>R_68Ryrk1Sz7hgRdD</t>
        </is>
      </c>
      <c r="N93" t="n">
        <v>40.8676</v>
      </c>
      <c r="O93" t="n">
        <v>-74.17359999999999</v>
      </c>
      <c r="P93" t="inlineStr">
        <is>
          <t>anonymous</t>
        </is>
      </c>
      <c r="Q93" t="inlineStr">
        <is>
          <t>EN</t>
        </is>
      </c>
      <c r="R93" t="n">
        <v>1</v>
      </c>
      <c r="S93" t="inlineStr">
        <is>
          <t>6092dd6404c116f1786d3dd5</t>
        </is>
      </c>
      <c r="T93" t="n">
        <v>1</v>
      </c>
      <c r="U93" t="n">
        <v>1</v>
      </c>
      <c r="W93" t="n">
        <v>2</v>
      </c>
      <c r="Y93" t="n">
        <v>1</v>
      </c>
      <c r="Z93" t="n">
        <v>1</v>
      </c>
      <c r="AA93" t="n">
        <v>1</v>
      </c>
      <c r="AB93" t="n">
        <v>2</v>
      </c>
      <c r="AC93" t="n">
        <v>4</v>
      </c>
      <c r="AD93" t="n">
        <v>2</v>
      </c>
      <c r="AE93" t="n">
        <v>1</v>
      </c>
      <c r="AF93" t="n">
        <v>1</v>
      </c>
      <c r="AG93" t="n">
        <v>2</v>
      </c>
      <c r="AH93" t="n">
        <v>2</v>
      </c>
      <c r="AI93" t="n">
        <v>1</v>
      </c>
      <c r="AJ93" t="n">
        <v>2</v>
      </c>
      <c r="AK93" t="n">
        <v>2</v>
      </c>
      <c r="AL93" t="n">
        <v>2</v>
      </c>
      <c r="AN93" t="n">
        <v>2</v>
      </c>
      <c r="AO93" t="n">
        <v>2</v>
      </c>
      <c r="AP93" t="n">
        <v>1</v>
      </c>
      <c r="AR93" t="n">
        <v>1</v>
      </c>
      <c r="AS93" t="n">
        <v>4</v>
      </c>
      <c r="AT93" t="n">
        <v>3</v>
      </c>
      <c r="AU93" t="n">
        <v>4</v>
      </c>
      <c r="AV93" t="n">
        <v>3</v>
      </c>
      <c r="AW93" t="n">
        <v>3</v>
      </c>
      <c r="AX93" t="n">
        <v>3</v>
      </c>
      <c r="AY93" t="n">
        <v>3</v>
      </c>
      <c r="AZ93" t="n">
        <v>3</v>
      </c>
      <c r="BA93" t="n">
        <v>4</v>
      </c>
      <c r="BB93" t="n">
        <v>3</v>
      </c>
      <c r="BC93" t="n">
        <v>3</v>
      </c>
      <c r="BD93" t="n">
        <v>3</v>
      </c>
      <c r="BE93" t="n">
        <v>3</v>
      </c>
      <c r="BF93" t="n">
        <v>2</v>
      </c>
      <c r="BG93" t="n">
        <v>2</v>
      </c>
      <c r="BH93" t="n">
        <v>4</v>
      </c>
      <c r="BI93" t="n">
        <v>2</v>
      </c>
      <c r="BJ93" t="n">
        <v>3</v>
      </c>
      <c r="BK93" t="n">
        <v>4</v>
      </c>
      <c r="BL93" t="n">
        <v>4</v>
      </c>
      <c r="BM93" t="n">
        <v>4</v>
      </c>
      <c r="BN93" t="n">
        <v>4</v>
      </c>
      <c r="BO93" t="n">
        <v>4</v>
      </c>
      <c r="BP93" t="n">
        <v>3</v>
      </c>
      <c r="BQ93" t="n">
        <v>4</v>
      </c>
      <c r="BR93" t="n">
        <v>3</v>
      </c>
      <c r="BS93" t="n">
        <v>3</v>
      </c>
      <c r="BT93" t="n">
        <v>4</v>
      </c>
      <c r="BU93" t="n">
        <v>4</v>
      </c>
      <c r="BV93" t="n">
        <v>3</v>
      </c>
      <c r="BW93" t="n">
        <v>3</v>
      </c>
      <c r="BX93" t="n">
        <v>3</v>
      </c>
      <c r="BY93" t="n">
        <v>4</v>
      </c>
      <c r="BZ93" t="n">
        <v>4</v>
      </c>
      <c r="CA93" t="n">
        <v>4</v>
      </c>
      <c r="CB93" t="n">
        <v>3</v>
      </c>
      <c r="CC93" t="n">
        <v>3</v>
      </c>
      <c r="CD93" t="n">
        <v>3</v>
      </c>
      <c r="CE93" t="n">
        <v>1</v>
      </c>
      <c r="CF93" t="n">
        <v>4</v>
      </c>
      <c r="CG93" t="n">
        <v>1</v>
      </c>
      <c r="CH93" t="n">
        <v>3</v>
      </c>
      <c r="CI93" t="n">
        <v>1</v>
      </c>
      <c r="CJ93" t="n">
        <v>3</v>
      </c>
      <c r="CK93" t="n">
        <v>4</v>
      </c>
      <c r="CM93" t="n">
        <v>1</v>
      </c>
      <c r="CN93" t="n">
        <v>3</v>
      </c>
      <c r="CO93" t="n">
        <v>2</v>
      </c>
      <c r="CP93" t="n">
        <v>4</v>
      </c>
      <c r="CQ93" t="n">
        <v>2</v>
      </c>
      <c r="CS93" t="n">
        <v>2</v>
      </c>
      <c r="CT93" t="n">
        <v>3</v>
      </c>
      <c r="CU93" t="n">
        <v>4</v>
      </c>
      <c r="CV93" t="n">
        <v>1</v>
      </c>
      <c r="CX93" t="n">
        <v>1</v>
      </c>
      <c r="CY93" t="n">
        <v>1</v>
      </c>
      <c r="CZ93" t="n">
        <v>7</v>
      </c>
      <c r="DB93" t="n">
        <v>10</v>
      </c>
      <c r="DC93" t="inlineStr">
        <is>
          <t>07442</t>
        </is>
      </c>
      <c r="DE93" t="inlineStr">
        <is>
          <t>6092dd6404c116f1786d3dd5</t>
        </is>
      </c>
      <c r="DF93" t="n">
        <v>0</v>
      </c>
    </row>
    <row r="94">
      <c r="A94" s="6" t="n">
        <v>45718.90740740741</v>
      </c>
      <c r="B94" s="6" t="n">
        <v>45718.91179398148</v>
      </c>
      <c r="C94" t="n">
        <v>0</v>
      </c>
      <c r="D94" t="inlineStr">
        <is>
          <t>74.105.219.152</t>
        </is>
      </c>
      <c r="E94" t="n">
        <v>100</v>
      </c>
      <c r="F94" t="n">
        <v>378</v>
      </c>
      <c r="G94" t="n">
        <v>1</v>
      </c>
      <c r="H94" s="6" t="n">
        <v>45718.91180626157</v>
      </c>
      <c r="I94" t="inlineStr">
        <is>
          <t>R_1sTM5G9M76yO2PZ</t>
        </is>
      </c>
      <c r="N94" t="n">
        <v>40.852</v>
      </c>
      <c r="O94" t="n">
        <v>-74.2842</v>
      </c>
      <c r="P94" t="inlineStr">
        <is>
          <t>anonymous</t>
        </is>
      </c>
      <c r="Q94" t="inlineStr">
        <is>
          <t>EN</t>
        </is>
      </c>
      <c r="R94" t="n">
        <v>1</v>
      </c>
      <c r="S94" t="inlineStr">
        <is>
          <t>6522ee565f79028d52ce509e</t>
        </is>
      </c>
      <c r="T94" t="n">
        <v>1</v>
      </c>
      <c r="U94" t="n">
        <v>1</v>
      </c>
      <c r="W94" t="n">
        <v>4</v>
      </c>
      <c r="X94" t="inlineStr">
        <is>
          <t>Live with others</t>
        </is>
      </c>
      <c r="Y94" t="n">
        <v>1</v>
      </c>
      <c r="Z94" t="n">
        <v>1</v>
      </c>
      <c r="AA94" t="n">
        <v>1</v>
      </c>
      <c r="AB94" t="n">
        <v>2</v>
      </c>
      <c r="AC94" t="n">
        <v>4</v>
      </c>
      <c r="AD94" t="n">
        <v>5</v>
      </c>
      <c r="AE94" t="n">
        <v>3</v>
      </c>
      <c r="AF94" t="n">
        <v>2</v>
      </c>
      <c r="AG94" t="n">
        <v>2</v>
      </c>
      <c r="AH94" t="n">
        <v>2</v>
      </c>
      <c r="AI94" t="n">
        <v>1</v>
      </c>
      <c r="AJ94" t="n">
        <v>2</v>
      </c>
      <c r="AK94" t="n">
        <v>2</v>
      </c>
      <c r="AL94" t="n">
        <v>2</v>
      </c>
      <c r="AN94" t="n">
        <v>3</v>
      </c>
      <c r="AO94" t="n">
        <v>2</v>
      </c>
      <c r="AP94" t="n">
        <v>5</v>
      </c>
      <c r="AR94" t="n">
        <v>1</v>
      </c>
      <c r="AS94" t="n">
        <v>4</v>
      </c>
      <c r="AT94" t="n">
        <v>3</v>
      </c>
      <c r="AU94" t="n">
        <v>3</v>
      </c>
      <c r="AV94" t="n">
        <v>4</v>
      </c>
      <c r="AW94" t="n">
        <v>3</v>
      </c>
      <c r="AX94" t="n">
        <v>4</v>
      </c>
      <c r="AY94" t="n">
        <v>3</v>
      </c>
      <c r="AZ94" t="n">
        <v>2</v>
      </c>
      <c r="BA94" t="n">
        <v>4</v>
      </c>
      <c r="BB94" t="n">
        <v>4</v>
      </c>
      <c r="BC94" t="n">
        <v>4</v>
      </c>
      <c r="BD94" t="n">
        <v>3</v>
      </c>
      <c r="BE94" t="n">
        <v>4</v>
      </c>
      <c r="BF94" t="n">
        <v>4</v>
      </c>
      <c r="BG94" t="n">
        <v>3</v>
      </c>
      <c r="BH94" t="n">
        <v>2</v>
      </c>
      <c r="BI94" t="n">
        <v>3</v>
      </c>
      <c r="BJ94" t="n">
        <v>4</v>
      </c>
      <c r="BK94" t="n">
        <v>3</v>
      </c>
      <c r="BL94" t="n">
        <v>3</v>
      </c>
      <c r="BM94" t="n">
        <v>3</v>
      </c>
      <c r="BN94" t="n">
        <v>3</v>
      </c>
      <c r="BO94" t="n">
        <v>2</v>
      </c>
      <c r="BP94" t="n">
        <v>2</v>
      </c>
      <c r="BQ94" t="n">
        <v>2</v>
      </c>
      <c r="BR94" t="n">
        <v>2</v>
      </c>
      <c r="BS94" t="n">
        <v>3</v>
      </c>
      <c r="BT94" t="n">
        <v>3</v>
      </c>
      <c r="BU94" t="n">
        <v>3</v>
      </c>
      <c r="BV94" t="n">
        <v>3</v>
      </c>
      <c r="BW94" t="n">
        <v>2</v>
      </c>
      <c r="BX94" t="n">
        <v>3</v>
      </c>
      <c r="BY94" t="n">
        <v>4</v>
      </c>
      <c r="BZ94" t="n">
        <v>3</v>
      </c>
      <c r="CA94" t="n">
        <v>3</v>
      </c>
      <c r="CB94" t="n">
        <v>3</v>
      </c>
      <c r="CC94" t="n">
        <v>1</v>
      </c>
      <c r="CD94" t="n">
        <v>3</v>
      </c>
      <c r="CE94" t="n">
        <v>4</v>
      </c>
      <c r="CF94" t="n">
        <v>2</v>
      </c>
      <c r="CG94" t="n">
        <v>1</v>
      </c>
      <c r="CQ94" t="n">
        <v>1</v>
      </c>
      <c r="CS94" t="n">
        <v>1</v>
      </c>
      <c r="CT94" t="n">
        <v>3</v>
      </c>
      <c r="CU94" t="n">
        <v>1</v>
      </c>
      <c r="CV94" t="n">
        <v>1</v>
      </c>
      <c r="CX94" t="n">
        <v>1</v>
      </c>
      <c r="CY94" t="n">
        <v>2</v>
      </c>
      <c r="CZ94" t="n">
        <v>4</v>
      </c>
      <c r="DB94" t="n">
        <v>10</v>
      </c>
      <c r="DC94" t="inlineStr">
        <is>
          <t>07006</t>
        </is>
      </c>
      <c r="DE94" t="inlineStr">
        <is>
          <t>6522ee565f79028d52ce509e</t>
        </is>
      </c>
      <c r="DF94" t="n">
        <v>0</v>
      </c>
    </row>
    <row r="95">
      <c r="A95" s="6" t="n">
        <v>45718.956875</v>
      </c>
      <c r="B95" s="6" t="n">
        <v>45718.961875</v>
      </c>
      <c r="C95" t="n">
        <v>0</v>
      </c>
      <c r="D95" t="inlineStr">
        <is>
          <t>38.124.136.135</t>
        </is>
      </c>
      <c r="E95" t="n">
        <v>100</v>
      </c>
      <c r="F95" t="n">
        <v>432</v>
      </c>
      <c r="G95" t="n">
        <v>1</v>
      </c>
      <c r="H95" s="6" t="n">
        <v>45718.96188994213</v>
      </c>
      <c r="I95" t="inlineStr">
        <is>
          <t>R_5Oa0QVJdTWUxgR3</t>
        </is>
      </c>
      <c r="N95" t="n">
        <v>39.4234</v>
      </c>
      <c r="O95" t="n">
        <v>-76.7762</v>
      </c>
      <c r="P95" t="inlineStr">
        <is>
          <t>anonymous</t>
        </is>
      </c>
      <c r="Q95" t="inlineStr">
        <is>
          <t>EN</t>
        </is>
      </c>
      <c r="R95" t="n">
        <v>1</v>
      </c>
      <c r="S95" t="inlineStr">
        <is>
          <t>678924a1932fc5e21bf35431</t>
        </is>
      </c>
      <c r="T95" t="n">
        <v>1</v>
      </c>
      <c r="U95" t="n">
        <v>1</v>
      </c>
      <c r="W95" t="n">
        <v>2</v>
      </c>
      <c r="Y95" t="n">
        <v>3</v>
      </c>
      <c r="Z95" t="n">
        <v>2</v>
      </c>
      <c r="AA95" t="n">
        <v>1</v>
      </c>
      <c r="AB95" t="n">
        <v>2</v>
      </c>
      <c r="AC95" t="n">
        <v>5</v>
      </c>
      <c r="AD95" t="n">
        <v>5</v>
      </c>
      <c r="AE95" t="n">
        <v>2</v>
      </c>
      <c r="AF95" t="n">
        <v>2</v>
      </c>
      <c r="AG95" t="n">
        <v>2</v>
      </c>
      <c r="AH95" t="n">
        <v>2</v>
      </c>
      <c r="AI95" t="n">
        <v>1</v>
      </c>
      <c r="AJ95" t="n">
        <v>2</v>
      </c>
      <c r="AK95" t="n">
        <v>3</v>
      </c>
      <c r="AL95" t="n">
        <v>2</v>
      </c>
      <c r="AN95" t="n">
        <v>2</v>
      </c>
      <c r="AO95" t="n">
        <v>2</v>
      </c>
      <c r="AP95" t="n">
        <v>5</v>
      </c>
      <c r="AR95" t="n">
        <v>2</v>
      </c>
      <c r="AS95" t="n">
        <v>4</v>
      </c>
      <c r="AT95" t="n">
        <v>4</v>
      </c>
      <c r="AU95" t="n">
        <v>4</v>
      </c>
      <c r="AV95" t="n">
        <v>3</v>
      </c>
      <c r="AW95" t="n">
        <v>4</v>
      </c>
      <c r="AX95" t="n">
        <v>4</v>
      </c>
      <c r="AY95" t="n">
        <v>3</v>
      </c>
      <c r="AZ95" t="n">
        <v>3</v>
      </c>
      <c r="BA95" t="n">
        <v>4</v>
      </c>
      <c r="BB95" t="n">
        <v>4</v>
      </c>
      <c r="BC95" t="n">
        <v>4</v>
      </c>
      <c r="BD95" t="n">
        <v>3</v>
      </c>
      <c r="BE95" t="n">
        <v>4</v>
      </c>
      <c r="BF95" t="n">
        <v>2</v>
      </c>
      <c r="BG95" t="n">
        <v>4</v>
      </c>
      <c r="BH95" t="n">
        <v>2</v>
      </c>
      <c r="BI95" t="n">
        <v>3</v>
      </c>
      <c r="BJ95" t="n">
        <v>4</v>
      </c>
      <c r="BK95" t="n">
        <v>4</v>
      </c>
      <c r="BL95" t="n">
        <v>3</v>
      </c>
      <c r="BM95" t="n">
        <v>4</v>
      </c>
      <c r="BN95" t="n">
        <v>4</v>
      </c>
      <c r="BO95" t="n">
        <v>2</v>
      </c>
      <c r="BP95" t="n">
        <v>2</v>
      </c>
      <c r="BQ95" t="n">
        <v>3</v>
      </c>
      <c r="BR95" t="n">
        <v>3</v>
      </c>
      <c r="BS95" t="n">
        <v>3</v>
      </c>
      <c r="BT95" t="n">
        <v>4</v>
      </c>
      <c r="BU95" t="n">
        <v>4</v>
      </c>
      <c r="BV95" t="n">
        <v>2</v>
      </c>
      <c r="BW95" t="n">
        <v>2</v>
      </c>
      <c r="BX95" t="n">
        <v>3</v>
      </c>
      <c r="BY95" t="n">
        <v>2</v>
      </c>
      <c r="BZ95" t="n">
        <v>2</v>
      </c>
      <c r="CA95" t="n">
        <v>2</v>
      </c>
      <c r="CB95" t="n">
        <v>2</v>
      </c>
      <c r="CC95" t="n">
        <v>2</v>
      </c>
      <c r="CD95" t="n">
        <v>2</v>
      </c>
      <c r="CE95" t="n">
        <v>4</v>
      </c>
      <c r="CF95" t="n">
        <v>3</v>
      </c>
      <c r="CG95" t="n">
        <v>1</v>
      </c>
      <c r="CH95" t="n">
        <v>4</v>
      </c>
      <c r="CI95" t="n">
        <v>3</v>
      </c>
      <c r="CJ95" t="n">
        <v>2</v>
      </c>
      <c r="CK95" t="n">
        <v>4</v>
      </c>
      <c r="CM95" t="n">
        <v>2</v>
      </c>
      <c r="CN95" t="n">
        <v>1</v>
      </c>
      <c r="CO95" t="n">
        <v>4</v>
      </c>
      <c r="CP95" t="n">
        <v>3</v>
      </c>
      <c r="CQ95" t="n">
        <v>1</v>
      </c>
      <c r="CS95" t="n">
        <v>1</v>
      </c>
      <c r="CT95" t="n">
        <v>3</v>
      </c>
      <c r="CU95" t="n">
        <v>3</v>
      </c>
      <c r="CV95" t="n">
        <v>3</v>
      </c>
      <c r="CX95" t="n">
        <v>1</v>
      </c>
      <c r="CY95" t="n">
        <v>1</v>
      </c>
      <c r="CZ95" t="n">
        <v>2</v>
      </c>
      <c r="DB95" t="n">
        <v>10</v>
      </c>
      <c r="DC95" t="inlineStr">
        <is>
          <t>08055</t>
        </is>
      </c>
      <c r="DE95" t="inlineStr">
        <is>
          <t>678924a1932fc5e21bf35431</t>
        </is>
      </c>
      <c r="DF95" t="n">
        <v>0</v>
      </c>
    </row>
    <row r="96">
      <c r="A96" s="6" t="n">
        <v>45719.00039351852</v>
      </c>
      <c r="B96" s="6" t="n">
        <v>45719.00701388889</v>
      </c>
      <c r="C96" t="n">
        <v>0</v>
      </c>
      <c r="D96" t="inlineStr">
        <is>
          <t>107.77.194.211</t>
        </is>
      </c>
      <c r="E96" t="n">
        <v>100</v>
      </c>
      <c r="F96" t="n">
        <v>572</v>
      </c>
      <c r="G96" t="n">
        <v>1</v>
      </c>
      <c r="H96" s="6" t="n">
        <v>45719.00703065972</v>
      </c>
      <c r="I96" t="inlineStr">
        <is>
          <t>R_1OCakHWf2TQQC1l</t>
        </is>
      </c>
      <c r="N96" t="n">
        <v>41.2463</v>
      </c>
      <c r="O96" t="n">
        <v>-81.83150000000001</v>
      </c>
      <c r="P96" t="inlineStr">
        <is>
          <t>anonymous</t>
        </is>
      </c>
      <c r="Q96" t="inlineStr">
        <is>
          <t>EN</t>
        </is>
      </c>
      <c r="R96" t="n">
        <v>1</v>
      </c>
      <c r="S96" t="inlineStr">
        <is>
          <t>662c1b87d84d0f2111bb3a56</t>
        </is>
      </c>
      <c r="T96" t="n">
        <v>1</v>
      </c>
      <c r="U96" t="n">
        <v>1</v>
      </c>
      <c r="W96" t="n">
        <v>2</v>
      </c>
      <c r="Y96" t="n">
        <v>1</v>
      </c>
      <c r="Z96" t="n">
        <v>2</v>
      </c>
      <c r="AA96" t="n">
        <v>1</v>
      </c>
      <c r="AB96" t="n">
        <v>2</v>
      </c>
      <c r="AC96" t="n">
        <v>2</v>
      </c>
      <c r="AD96" t="n">
        <v>3</v>
      </c>
      <c r="AE96" t="n">
        <v>1</v>
      </c>
      <c r="AF96" t="n">
        <v>2</v>
      </c>
      <c r="AG96" t="n">
        <v>2</v>
      </c>
      <c r="AH96" t="n">
        <v>2</v>
      </c>
      <c r="AI96" t="n">
        <v>1</v>
      </c>
      <c r="AJ96" t="n">
        <v>2</v>
      </c>
      <c r="AK96" t="n">
        <v>2</v>
      </c>
      <c r="AL96" t="n">
        <v>2</v>
      </c>
      <c r="AN96" t="n">
        <v>2</v>
      </c>
      <c r="AO96" t="n">
        <v>2</v>
      </c>
      <c r="AP96" t="n">
        <v>5</v>
      </c>
      <c r="AR96" t="n">
        <v>2</v>
      </c>
      <c r="AS96" t="n">
        <v>4</v>
      </c>
      <c r="AT96" t="n">
        <v>4</v>
      </c>
      <c r="AU96" t="n">
        <v>4</v>
      </c>
      <c r="AV96" t="n">
        <v>3</v>
      </c>
      <c r="AW96" t="n">
        <v>2</v>
      </c>
      <c r="AX96" t="n">
        <v>3</v>
      </c>
      <c r="AY96" t="n">
        <v>3</v>
      </c>
      <c r="AZ96" t="n">
        <v>3</v>
      </c>
      <c r="BA96" t="n">
        <v>4</v>
      </c>
      <c r="BB96" t="n">
        <v>4</v>
      </c>
      <c r="BC96" t="n">
        <v>4</v>
      </c>
      <c r="BD96" t="n">
        <v>3</v>
      </c>
      <c r="BE96" t="n">
        <v>3</v>
      </c>
      <c r="BF96" t="n">
        <v>4</v>
      </c>
      <c r="BG96" t="n">
        <v>3</v>
      </c>
      <c r="BH96" t="n">
        <v>2</v>
      </c>
      <c r="BI96" t="n">
        <v>3</v>
      </c>
      <c r="BJ96" t="n">
        <v>2</v>
      </c>
      <c r="BK96" t="n">
        <v>3</v>
      </c>
      <c r="BL96" t="n">
        <v>2</v>
      </c>
      <c r="BM96" t="n">
        <v>3</v>
      </c>
      <c r="BN96" t="n">
        <v>3</v>
      </c>
      <c r="BO96" t="n">
        <v>2</v>
      </c>
      <c r="BP96" t="n">
        <v>1</v>
      </c>
      <c r="BQ96" t="n">
        <v>3</v>
      </c>
      <c r="BR96" t="n">
        <v>1</v>
      </c>
      <c r="BS96" t="n">
        <v>3</v>
      </c>
      <c r="BT96" t="n">
        <v>2</v>
      </c>
      <c r="BU96" t="n">
        <v>2</v>
      </c>
      <c r="BV96" t="n">
        <v>3</v>
      </c>
      <c r="BW96" t="n">
        <v>4</v>
      </c>
      <c r="BX96" t="n">
        <v>3</v>
      </c>
      <c r="BY96" t="n">
        <v>2</v>
      </c>
      <c r="BZ96" t="n">
        <v>3</v>
      </c>
      <c r="CA96" t="n">
        <v>2</v>
      </c>
      <c r="CB96" t="n">
        <v>4</v>
      </c>
      <c r="CC96" t="n">
        <v>2</v>
      </c>
      <c r="CD96" t="n">
        <v>2</v>
      </c>
      <c r="CE96" t="n">
        <v>4</v>
      </c>
      <c r="CF96" t="n">
        <v>4</v>
      </c>
      <c r="CG96" t="n">
        <v>1</v>
      </c>
      <c r="CH96" t="n">
        <v>2</v>
      </c>
      <c r="CI96" t="n">
        <v>1</v>
      </c>
      <c r="CJ96" t="n">
        <v>3</v>
      </c>
      <c r="CK96" t="n">
        <v>4</v>
      </c>
      <c r="CM96" t="n">
        <v>2</v>
      </c>
      <c r="CN96" t="n">
        <v>3</v>
      </c>
      <c r="CO96" t="n">
        <v>4</v>
      </c>
      <c r="CP96" t="n">
        <v>1</v>
      </c>
      <c r="CQ96" t="n">
        <v>1</v>
      </c>
      <c r="CS96" t="n">
        <v>2</v>
      </c>
      <c r="CT96" t="n">
        <v>2</v>
      </c>
      <c r="CU96" t="n">
        <v>4</v>
      </c>
      <c r="CV96" t="n">
        <v>2</v>
      </c>
      <c r="CX96" t="n">
        <v>1</v>
      </c>
      <c r="CY96" t="n">
        <v>1</v>
      </c>
      <c r="CZ96" t="n">
        <v>8</v>
      </c>
      <c r="DA96" t="inlineStr">
        <is>
          <t>information technology</t>
        </is>
      </c>
      <c r="DB96" t="n">
        <v>6</v>
      </c>
      <c r="DC96" t="inlineStr">
        <is>
          <t>08012</t>
        </is>
      </c>
      <c r="DE96" t="inlineStr">
        <is>
          <t>662c1b87d84d0f2111bb3a56</t>
        </is>
      </c>
      <c r="DF96" t="n">
        <v>0</v>
      </c>
    </row>
    <row r="97">
      <c r="A97" s="6" t="n">
        <v>45719.04157407407</v>
      </c>
      <c r="B97" s="6" t="n">
        <v>45719.04640046296</v>
      </c>
      <c r="C97" t="n">
        <v>0</v>
      </c>
      <c r="D97" t="inlineStr">
        <is>
          <t>23.93.118.236</t>
        </is>
      </c>
      <c r="E97" t="n">
        <v>100</v>
      </c>
      <c r="F97" t="n">
        <v>416</v>
      </c>
      <c r="G97" t="n">
        <v>1</v>
      </c>
      <c r="H97" s="6" t="n">
        <v>45719.04640790509</v>
      </c>
      <c r="I97" t="inlineStr">
        <is>
          <t>R_5hyb0uDROmecoVg</t>
        </is>
      </c>
      <c r="N97" t="n">
        <v>37.8611</v>
      </c>
      <c r="O97" t="n">
        <v>-122.2564</v>
      </c>
      <c r="P97" t="inlineStr">
        <is>
          <t>anonymous</t>
        </is>
      </c>
      <c r="Q97" t="inlineStr">
        <is>
          <t>EN</t>
        </is>
      </c>
      <c r="R97" t="n">
        <v>1</v>
      </c>
      <c r="S97" t="inlineStr">
        <is>
          <t>677e96ffff106c83d1f45e87</t>
        </is>
      </c>
      <c r="T97" t="n">
        <v>1</v>
      </c>
      <c r="U97" t="n">
        <v>1</v>
      </c>
      <c r="W97" t="n">
        <v>3</v>
      </c>
      <c r="Y97" t="n">
        <v>2</v>
      </c>
      <c r="Z97" t="n">
        <v>2</v>
      </c>
      <c r="AA97" t="n">
        <v>1</v>
      </c>
      <c r="AB97" t="n">
        <v>2</v>
      </c>
      <c r="AC97" t="n">
        <v>4</v>
      </c>
      <c r="AD97" t="n">
        <v>5</v>
      </c>
      <c r="AE97" t="n">
        <v>1</v>
      </c>
      <c r="AF97" t="n">
        <v>2</v>
      </c>
      <c r="AG97" t="n">
        <v>2</v>
      </c>
      <c r="AH97" t="n">
        <v>2</v>
      </c>
      <c r="AI97" t="n">
        <v>1</v>
      </c>
      <c r="AJ97" t="n">
        <v>2</v>
      </c>
      <c r="AK97" t="n">
        <v>3</v>
      </c>
      <c r="AL97" t="n">
        <v>2</v>
      </c>
      <c r="AN97" t="n">
        <v>2</v>
      </c>
      <c r="AO97" t="n">
        <v>2</v>
      </c>
      <c r="AP97" t="n">
        <v>5</v>
      </c>
      <c r="AR97" t="n">
        <v>1</v>
      </c>
      <c r="AS97" t="n">
        <v>3</v>
      </c>
      <c r="AT97" t="n">
        <v>3</v>
      </c>
      <c r="AU97" t="n">
        <v>3</v>
      </c>
      <c r="AV97" t="n">
        <v>3</v>
      </c>
      <c r="AW97" t="n">
        <v>3</v>
      </c>
      <c r="AX97" t="n">
        <v>3</v>
      </c>
      <c r="AY97" t="n">
        <v>3</v>
      </c>
      <c r="AZ97" t="n">
        <v>3</v>
      </c>
      <c r="BA97" t="n">
        <v>3</v>
      </c>
      <c r="BB97" t="n">
        <v>3</v>
      </c>
      <c r="BC97" t="n">
        <v>3</v>
      </c>
      <c r="BD97" t="n">
        <v>3</v>
      </c>
      <c r="BE97" t="n">
        <v>3</v>
      </c>
      <c r="BF97" t="n">
        <v>3</v>
      </c>
      <c r="BG97" t="n">
        <v>3</v>
      </c>
      <c r="BH97" t="n">
        <v>2</v>
      </c>
      <c r="BI97" t="n">
        <v>3</v>
      </c>
      <c r="BJ97" t="n">
        <v>3</v>
      </c>
      <c r="BK97" t="n">
        <v>3</v>
      </c>
      <c r="BL97" t="n">
        <v>2</v>
      </c>
      <c r="BM97" t="n">
        <v>3</v>
      </c>
      <c r="BN97" t="n">
        <v>2</v>
      </c>
      <c r="BO97" t="n">
        <v>3</v>
      </c>
      <c r="BP97" t="n">
        <v>3</v>
      </c>
      <c r="BQ97" t="n">
        <v>4</v>
      </c>
      <c r="BR97" t="n">
        <v>3</v>
      </c>
      <c r="BS97" t="n">
        <v>3</v>
      </c>
      <c r="BT97" t="n">
        <v>4</v>
      </c>
      <c r="BU97" t="n">
        <v>4</v>
      </c>
      <c r="BV97" t="n">
        <v>3</v>
      </c>
      <c r="BW97" t="n">
        <v>3</v>
      </c>
      <c r="BX97" t="n">
        <v>3</v>
      </c>
      <c r="BY97" t="n">
        <v>3</v>
      </c>
      <c r="BZ97" t="n">
        <v>3</v>
      </c>
      <c r="CA97" t="n">
        <v>3</v>
      </c>
      <c r="CB97" t="n">
        <v>3</v>
      </c>
      <c r="CC97" t="n">
        <v>3</v>
      </c>
      <c r="CD97" t="n">
        <v>3</v>
      </c>
      <c r="CE97" t="n">
        <v>2</v>
      </c>
      <c r="CF97" t="n">
        <v>3</v>
      </c>
      <c r="CG97" t="n">
        <v>4</v>
      </c>
      <c r="CH97" t="n">
        <v>2</v>
      </c>
      <c r="CI97" t="n">
        <v>1</v>
      </c>
      <c r="CJ97" t="n">
        <v>3</v>
      </c>
      <c r="CK97" t="n">
        <v>1</v>
      </c>
      <c r="CM97" t="n">
        <v>1</v>
      </c>
      <c r="CN97" t="n">
        <v>2</v>
      </c>
      <c r="CO97" t="n">
        <v>3</v>
      </c>
      <c r="CP97" t="n">
        <v>4</v>
      </c>
      <c r="CQ97" t="n">
        <v>1</v>
      </c>
      <c r="CS97" t="n">
        <v>1</v>
      </c>
      <c r="CT97" t="n">
        <v>2</v>
      </c>
      <c r="CU97" t="n">
        <v>1</v>
      </c>
      <c r="CV97" t="n">
        <v>5</v>
      </c>
      <c r="CW97" t="inlineStr">
        <is>
          <t>student</t>
        </is>
      </c>
      <c r="CX97" t="n">
        <v>1</v>
      </c>
      <c r="CY97" t="n">
        <v>2</v>
      </c>
      <c r="CZ97" t="n">
        <v>8</v>
      </c>
      <c r="DA97" t="inlineStr">
        <is>
          <t>student</t>
        </is>
      </c>
      <c r="DB97" t="n">
        <v>10</v>
      </c>
      <c r="DC97" t="inlineStr">
        <is>
          <t>08833</t>
        </is>
      </c>
      <c r="DE97" t="inlineStr">
        <is>
          <t>677e96ffff106c83d1f45e87</t>
        </is>
      </c>
      <c r="DF97" t="n">
        <v>0</v>
      </c>
    </row>
    <row r="98">
      <c r="A98" s="6" t="n">
        <v>45719.07168981482</v>
      </c>
      <c r="B98" s="6" t="n">
        <v>45719.07578703704</v>
      </c>
      <c r="C98" t="n">
        <v>0</v>
      </c>
      <c r="D98" t="inlineStr">
        <is>
          <t>69.118.50.107</t>
        </is>
      </c>
      <c r="E98" t="n">
        <v>100</v>
      </c>
      <c r="F98" t="n">
        <v>354</v>
      </c>
      <c r="G98" t="n">
        <v>1</v>
      </c>
      <c r="H98" s="6" t="n">
        <v>45719.07580430555</v>
      </c>
      <c r="I98" t="inlineStr">
        <is>
          <t>R_36Ier5lFsMy3QGd</t>
        </is>
      </c>
      <c r="N98" t="n">
        <v>40.5175</v>
      </c>
      <c r="O98" t="n">
        <v>-74.3991</v>
      </c>
      <c r="P98" t="inlineStr">
        <is>
          <t>anonymous</t>
        </is>
      </c>
      <c r="Q98" t="inlineStr">
        <is>
          <t>EN</t>
        </is>
      </c>
      <c r="R98" t="n">
        <v>1</v>
      </c>
      <c r="S98" t="inlineStr">
        <is>
          <t>63f77ab51428a164ec2edbab</t>
        </is>
      </c>
      <c r="T98" t="n">
        <v>1</v>
      </c>
      <c r="U98" t="n">
        <v>1</v>
      </c>
      <c r="W98" t="n">
        <v>2</v>
      </c>
      <c r="Y98" t="n">
        <v>4</v>
      </c>
      <c r="Z98" t="n">
        <v>1</v>
      </c>
      <c r="AA98" t="n">
        <v>1</v>
      </c>
      <c r="AB98" t="n">
        <v>2</v>
      </c>
      <c r="AC98" t="n">
        <v>4</v>
      </c>
      <c r="AD98" t="n">
        <v>3</v>
      </c>
      <c r="AE98" t="n">
        <v>1</v>
      </c>
      <c r="AF98" t="n">
        <v>2</v>
      </c>
      <c r="AG98" t="n">
        <v>2</v>
      </c>
      <c r="AH98" t="n">
        <v>2</v>
      </c>
      <c r="AI98" t="n">
        <v>1</v>
      </c>
      <c r="AJ98" t="n">
        <v>2</v>
      </c>
      <c r="AK98" t="n">
        <v>2</v>
      </c>
      <c r="AL98" t="n">
        <v>1</v>
      </c>
      <c r="AM98" t="inlineStr">
        <is>
          <t>2021</t>
        </is>
      </c>
      <c r="AN98" t="n">
        <v>2</v>
      </c>
      <c r="AO98" t="n">
        <v>1</v>
      </c>
      <c r="AP98" t="n">
        <v>3</v>
      </c>
      <c r="AR98" t="n">
        <v>2</v>
      </c>
      <c r="AS98" t="n">
        <v>4</v>
      </c>
      <c r="AT98" t="n">
        <v>4</v>
      </c>
      <c r="AU98" t="n">
        <v>4</v>
      </c>
      <c r="AV98" t="n">
        <v>3</v>
      </c>
      <c r="AW98" t="n">
        <v>4</v>
      </c>
      <c r="AX98" t="n">
        <v>3</v>
      </c>
      <c r="AY98" t="n">
        <v>3</v>
      </c>
      <c r="AZ98" t="n">
        <v>4</v>
      </c>
      <c r="BA98" t="n">
        <v>4</v>
      </c>
      <c r="BB98" t="n">
        <v>5</v>
      </c>
      <c r="BC98" t="n">
        <v>5</v>
      </c>
      <c r="BD98" t="n">
        <v>3</v>
      </c>
      <c r="BE98" t="n">
        <v>4</v>
      </c>
      <c r="BF98" t="n">
        <v>5</v>
      </c>
      <c r="BG98" t="n">
        <v>4</v>
      </c>
      <c r="BH98" t="n">
        <v>4</v>
      </c>
      <c r="BI98" t="n">
        <v>4</v>
      </c>
      <c r="BJ98" t="n">
        <v>5</v>
      </c>
      <c r="BK98" t="n">
        <v>5</v>
      </c>
      <c r="BL98" t="n">
        <v>3</v>
      </c>
      <c r="BM98" t="n">
        <v>4</v>
      </c>
      <c r="BN98" t="n">
        <v>2</v>
      </c>
      <c r="BO98" t="n">
        <v>3</v>
      </c>
      <c r="BP98" t="n">
        <v>2</v>
      </c>
      <c r="BQ98" t="n">
        <v>4</v>
      </c>
      <c r="BR98" t="n">
        <v>4</v>
      </c>
      <c r="BS98" t="n">
        <v>3</v>
      </c>
      <c r="BT98" t="n">
        <v>4</v>
      </c>
      <c r="BU98" t="n">
        <v>4</v>
      </c>
      <c r="BV98" t="n">
        <v>3</v>
      </c>
      <c r="BW98" t="n">
        <v>2</v>
      </c>
      <c r="BX98" t="n">
        <v>2</v>
      </c>
      <c r="BY98" t="n">
        <v>3</v>
      </c>
      <c r="BZ98" t="n">
        <v>3</v>
      </c>
      <c r="CA98" t="n">
        <v>1</v>
      </c>
      <c r="CB98" t="n">
        <v>3</v>
      </c>
      <c r="CC98" t="n">
        <v>3</v>
      </c>
      <c r="CD98" t="n">
        <v>2</v>
      </c>
      <c r="CE98" t="n">
        <v>4</v>
      </c>
      <c r="CF98" t="n">
        <v>2</v>
      </c>
      <c r="CG98" t="n">
        <v>2</v>
      </c>
      <c r="CH98" t="n">
        <v>4</v>
      </c>
      <c r="CI98" t="n">
        <v>4</v>
      </c>
      <c r="CJ98" t="n">
        <v>2</v>
      </c>
      <c r="CK98" t="n">
        <v>4</v>
      </c>
      <c r="CM98" t="n">
        <v>1</v>
      </c>
      <c r="CN98" t="n">
        <v>2</v>
      </c>
      <c r="CO98" t="n">
        <v>4</v>
      </c>
      <c r="CP98" t="n">
        <v>3</v>
      </c>
      <c r="CQ98" t="n">
        <v>2</v>
      </c>
      <c r="CS98" t="n">
        <v>1</v>
      </c>
      <c r="CT98" t="n">
        <v>3</v>
      </c>
      <c r="CU98" t="n">
        <v>1</v>
      </c>
      <c r="CV98" t="n">
        <v>1</v>
      </c>
      <c r="CX98" t="n">
        <v>1</v>
      </c>
      <c r="CY98" t="n">
        <v>2</v>
      </c>
      <c r="CZ98" t="n">
        <v>8</v>
      </c>
      <c r="DA98" t="inlineStr">
        <is>
          <t>Consulting</t>
        </is>
      </c>
      <c r="DB98" t="n">
        <v>10</v>
      </c>
      <c r="DC98" t="inlineStr">
        <is>
          <t>08854</t>
        </is>
      </c>
      <c r="DE98" t="inlineStr">
        <is>
          <t>63f77ab51428a164ec2edbab</t>
        </is>
      </c>
      <c r="DF98" t="n">
        <v>0</v>
      </c>
    </row>
    <row r="99">
      <c r="A99" s="6" t="n">
        <v>45719.13103009259</v>
      </c>
      <c r="B99" s="6" t="n">
        <v>45719.13615740741</v>
      </c>
      <c r="C99" t="n">
        <v>0</v>
      </c>
      <c r="D99" t="inlineStr">
        <is>
          <t>68.192.239.207</t>
        </is>
      </c>
      <c r="E99" t="n">
        <v>100</v>
      </c>
      <c r="F99" t="n">
        <v>442</v>
      </c>
      <c r="G99" t="n">
        <v>1</v>
      </c>
      <c r="H99" s="6" t="n">
        <v>45719.1361616088</v>
      </c>
      <c r="I99" t="inlineStr">
        <is>
          <t>R_5KyXRYiYs4DCjXX</t>
        </is>
      </c>
      <c r="N99" t="n">
        <v>40.5511</v>
      </c>
      <c r="O99" t="n">
        <v>-74.4606</v>
      </c>
      <c r="P99" t="inlineStr">
        <is>
          <t>anonymous</t>
        </is>
      </c>
      <c r="Q99" t="inlineStr">
        <is>
          <t>EN</t>
        </is>
      </c>
      <c r="R99" t="n">
        <v>1</v>
      </c>
      <c r="S99" t="inlineStr">
        <is>
          <t>67849046d17a2a7215fd61ad</t>
        </is>
      </c>
      <c r="T99" t="n">
        <v>1</v>
      </c>
      <c r="U99" t="n">
        <v>2</v>
      </c>
      <c r="W99" t="n">
        <v>2</v>
      </c>
      <c r="Y99" t="n">
        <v>1</v>
      </c>
      <c r="Z99" t="n">
        <v>1</v>
      </c>
      <c r="AA99" t="n">
        <v>1</v>
      </c>
      <c r="AB99" t="n">
        <v>2</v>
      </c>
      <c r="AC99" t="n">
        <v>7</v>
      </c>
      <c r="AD99" t="n">
        <v>2</v>
      </c>
      <c r="AE99" t="n">
        <v>1</v>
      </c>
      <c r="AF99" t="n">
        <v>2</v>
      </c>
      <c r="AG99" t="n">
        <v>1</v>
      </c>
      <c r="AH99" t="n">
        <v>2</v>
      </c>
      <c r="AI99" t="n">
        <v>1</v>
      </c>
      <c r="AJ99" t="n">
        <v>2</v>
      </c>
      <c r="AK99" t="n">
        <v>2</v>
      </c>
      <c r="AL99" t="n">
        <v>1</v>
      </c>
      <c r="AM99" t="inlineStr">
        <is>
          <t>2021</t>
        </is>
      </c>
      <c r="AN99" t="n">
        <v>2</v>
      </c>
      <c r="AO99" t="n">
        <v>1</v>
      </c>
      <c r="AP99" t="n">
        <v>1</v>
      </c>
      <c r="AR99" t="n">
        <v>1</v>
      </c>
      <c r="AS99" t="n">
        <v>4</v>
      </c>
      <c r="AT99" t="n">
        <v>4</v>
      </c>
      <c r="AU99" t="n">
        <v>4</v>
      </c>
      <c r="AV99" t="n">
        <v>4</v>
      </c>
      <c r="AW99" t="n">
        <v>4</v>
      </c>
      <c r="AX99" t="n">
        <v>4</v>
      </c>
      <c r="AY99" t="n">
        <v>4</v>
      </c>
      <c r="AZ99" t="n">
        <v>4</v>
      </c>
      <c r="BA99" t="n">
        <v>4</v>
      </c>
      <c r="BB99" t="n">
        <v>4</v>
      </c>
      <c r="BC99" t="n">
        <v>4</v>
      </c>
      <c r="BD99" t="n">
        <v>4</v>
      </c>
      <c r="BE99" t="n">
        <v>4</v>
      </c>
      <c r="BF99" t="n">
        <v>4</v>
      </c>
      <c r="BG99" t="n">
        <v>4</v>
      </c>
      <c r="BH99" t="n">
        <v>4</v>
      </c>
      <c r="BI99" t="n">
        <v>4</v>
      </c>
      <c r="BJ99" t="n">
        <v>4</v>
      </c>
      <c r="BK99" t="n">
        <v>4</v>
      </c>
      <c r="BL99" t="n">
        <v>4</v>
      </c>
      <c r="BM99" t="n">
        <v>4</v>
      </c>
      <c r="BN99" t="n">
        <v>4</v>
      </c>
      <c r="BO99" t="n">
        <v>4</v>
      </c>
      <c r="BP99" t="n">
        <v>4</v>
      </c>
      <c r="BQ99" t="n">
        <v>4</v>
      </c>
      <c r="BR99" t="n">
        <v>3</v>
      </c>
      <c r="BS99" t="n">
        <v>3</v>
      </c>
      <c r="BT99" t="n">
        <v>4</v>
      </c>
      <c r="BU99" t="n">
        <v>4</v>
      </c>
      <c r="BV99" t="n">
        <v>4</v>
      </c>
      <c r="BW99" t="n">
        <v>4</v>
      </c>
      <c r="BX99" t="n">
        <v>4</v>
      </c>
      <c r="BY99" t="n">
        <v>4</v>
      </c>
      <c r="BZ99" t="n">
        <v>4</v>
      </c>
      <c r="CA99" t="n">
        <v>4</v>
      </c>
      <c r="CB99" t="n">
        <v>4</v>
      </c>
      <c r="CC99" t="n">
        <v>4</v>
      </c>
      <c r="CD99" t="n">
        <v>4</v>
      </c>
      <c r="CE99" t="n">
        <v>1</v>
      </c>
      <c r="CF99" t="n">
        <v>4</v>
      </c>
      <c r="CG99" t="n">
        <v>1</v>
      </c>
      <c r="CH99" t="n">
        <v>4</v>
      </c>
      <c r="CI99" t="n">
        <v>1</v>
      </c>
      <c r="CJ99" t="n">
        <v>3</v>
      </c>
      <c r="CK99" t="n">
        <v>1</v>
      </c>
      <c r="CM99" t="n">
        <v>1</v>
      </c>
      <c r="CN99" t="n">
        <v>2</v>
      </c>
      <c r="CO99" t="n">
        <v>3</v>
      </c>
      <c r="CP99" t="n">
        <v>4</v>
      </c>
      <c r="CQ99" t="n">
        <v>1</v>
      </c>
      <c r="CS99" t="n">
        <v>1</v>
      </c>
      <c r="CT99" t="n">
        <v>3</v>
      </c>
      <c r="CU99" t="n">
        <v>5</v>
      </c>
      <c r="CV99" t="n">
        <v>3</v>
      </c>
      <c r="CX99" t="n">
        <v>1</v>
      </c>
      <c r="CY99" t="n">
        <v>2</v>
      </c>
      <c r="CZ99" t="n">
        <v>3</v>
      </c>
      <c r="DB99" t="n">
        <v>10</v>
      </c>
      <c r="DC99" t="inlineStr">
        <is>
          <t>07002</t>
        </is>
      </c>
      <c r="DE99" t="inlineStr">
        <is>
          <t>67849046d17a2a7215fd61ad</t>
        </is>
      </c>
      <c r="DF99" t="n">
        <v>0</v>
      </c>
    </row>
    <row r="100">
      <c r="A100" s="6" t="n">
        <v>45719.1359837963</v>
      </c>
      <c r="B100" s="6" t="n">
        <v>45719.13935185185</v>
      </c>
      <c r="C100" t="n">
        <v>0</v>
      </c>
      <c r="D100" t="inlineStr">
        <is>
          <t>104.246.126.218</t>
        </is>
      </c>
      <c r="E100" t="n">
        <v>100</v>
      </c>
      <c r="F100" t="n">
        <v>290</v>
      </c>
      <c r="G100" t="n">
        <v>1</v>
      </c>
      <c r="H100" s="6" t="n">
        <v>45719.13935902778</v>
      </c>
      <c r="I100" t="inlineStr">
        <is>
          <t>R_6QFcawaXuiufOG3</t>
        </is>
      </c>
      <c r="N100" t="n">
        <v>40.7964</v>
      </c>
      <c r="O100" t="n">
        <v>-74.02030000000001</v>
      </c>
      <c r="P100" t="inlineStr">
        <is>
          <t>anonymous</t>
        </is>
      </c>
      <c r="Q100" t="inlineStr">
        <is>
          <t>EN</t>
        </is>
      </c>
      <c r="R100" t="n">
        <v>1</v>
      </c>
      <c r="S100" t="inlineStr">
        <is>
          <t>65c42a5509f7ac69860b06ca</t>
        </is>
      </c>
      <c r="T100" t="n">
        <v>1</v>
      </c>
      <c r="U100" t="n">
        <v>3</v>
      </c>
      <c r="W100" t="n">
        <v>1</v>
      </c>
      <c r="Y100" t="n">
        <v>6</v>
      </c>
      <c r="Z100" t="n">
        <v>1</v>
      </c>
      <c r="AA100" t="n">
        <v>1</v>
      </c>
      <c r="AB100" t="n">
        <v>2</v>
      </c>
      <c r="AC100" t="n">
        <v>4</v>
      </c>
      <c r="AD100" t="n">
        <v>2</v>
      </c>
      <c r="AE100" t="n">
        <v>1</v>
      </c>
      <c r="AF100" t="n">
        <v>1</v>
      </c>
      <c r="AG100" t="n">
        <v>2</v>
      </c>
      <c r="AH100" t="n">
        <v>2</v>
      </c>
      <c r="AI100" t="n">
        <v>1</v>
      </c>
      <c r="AJ100" t="n">
        <v>2</v>
      </c>
      <c r="AK100" t="n">
        <v>1</v>
      </c>
      <c r="AL100" t="n">
        <v>2</v>
      </c>
      <c r="AN100" t="n">
        <v>2</v>
      </c>
      <c r="AO100" t="n">
        <v>2</v>
      </c>
      <c r="AP100" t="n">
        <v>5</v>
      </c>
      <c r="AR100" t="n">
        <v>1</v>
      </c>
      <c r="AS100" t="n">
        <v>2</v>
      </c>
      <c r="AT100" t="n">
        <v>2</v>
      </c>
      <c r="AU100" t="n">
        <v>4</v>
      </c>
      <c r="AV100" t="n">
        <v>4</v>
      </c>
      <c r="AW100" t="n">
        <v>4</v>
      </c>
      <c r="AX100" t="n">
        <v>2</v>
      </c>
      <c r="AY100" t="n">
        <v>2</v>
      </c>
      <c r="AZ100" t="n">
        <v>4</v>
      </c>
      <c r="BA100" t="n">
        <v>3</v>
      </c>
      <c r="BB100" t="n">
        <v>4</v>
      </c>
      <c r="BC100" t="n">
        <v>4</v>
      </c>
      <c r="BD100" t="n">
        <v>2</v>
      </c>
      <c r="BE100" t="n">
        <v>4</v>
      </c>
      <c r="BF100" t="n">
        <v>4</v>
      </c>
      <c r="BG100" t="n">
        <v>4</v>
      </c>
      <c r="BH100" t="n">
        <v>4</v>
      </c>
      <c r="BI100" t="n">
        <v>4</v>
      </c>
      <c r="BJ100" t="n">
        <v>4</v>
      </c>
      <c r="BK100" t="n">
        <v>4</v>
      </c>
      <c r="BL100" t="n">
        <v>4</v>
      </c>
      <c r="BM100" t="n">
        <v>4</v>
      </c>
      <c r="BN100" t="n">
        <v>4</v>
      </c>
      <c r="BO100" t="n">
        <v>4</v>
      </c>
      <c r="BP100" t="n">
        <v>2</v>
      </c>
      <c r="BQ100" t="n">
        <v>4</v>
      </c>
      <c r="BR100" t="n">
        <v>2</v>
      </c>
      <c r="BS100" t="n">
        <v>3</v>
      </c>
      <c r="BT100" t="n">
        <v>2</v>
      </c>
      <c r="BU100" t="n">
        <v>2</v>
      </c>
      <c r="BV100" t="n">
        <v>5</v>
      </c>
      <c r="BW100" t="n">
        <v>5</v>
      </c>
      <c r="BX100" t="n">
        <v>2</v>
      </c>
      <c r="BY100" t="n">
        <v>4</v>
      </c>
      <c r="BZ100" t="n">
        <v>4</v>
      </c>
      <c r="CA100" t="n">
        <v>4</v>
      </c>
      <c r="CB100" t="n">
        <v>4</v>
      </c>
      <c r="CC100" t="n">
        <v>2</v>
      </c>
      <c r="CD100" t="n">
        <v>2</v>
      </c>
      <c r="CE100" t="n">
        <v>1</v>
      </c>
      <c r="CF100" t="n">
        <v>4</v>
      </c>
      <c r="CG100" t="n">
        <v>2</v>
      </c>
      <c r="CL100" t="n">
        <v>2</v>
      </c>
      <c r="CQ100" t="n">
        <v>2</v>
      </c>
      <c r="CS100" t="n">
        <v>2</v>
      </c>
      <c r="CT100" t="n">
        <v>3</v>
      </c>
      <c r="CU100" t="n">
        <v>4</v>
      </c>
      <c r="CV100" t="n">
        <v>1</v>
      </c>
      <c r="CX100" t="n">
        <v>1</v>
      </c>
      <c r="CY100" t="n">
        <v>1</v>
      </c>
      <c r="CZ100" t="n">
        <v>6</v>
      </c>
      <c r="DB100" t="n">
        <v>10</v>
      </c>
      <c r="DC100" t="inlineStr">
        <is>
          <t>07030</t>
        </is>
      </c>
      <c r="DE100" t="inlineStr">
        <is>
          <t>65c42a5509f7ac69860b06ca</t>
        </is>
      </c>
      <c r="DF100" t="n">
        <v>0</v>
      </c>
    </row>
    <row r="101">
      <c r="A101" s="6" t="n">
        <v>45719.13837962963</v>
      </c>
      <c r="B101" s="6" t="n">
        <v>45719.15423611111</v>
      </c>
      <c r="C101" t="n">
        <v>0</v>
      </c>
      <c r="D101" t="inlineStr">
        <is>
          <t>157.130.30.162</t>
        </is>
      </c>
      <c r="E101" t="n">
        <v>100</v>
      </c>
      <c r="F101" t="n">
        <v>1369</v>
      </c>
      <c r="G101" t="n">
        <v>1</v>
      </c>
      <c r="H101" s="6" t="n">
        <v>45719.15424765046</v>
      </c>
      <c r="I101" t="inlineStr">
        <is>
          <t>R_7fqAStp1mIDDjOE</t>
        </is>
      </c>
      <c r="N101" t="n">
        <v>40.7964</v>
      </c>
      <c r="O101" t="n">
        <v>-74.02030000000001</v>
      </c>
      <c r="P101" t="inlineStr">
        <is>
          <t>anonymous</t>
        </is>
      </c>
      <c r="Q101" t="inlineStr">
        <is>
          <t>EN</t>
        </is>
      </c>
      <c r="R101" t="n">
        <v>1</v>
      </c>
      <c r="S101" t="inlineStr">
        <is>
          <t>5d30ed218e458600166e63a1</t>
        </is>
      </c>
      <c r="T101" t="n">
        <v>1</v>
      </c>
      <c r="U101" t="n">
        <v>1</v>
      </c>
      <c r="W101" t="n">
        <v>2</v>
      </c>
      <c r="Y101" t="n">
        <v>2</v>
      </c>
      <c r="Z101" t="n">
        <v>2</v>
      </c>
      <c r="AA101" t="n">
        <v>1</v>
      </c>
      <c r="AB101" t="n">
        <v>2</v>
      </c>
      <c r="AC101" t="n">
        <v>5</v>
      </c>
      <c r="AD101" t="n">
        <v>3</v>
      </c>
      <c r="AE101" t="n">
        <v>1</v>
      </c>
      <c r="AF101" t="n">
        <v>1</v>
      </c>
      <c r="AG101" t="n">
        <v>1</v>
      </c>
      <c r="AH101" t="n">
        <v>2</v>
      </c>
      <c r="AI101" t="n">
        <v>1</v>
      </c>
      <c r="AJ101" t="n">
        <v>2</v>
      </c>
      <c r="AK101" t="n">
        <v>2</v>
      </c>
      <c r="AL101" t="n">
        <v>2</v>
      </c>
      <c r="AN101" t="n">
        <v>1</v>
      </c>
      <c r="AO101" t="n">
        <v>2</v>
      </c>
      <c r="AP101" t="n">
        <v>5</v>
      </c>
      <c r="AR101" t="n">
        <v>1</v>
      </c>
      <c r="AS101" t="n">
        <v>4</v>
      </c>
      <c r="AT101" t="n">
        <v>4</v>
      </c>
      <c r="AU101" t="n">
        <v>4</v>
      </c>
      <c r="AV101" t="n">
        <v>4</v>
      </c>
      <c r="AW101" t="n">
        <v>4</v>
      </c>
      <c r="AX101" t="n">
        <v>4</v>
      </c>
      <c r="AY101" t="n">
        <v>4</v>
      </c>
      <c r="AZ101" t="n">
        <v>4</v>
      </c>
      <c r="BA101" t="n">
        <v>4</v>
      </c>
      <c r="BB101" t="n">
        <v>4</v>
      </c>
      <c r="BC101" t="n">
        <v>4</v>
      </c>
      <c r="BD101" t="n">
        <v>3</v>
      </c>
      <c r="BE101" t="n">
        <v>4</v>
      </c>
      <c r="BF101" t="n">
        <v>4</v>
      </c>
      <c r="BG101" t="n">
        <v>2</v>
      </c>
      <c r="BH101" t="n">
        <v>5</v>
      </c>
      <c r="BI101" t="n">
        <v>3</v>
      </c>
      <c r="BJ101" t="n">
        <v>2</v>
      </c>
      <c r="BK101" t="n">
        <v>4</v>
      </c>
      <c r="BL101" t="n">
        <v>2</v>
      </c>
      <c r="BM101" t="n">
        <v>3</v>
      </c>
      <c r="BN101" t="n">
        <v>3</v>
      </c>
      <c r="BO101" t="n">
        <v>4</v>
      </c>
      <c r="BP101" t="n">
        <v>2</v>
      </c>
      <c r="BQ101" t="n">
        <v>4</v>
      </c>
      <c r="BR101" t="n">
        <v>2</v>
      </c>
      <c r="BS101" t="n">
        <v>3</v>
      </c>
      <c r="BT101" t="n">
        <v>4</v>
      </c>
      <c r="BU101" t="n">
        <v>4</v>
      </c>
      <c r="BV101" t="n">
        <v>4</v>
      </c>
      <c r="BW101" t="n">
        <v>2</v>
      </c>
      <c r="BX101" t="n">
        <v>3</v>
      </c>
      <c r="BY101" t="n">
        <v>4</v>
      </c>
      <c r="BZ101" t="n">
        <v>4</v>
      </c>
      <c r="CA101" t="n">
        <v>3</v>
      </c>
      <c r="CB101" t="n">
        <v>4</v>
      </c>
      <c r="CC101" t="n">
        <v>2</v>
      </c>
      <c r="CD101" t="n">
        <v>4</v>
      </c>
      <c r="CE101" t="n">
        <v>1</v>
      </c>
      <c r="CF101" t="n">
        <v>4</v>
      </c>
      <c r="CG101" t="n">
        <v>2</v>
      </c>
      <c r="CH101" t="n">
        <v>3</v>
      </c>
      <c r="CI101" t="n">
        <v>1</v>
      </c>
      <c r="CJ101" t="n">
        <v>2</v>
      </c>
      <c r="CK101" t="n">
        <v>3</v>
      </c>
      <c r="CM101" t="n">
        <v>1</v>
      </c>
      <c r="CN101" t="n">
        <v>2</v>
      </c>
      <c r="CO101" t="n">
        <v>3</v>
      </c>
      <c r="CP101" t="n">
        <v>4</v>
      </c>
      <c r="CQ101" t="n">
        <v>2</v>
      </c>
      <c r="CS101" t="n">
        <v>2</v>
      </c>
      <c r="CT101" t="n">
        <v>3</v>
      </c>
      <c r="CU101" t="n">
        <v>4</v>
      </c>
      <c r="CV101" t="n">
        <v>1</v>
      </c>
      <c r="CX101" t="n">
        <v>1</v>
      </c>
      <c r="CY101" t="n">
        <v>1</v>
      </c>
      <c r="CZ101" t="n">
        <v>3</v>
      </c>
      <c r="DB101" t="n">
        <v>10</v>
      </c>
      <c r="DC101" t="inlineStr">
        <is>
          <t>08876</t>
        </is>
      </c>
      <c r="DD101" t="inlineStr">
        <is>
          <t>N/a</t>
        </is>
      </c>
      <c r="DE101" t="inlineStr">
        <is>
          <t>5d30ed218e458600166e63a1</t>
        </is>
      </c>
      <c r="DF101" t="n">
        <v>0</v>
      </c>
    </row>
    <row r="102">
      <c r="A102" s="6" t="n">
        <v>45719.19814814815</v>
      </c>
      <c r="B102" s="6" t="n">
        <v>45719.20182870371</v>
      </c>
      <c r="C102" t="n">
        <v>0</v>
      </c>
      <c r="D102" t="inlineStr">
        <is>
          <t>24.45.112.66</t>
        </is>
      </c>
      <c r="E102" t="n">
        <v>100</v>
      </c>
      <c r="F102" t="n">
        <v>317</v>
      </c>
      <c r="G102" t="n">
        <v>1</v>
      </c>
      <c r="H102" s="6" t="n">
        <v>45719.20183400463</v>
      </c>
      <c r="I102" t="inlineStr">
        <is>
          <t>R_7dKr7ePxO6ROWGY</t>
        </is>
      </c>
      <c r="N102" t="n">
        <v>41.1053</v>
      </c>
      <c r="O102" t="n">
        <v>-74.3909</v>
      </c>
      <c r="P102" t="inlineStr">
        <is>
          <t>anonymous</t>
        </is>
      </c>
      <c r="Q102" t="inlineStr">
        <is>
          <t>EN</t>
        </is>
      </c>
      <c r="R102" t="n">
        <v>1</v>
      </c>
      <c r="S102" t="inlineStr">
        <is>
          <t>671245a8fb60c2a16212cb90</t>
        </is>
      </c>
      <c r="T102" t="n">
        <v>1</v>
      </c>
      <c r="U102" t="n">
        <v>1</v>
      </c>
      <c r="W102" t="n">
        <v>2</v>
      </c>
      <c r="Y102" t="n">
        <v>2</v>
      </c>
      <c r="Z102" t="n">
        <v>2</v>
      </c>
      <c r="AA102" t="n">
        <v>1</v>
      </c>
      <c r="AB102" t="n">
        <v>2</v>
      </c>
      <c r="AC102" t="n">
        <v>5</v>
      </c>
      <c r="AD102" t="n">
        <v>4</v>
      </c>
      <c r="AE102" t="n">
        <v>1</v>
      </c>
      <c r="AF102" t="n">
        <v>1</v>
      </c>
      <c r="AG102" t="n">
        <v>1</v>
      </c>
      <c r="AH102" t="n">
        <v>2</v>
      </c>
      <c r="AI102" t="n">
        <v>1</v>
      </c>
      <c r="AJ102" t="n">
        <v>2</v>
      </c>
      <c r="AK102" t="n">
        <v>2</v>
      </c>
      <c r="AL102" t="n">
        <v>2</v>
      </c>
      <c r="AN102" t="n">
        <v>2</v>
      </c>
      <c r="AO102" t="n">
        <v>2</v>
      </c>
      <c r="AP102" t="n">
        <v>5</v>
      </c>
      <c r="AR102" t="n">
        <v>1</v>
      </c>
      <c r="AS102" t="n">
        <v>4</v>
      </c>
      <c r="AT102" t="n">
        <v>4</v>
      </c>
      <c r="AU102" t="n">
        <v>4</v>
      </c>
      <c r="AV102" t="n">
        <v>4</v>
      </c>
      <c r="AW102" t="n">
        <v>4</v>
      </c>
      <c r="AX102" t="n">
        <v>3</v>
      </c>
      <c r="AY102" t="n">
        <v>4</v>
      </c>
      <c r="AZ102" t="n">
        <v>4</v>
      </c>
      <c r="BA102" t="n">
        <v>4</v>
      </c>
      <c r="BB102" t="n">
        <v>4</v>
      </c>
      <c r="BC102" t="n">
        <v>4</v>
      </c>
      <c r="BD102" t="n">
        <v>4</v>
      </c>
      <c r="BE102" t="n">
        <v>4</v>
      </c>
      <c r="BF102" t="n">
        <v>5</v>
      </c>
      <c r="BG102" t="n">
        <v>4</v>
      </c>
      <c r="BH102" t="n">
        <v>2</v>
      </c>
      <c r="BI102" t="n">
        <v>2</v>
      </c>
      <c r="BJ102" t="n">
        <v>3</v>
      </c>
      <c r="BK102" t="n">
        <v>4</v>
      </c>
      <c r="BL102" t="n">
        <v>4</v>
      </c>
      <c r="BM102" t="n">
        <v>4</v>
      </c>
      <c r="BN102" t="n">
        <v>4</v>
      </c>
      <c r="BO102" t="n">
        <v>4</v>
      </c>
      <c r="BP102" t="n">
        <v>2</v>
      </c>
      <c r="BQ102" t="n">
        <v>2</v>
      </c>
      <c r="BR102" t="n">
        <v>2</v>
      </c>
      <c r="BS102" t="n">
        <v>3</v>
      </c>
      <c r="BT102" t="n">
        <v>3</v>
      </c>
      <c r="BU102" t="n">
        <v>2</v>
      </c>
      <c r="BV102" t="n">
        <v>3</v>
      </c>
      <c r="BW102" t="n">
        <v>3</v>
      </c>
      <c r="BX102" t="n">
        <v>2</v>
      </c>
      <c r="BY102" t="n">
        <v>4</v>
      </c>
      <c r="BZ102" t="n">
        <v>3</v>
      </c>
      <c r="CA102" t="n">
        <v>2</v>
      </c>
      <c r="CB102" t="n">
        <v>3</v>
      </c>
      <c r="CC102" t="n">
        <v>2</v>
      </c>
      <c r="CD102" t="n">
        <v>2</v>
      </c>
      <c r="CE102" t="n">
        <v>4</v>
      </c>
      <c r="CF102" t="n">
        <v>3</v>
      </c>
      <c r="CG102" t="n">
        <v>1</v>
      </c>
      <c r="CH102" t="n">
        <v>2</v>
      </c>
      <c r="CI102" t="n">
        <v>1</v>
      </c>
      <c r="CJ102" t="n">
        <v>2</v>
      </c>
      <c r="CK102" t="n">
        <v>4</v>
      </c>
      <c r="CM102" t="n">
        <v>2</v>
      </c>
      <c r="CN102" t="n">
        <v>3</v>
      </c>
      <c r="CO102" t="n">
        <v>4</v>
      </c>
      <c r="CP102" t="n">
        <v>1</v>
      </c>
      <c r="CQ102" t="n">
        <v>2</v>
      </c>
      <c r="CS102" t="n">
        <v>3</v>
      </c>
      <c r="CT102" t="n">
        <v>3</v>
      </c>
      <c r="CU102" t="n">
        <v>4</v>
      </c>
      <c r="CV102" t="n">
        <v>1</v>
      </c>
      <c r="CX102" t="n">
        <v>1</v>
      </c>
      <c r="CY102" t="n">
        <v>2</v>
      </c>
      <c r="CZ102" t="n">
        <v>3</v>
      </c>
      <c r="DB102" t="n">
        <v>10</v>
      </c>
      <c r="DC102" t="inlineStr">
        <is>
          <t>07480</t>
        </is>
      </c>
      <c r="DE102" t="inlineStr">
        <is>
          <t>671245a8fb60c2a16212cb90</t>
        </is>
      </c>
      <c r="DF102" t="n">
        <v>0</v>
      </c>
    </row>
    <row r="103">
      <c r="A103" s="6" t="n">
        <v>45719.23075231481</v>
      </c>
      <c r="B103" s="6" t="n">
        <v>45719.23486111111</v>
      </c>
      <c r="C103" t="n">
        <v>0</v>
      </c>
      <c r="D103" t="inlineStr">
        <is>
          <t>174.167.48.8</t>
        </is>
      </c>
      <c r="E103" t="n">
        <v>100</v>
      </c>
      <c r="F103" t="n">
        <v>354</v>
      </c>
      <c r="G103" t="n">
        <v>1</v>
      </c>
      <c r="H103" s="6" t="n">
        <v>45719.2348787037</v>
      </c>
      <c r="I103" t="inlineStr">
        <is>
          <t>R_5rB0T8Bzlw4GjwN</t>
        </is>
      </c>
      <c r="N103" t="n">
        <v>39.3773</v>
      </c>
      <c r="O103" t="n">
        <v>-74.6123</v>
      </c>
      <c r="P103" t="inlineStr">
        <is>
          <t>anonymous</t>
        </is>
      </c>
      <c r="Q103" t="inlineStr">
        <is>
          <t>EN</t>
        </is>
      </c>
      <c r="R103" t="n">
        <v>1</v>
      </c>
      <c r="S103" t="inlineStr">
        <is>
          <t>67802a9192591ff221c0d53d</t>
        </is>
      </c>
      <c r="T103" t="n">
        <v>1</v>
      </c>
      <c r="U103" t="n">
        <v>1</v>
      </c>
      <c r="W103" t="n">
        <v>3</v>
      </c>
      <c r="Y103" t="n">
        <v>3</v>
      </c>
      <c r="Z103" t="n">
        <v>2</v>
      </c>
      <c r="AA103" t="n">
        <v>1</v>
      </c>
      <c r="AB103" t="n">
        <v>1</v>
      </c>
      <c r="AC103" t="n">
        <v>5</v>
      </c>
      <c r="AD103" t="n">
        <v>4</v>
      </c>
      <c r="AE103" t="n">
        <v>2</v>
      </c>
      <c r="AF103" t="n">
        <v>2</v>
      </c>
      <c r="AG103" t="n">
        <v>2</v>
      </c>
      <c r="AH103" t="n">
        <v>1</v>
      </c>
      <c r="AI103" t="n">
        <v>1</v>
      </c>
      <c r="AJ103" t="n">
        <v>2</v>
      </c>
      <c r="AK103" t="n">
        <v>2</v>
      </c>
      <c r="AL103" t="n">
        <v>2</v>
      </c>
      <c r="AN103" t="n">
        <v>2</v>
      </c>
      <c r="AO103" t="n">
        <v>2</v>
      </c>
      <c r="AP103" t="n">
        <v>5</v>
      </c>
      <c r="AR103" t="n">
        <v>1</v>
      </c>
      <c r="AS103" t="n">
        <v>4</v>
      </c>
      <c r="AT103" t="n">
        <v>5</v>
      </c>
      <c r="AU103" t="n">
        <v>5</v>
      </c>
      <c r="AV103" t="n">
        <v>5</v>
      </c>
      <c r="AW103" t="n">
        <v>4</v>
      </c>
      <c r="AX103" t="n">
        <v>5</v>
      </c>
      <c r="AY103" t="n">
        <v>2</v>
      </c>
      <c r="AZ103" t="n">
        <v>3</v>
      </c>
      <c r="BA103" t="n">
        <v>3</v>
      </c>
      <c r="BB103" t="n">
        <v>3</v>
      </c>
      <c r="BC103" t="n">
        <v>4</v>
      </c>
      <c r="BD103" t="n">
        <v>4</v>
      </c>
      <c r="BE103" t="n">
        <v>4</v>
      </c>
      <c r="BF103" t="n">
        <v>3</v>
      </c>
      <c r="BG103" t="n">
        <v>2</v>
      </c>
      <c r="BH103" t="n">
        <v>2</v>
      </c>
      <c r="BI103" t="n">
        <v>2</v>
      </c>
      <c r="BJ103" t="n">
        <v>4</v>
      </c>
      <c r="BK103" t="n">
        <v>4</v>
      </c>
      <c r="BL103" t="n">
        <v>5</v>
      </c>
      <c r="BM103" t="n">
        <v>4</v>
      </c>
      <c r="BN103" t="n">
        <v>4</v>
      </c>
      <c r="BO103" t="n">
        <v>3</v>
      </c>
      <c r="BP103" t="n">
        <v>2</v>
      </c>
      <c r="BQ103" t="n">
        <v>2</v>
      </c>
      <c r="BR103" t="n">
        <v>2</v>
      </c>
      <c r="BS103" t="n">
        <v>3</v>
      </c>
      <c r="BT103" t="n">
        <v>4</v>
      </c>
      <c r="BU103" t="n">
        <v>4</v>
      </c>
      <c r="BV103" t="n">
        <v>4</v>
      </c>
      <c r="BW103" t="n">
        <v>2</v>
      </c>
      <c r="BX103" t="n">
        <v>4</v>
      </c>
      <c r="BY103" t="n">
        <v>4</v>
      </c>
      <c r="BZ103" t="n">
        <v>2</v>
      </c>
      <c r="CA103" t="n">
        <v>4</v>
      </c>
      <c r="CB103" t="n">
        <v>3</v>
      </c>
      <c r="CC103" t="n">
        <v>2</v>
      </c>
      <c r="CD103" t="n">
        <v>3</v>
      </c>
      <c r="CE103" t="n">
        <v>4</v>
      </c>
      <c r="CF103" t="n">
        <v>4</v>
      </c>
      <c r="CG103" t="n">
        <v>1</v>
      </c>
      <c r="CH103" t="n">
        <v>2</v>
      </c>
      <c r="CI103" t="n">
        <v>1</v>
      </c>
      <c r="CJ103" t="n">
        <v>4</v>
      </c>
      <c r="CK103" t="n">
        <v>3</v>
      </c>
      <c r="CM103" t="n">
        <v>2</v>
      </c>
      <c r="CN103" t="n">
        <v>3</v>
      </c>
      <c r="CO103" t="n">
        <v>1</v>
      </c>
      <c r="CP103" t="n">
        <v>4</v>
      </c>
      <c r="CQ103" t="n">
        <v>2</v>
      </c>
      <c r="CS103" t="n">
        <v>1</v>
      </c>
      <c r="CT103" t="n">
        <v>2</v>
      </c>
      <c r="CU103" t="n">
        <v>4</v>
      </c>
      <c r="CV103" t="n">
        <v>3</v>
      </c>
      <c r="CX103" t="n">
        <v>1</v>
      </c>
      <c r="CY103" t="n">
        <v>2</v>
      </c>
      <c r="CZ103" t="n">
        <v>3</v>
      </c>
      <c r="DB103" t="n">
        <v>10</v>
      </c>
      <c r="DC103" t="inlineStr">
        <is>
          <t>08234</t>
        </is>
      </c>
      <c r="DE103" t="inlineStr">
        <is>
          <t>67802a9192591ff221c0d53d</t>
        </is>
      </c>
      <c r="DF103" t="n">
        <v>0</v>
      </c>
    </row>
    <row r="104">
      <c r="A104" s="6" t="n">
        <v>45719.26711805556</v>
      </c>
      <c r="B104" s="6" t="n">
        <v>45719.27604166666</v>
      </c>
      <c r="C104" t="n">
        <v>0</v>
      </c>
      <c r="D104" t="inlineStr">
        <is>
          <t>69.124.16.224</t>
        </is>
      </c>
      <c r="E104" t="n">
        <v>100</v>
      </c>
      <c r="F104" t="n">
        <v>771</v>
      </c>
      <c r="G104" t="n">
        <v>1</v>
      </c>
      <c r="H104" s="6" t="n">
        <v>45719.27605349537</v>
      </c>
      <c r="I104" t="inlineStr">
        <is>
          <t>R_10l5xZnwDurskB9</t>
        </is>
      </c>
      <c r="N104" t="n">
        <v>40.5802</v>
      </c>
      <c r="O104" t="n">
        <v>-74.35939999999999</v>
      </c>
      <c r="P104" t="inlineStr">
        <is>
          <t>anonymous</t>
        </is>
      </c>
      <c r="Q104" t="inlineStr">
        <is>
          <t>EN</t>
        </is>
      </c>
      <c r="R104" t="n">
        <v>1</v>
      </c>
      <c r="S104" t="inlineStr">
        <is>
          <t>6787a6d6373c1c0e0433f69f</t>
        </is>
      </c>
      <c r="T104" t="n">
        <v>1</v>
      </c>
      <c r="U104" t="n">
        <v>1</v>
      </c>
      <c r="W104" t="n">
        <v>2</v>
      </c>
      <c r="Y104" t="n">
        <v>1</v>
      </c>
      <c r="Z104" t="n">
        <v>1</v>
      </c>
      <c r="AA104" t="n">
        <v>1</v>
      </c>
      <c r="AB104" t="n">
        <v>2</v>
      </c>
      <c r="AC104" t="n">
        <v>1</v>
      </c>
      <c r="AD104" t="n">
        <v>5</v>
      </c>
      <c r="AE104" t="n">
        <v>1</v>
      </c>
      <c r="AF104" t="n">
        <v>2</v>
      </c>
      <c r="AG104" t="n">
        <v>2</v>
      </c>
      <c r="AH104" t="n">
        <v>2</v>
      </c>
      <c r="AI104" t="n">
        <v>1</v>
      </c>
      <c r="AJ104" t="n">
        <v>2</v>
      </c>
      <c r="AK104" t="n">
        <v>3</v>
      </c>
      <c r="AL104" t="n">
        <v>1</v>
      </c>
      <c r="AN104" t="n">
        <v>2</v>
      </c>
      <c r="AO104" t="n">
        <v>2</v>
      </c>
      <c r="AP104" t="n">
        <v>5</v>
      </c>
      <c r="AR104" t="n">
        <v>1</v>
      </c>
      <c r="AS104" t="n">
        <v>3</v>
      </c>
      <c r="AT104" t="n">
        <v>3</v>
      </c>
      <c r="AU104" t="n">
        <v>4</v>
      </c>
      <c r="AV104" t="n">
        <v>4</v>
      </c>
      <c r="AW104" t="n">
        <v>2</v>
      </c>
      <c r="AX104" t="n">
        <v>3</v>
      </c>
      <c r="AY104" t="n">
        <v>2</v>
      </c>
      <c r="AZ104" t="n">
        <v>2</v>
      </c>
      <c r="BA104" t="n">
        <v>2</v>
      </c>
      <c r="BB104" t="n">
        <v>3</v>
      </c>
      <c r="BC104" t="n">
        <v>2</v>
      </c>
      <c r="BD104" t="n">
        <v>3</v>
      </c>
      <c r="BE104" t="n">
        <v>4</v>
      </c>
      <c r="BF104" t="n">
        <v>5</v>
      </c>
      <c r="BG104" t="n">
        <v>3</v>
      </c>
      <c r="BH104" t="n">
        <v>5</v>
      </c>
      <c r="BI104" t="n">
        <v>3</v>
      </c>
      <c r="BJ104" t="n">
        <v>2</v>
      </c>
      <c r="BK104" t="n">
        <v>2</v>
      </c>
      <c r="BL104" t="n">
        <v>4</v>
      </c>
      <c r="BM104" t="n">
        <v>2</v>
      </c>
      <c r="BN104" t="n">
        <v>3</v>
      </c>
      <c r="BO104" t="n">
        <v>4</v>
      </c>
      <c r="BP104" t="n">
        <v>1</v>
      </c>
      <c r="BQ104" t="n">
        <v>5</v>
      </c>
      <c r="BR104" t="n">
        <v>4</v>
      </c>
      <c r="BS104" t="n">
        <v>3</v>
      </c>
      <c r="BT104" t="n">
        <v>1</v>
      </c>
      <c r="BU104" t="n">
        <v>1</v>
      </c>
      <c r="BV104" t="n">
        <v>4</v>
      </c>
      <c r="BW104" t="n">
        <v>4</v>
      </c>
      <c r="BX104" t="n">
        <v>1</v>
      </c>
      <c r="BY104" t="n">
        <v>3</v>
      </c>
      <c r="BZ104" t="n">
        <v>4</v>
      </c>
      <c r="CA104" t="n">
        <v>2</v>
      </c>
      <c r="CB104" t="n">
        <v>4</v>
      </c>
      <c r="CC104" t="n">
        <v>2</v>
      </c>
      <c r="CD104" t="n">
        <v>2</v>
      </c>
      <c r="CE104" t="n">
        <v>1</v>
      </c>
      <c r="CF104" t="n">
        <v>3</v>
      </c>
      <c r="CG104" t="n">
        <v>1</v>
      </c>
      <c r="CH104" t="n">
        <v>2</v>
      </c>
      <c r="CI104" t="n">
        <v>1</v>
      </c>
      <c r="CJ104" t="n">
        <v>4</v>
      </c>
      <c r="CK104" t="n">
        <v>4</v>
      </c>
      <c r="CM104" t="n">
        <v>1</v>
      </c>
      <c r="CN104" t="n">
        <v>4</v>
      </c>
      <c r="CO104" t="n">
        <v>2</v>
      </c>
      <c r="CP104" t="n">
        <v>3</v>
      </c>
      <c r="CQ104" t="n">
        <v>1</v>
      </c>
      <c r="CS104" t="n">
        <v>5</v>
      </c>
      <c r="CT104" t="n">
        <v>2</v>
      </c>
      <c r="CU104" t="n">
        <v>4</v>
      </c>
      <c r="CV104" t="n">
        <v>4</v>
      </c>
      <c r="CX104" t="n">
        <v>1</v>
      </c>
      <c r="CY104" t="n">
        <v>1</v>
      </c>
      <c r="CZ104" t="n">
        <v>8</v>
      </c>
      <c r="DB104" t="n">
        <v>4</v>
      </c>
      <c r="DC104" t="inlineStr">
        <is>
          <t>08812</t>
        </is>
      </c>
      <c r="DD104" t="inlineStr">
        <is>
          <t xml:space="preserve">Easy to understand, good subject matter </t>
        </is>
      </c>
      <c r="DE104" t="inlineStr">
        <is>
          <t>6787a6d6373c1c0e0433f69f</t>
        </is>
      </c>
      <c r="DF104" t="n">
        <v>0</v>
      </c>
    </row>
    <row r="105">
      <c r="A105" s="6" t="n">
        <v>45719.28646990741</v>
      </c>
      <c r="B105" s="6" t="n">
        <v>45719.29160879629</v>
      </c>
      <c r="C105" t="n">
        <v>0</v>
      </c>
      <c r="D105" t="inlineStr">
        <is>
          <t>71.230.29.244</t>
        </is>
      </c>
      <c r="E105" t="n">
        <v>100</v>
      </c>
      <c r="F105" t="n">
        <v>443</v>
      </c>
      <c r="G105" t="n">
        <v>1</v>
      </c>
      <c r="H105" s="6" t="n">
        <v>45719.29161767361</v>
      </c>
      <c r="I105" t="inlineStr">
        <is>
          <t>R_7g2bEIvvXDPGXbM</t>
        </is>
      </c>
      <c r="N105" t="n">
        <v>40.0362</v>
      </c>
      <c r="O105" t="n">
        <v>-75.5138</v>
      </c>
      <c r="P105" t="inlineStr">
        <is>
          <t>anonymous</t>
        </is>
      </c>
      <c r="Q105" t="inlineStr">
        <is>
          <t>EN</t>
        </is>
      </c>
      <c r="R105" t="n">
        <v>1</v>
      </c>
      <c r="S105" t="inlineStr">
        <is>
          <t>650708cb2c0e95bedcffc923</t>
        </is>
      </c>
      <c r="T105" t="n">
        <v>1</v>
      </c>
      <c r="U105" t="n">
        <v>3</v>
      </c>
      <c r="W105" t="n">
        <v>1</v>
      </c>
      <c r="Y105" t="n">
        <v>5</v>
      </c>
      <c r="Z105" t="n">
        <v>2</v>
      </c>
      <c r="AA105" t="n">
        <v>1</v>
      </c>
      <c r="AB105" t="n">
        <v>1</v>
      </c>
      <c r="AC105" t="n">
        <v>2</v>
      </c>
      <c r="AD105" t="n">
        <v>2</v>
      </c>
      <c r="AE105" t="n">
        <v>1</v>
      </c>
      <c r="AF105" t="n">
        <v>2</v>
      </c>
      <c r="AG105" t="n">
        <v>2</v>
      </c>
      <c r="AH105" t="n">
        <v>2</v>
      </c>
      <c r="AI105" t="n">
        <v>1</v>
      </c>
      <c r="AJ105" t="n">
        <v>2</v>
      </c>
      <c r="AK105" t="n">
        <v>4</v>
      </c>
      <c r="AL105" t="n">
        <v>1</v>
      </c>
      <c r="AN105" t="n">
        <v>2</v>
      </c>
      <c r="AO105" t="n">
        <v>2</v>
      </c>
      <c r="AP105" t="n">
        <v>5</v>
      </c>
      <c r="AR105" t="n">
        <v>1</v>
      </c>
      <c r="AS105" t="n">
        <v>4</v>
      </c>
      <c r="AT105" t="n">
        <v>4</v>
      </c>
      <c r="AU105" t="n">
        <v>4</v>
      </c>
      <c r="AV105" t="n">
        <v>3</v>
      </c>
      <c r="AW105" t="n">
        <v>3</v>
      </c>
      <c r="AX105" t="n">
        <v>4</v>
      </c>
      <c r="AY105" t="n">
        <v>4</v>
      </c>
      <c r="AZ105" t="n">
        <v>4</v>
      </c>
      <c r="BA105" t="n">
        <v>5</v>
      </c>
      <c r="BB105" t="n">
        <v>4</v>
      </c>
      <c r="BC105" t="n">
        <v>3</v>
      </c>
      <c r="BD105" t="n">
        <v>3</v>
      </c>
      <c r="BE105" t="n">
        <v>4</v>
      </c>
      <c r="BF105" t="n">
        <v>4</v>
      </c>
      <c r="BG105" t="n">
        <v>4</v>
      </c>
      <c r="BH105" t="n">
        <v>5</v>
      </c>
      <c r="BI105" t="n">
        <v>2</v>
      </c>
      <c r="BJ105" t="n">
        <v>3</v>
      </c>
      <c r="BK105" t="n">
        <v>2</v>
      </c>
      <c r="BL105" t="n">
        <v>4</v>
      </c>
      <c r="BM105" t="n">
        <v>4</v>
      </c>
      <c r="BN105" t="n">
        <v>4</v>
      </c>
      <c r="BO105" t="n">
        <v>5</v>
      </c>
      <c r="BP105" t="n">
        <v>5</v>
      </c>
      <c r="BQ105" t="n">
        <v>2</v>
      </c>
      <c r="BR105" t="n">
        <v>2</v>
      </c>
      <c r="BS105" t="n">
        <v>3</v>
      </c>
      <c r="BT105" t="n">
        <v>4</v>
      </c>
      <c r="BU105" t="n">
        <v>3</v>
      </c>
      <c r="BV105" t="n">
        <v>5</v>
      </c>
      <c r="BW105" t="n">
        <v>4</v>
      </c>
      <c r="BX105" t="n">
        <v>3</v>
      </c>
      <c r="BY105" t="n">
        <v>5</v>
      </c>
      <c r="BZ105" t="n">
        <v>4</v>
      </c>
      <c r="CA105" t="n">
        <v>3</v>
      </c>
      <c r="CB105" t="n">
        <v>4</v>
      </c>
      <c r="CC105" t="n">
        <v>4</v>
      </c>
      <c r="CD105" t="n">
        <v>3</v>
      </c>
      <c r="CE105" t="n">
        <v>4</v>
      </c>
      <c r="CF105" t="n">
        <v>4</v>
      </c>
      <c r="CG105" t="n">
        <v>1</v>
      </c>
      <c r="CL105" t="n">
        <v>3</v>
      </c>
      <c r="CQ105" t="n">
        <v>2</v>
      </c>
      <c r="CS105" t="n">
        <v>1</v>
      </c>
      <c r="CT105" t="n">
        <v>3</v>
      </c>
      <c r="CU105" t="n">
        <v>4</v>
      </c>
      <c r="CV105" t="n">
        <v>1</v>
      </c>
      <c r="CX105" t="n">
        <v>1</v>
      </c>
      <c r="CY105" t="n">
        <v>2</v>
      </c>
      <c r="CZ105" t="n">
        <v>4</v>
      </c>
      <c r="DB105" t="n">
        <v>10</v>
      </c>
      <c r="DC105" t="inlineStr">
        <is>
          <t>08724</t>
        </is>
      </c>
      <c r="DE105" t="inlineStr">
        <is>
          <t>650708cb2c0e95bedcffc923</t>
        </is>
      </c>
      <c r="DF105" t="n">
        <v>0</v>
      </c>
    </row>
    <row r="106">
      <c r="A106" s="6" t="n">
        <v>45719.29087962963</v>
      </c>
      <c r="B106" s="6" t="n">
        <v>45719.30356481481</v>
      </c>
      <c r="C106" t="n">
        <v>0</v>
      </c>
      <c r="D106" t="inlineStr">
        <is>
          <t>144.208.92.41</t>
        </is>
      </c>
      <c r="E106" t="n">
        <v>100</v>
      </c>
      <c r="F106" t="n">
        <v>1095</v>
      </c>
      <c r="G106" t="n">
        <v>1</v>
      </c>
      <c r="H106" s="6" t="n">
        <v>45719.30357707176</v>
      </c>
      <c r="I106" t="inlineStr">
        <is>
          <t>R_11ouCUot0xJCbfU</t>
        </is>
      </c>
      <c r="N106" t="n">
        <v>39.9458</v>
      </c>
      <c r="O106" t="n">
        <v>-74.9042</v>
      </c>
      <c r="P106" t="inlineStr">
        <is>
          <t>anonymous</t>
        </is>
      </c>
      <c r="Q106" t="inlineStr">
        <is>
          <t>EN</t>
        </is>
      </c>
      <c r="R106" t="n">
        <v>1</v>
      </c>
      <c r="S106" t="inlineStr">
        <is>
          <t>676b11965168632f2989f6d1</t>
        </is>
      </c>
      <c r="T106" t="n">
        <v>1</v>
      </c>
      <c r="U106" t="n">
        <v>1</v>
      </c>
      <c r="W106" t="n">
        <v>1</v>
      </c>
      <c r="Y106" t="n">
        <v>6</v>
      </c>
      <c r="Z106" t="n">
        <v>2</v>
      </c>
      <c r="AA106" t="n">
        <v>1</v>
      </c>
      <c r="AB106" t="n">
        <v>2</v>
      </c>
      <c r="AC106" t="n">
        <v>3</v>
      </c>
      <c r="AD106" t="n">
        <v>2</v>
      </c>
      <c r="AE106" t="n">
        <v>1</v>
      </c>
      <c r="AF106" t="n">
        <v>1</v>
      </c>
      <c r="AG106" t="n">
        <v>2</v>
      </c>
      <c r="AH106" t="n">
        <v>2</v>
      </c>
      <c r="AI106" t="n">
        <v>1</v>
      </c>
      <c r="AJ106" t="n">
        <v>2</v>
      </c>
      <c r="AK106" t="n">
        <v>2</v>
      </c>
      <c r="AL106" t="n">
        <v>2</v>
      </c>
      <c r="AN106" t="n">
        <v>2</v>
      </c>
      <c r="AO106" t="n">
        <v>2</v>
      </c>
      <c r="AP106" t="n">
        <v>1</v>
      </c>
      <c r="AR106" t="n">
        <v>1</v>
      </c>
      <c r="AS106" t="n">
        <v>3</v>
      </c>
      <c r="AT106" t="n">
        <v>3</v>
      </c>
      <c r="AU106" t="n">
        <v>3</v>
      </c>
      <c r="AV106" t="n">
        <v>3</v>
      </c>
      <c r="AW106" t="n">
        <v>4</v>
      </c>
      <c r="AX106" t="n">
        <v>4</v>
      </c>
      <c r="AY106" t="n">
        <v>3</v>
      </c>
      <c r="AZ106" t="n">
        <v>3</v>
      </c>
      <c r="BA106" t="n">
        <v>4</v>
      </c>
      <c r="BB106" t="n">
        <v>4</v>
      </c>
      <c r="BC106" t="n">
        <v>3</v>
      </c>
      <c r="BD106" t="n">
        <v>3</v>
      </c>
      <c r="BE106" t="n">
        <v>3</v>
      </c>
      <c r="BF106" t="n">
        <v>4</v>
      </c>
      <c r="BG106" t="n">
        <v>4</v>
      </c>
      <c r="BH106" t="n">
        <v>3</v>
      </c>
      <c r="BI106" t="n">
        <v>3</v>
      </c>
      <c r="BJ106" t="n">
        <v>4</v>
      </c>
      <c r="BK106" t="n">
        <v>4</v>
      </c>
      <c r="BL106" t="n">
        <v>4</v>
      </c>
      <c r="BM106" t="n">
        <v>3</v>
      </c>
      <c r="BN106" t="n">
        <v>4</v>
      </c>
      <c r="BO106" t="n">
        <v>3</v>
      </c>
      <c r="BP106" t="n">
        <v>3</v>
      </c>
      <c r="BQ106" t="n">
        <v>4</v>
      </c>
      <c r="BR106" t="n">
        <v>4</v>
      </c>
      <c r="BS106" t="n">
        <v>3</v>
      </c>
      <c r="BT106" t="n">
        <v>4</v>
      </c>
      <c r="BU106" t="n">
        <v>3</v>
      </c>
      <c r="BV106" t="n">
        <v>4</v>
      </c>
      <c r="BW106" t="n">
        <v>3</v>
      </c>
      <c r="BX106" t="n">
        <v>3</v>
      </c>
      <c r="BY106" t="n">
        <v>4</v>
      </c>
      <c r="BZ106" t="n">
        <v>3</v>
      </c>
      <c r="CA106" t="n">
        <v>3</v>
      </c>
      <c r="CB106" t="n">
        <v>3</v>
      </c>
      <c r="CC106" t="n">
        <v>3</v>
      </c>
      <c r="CD106" t="n">
        <v>3</v>
      </c>
      <c r="CE106" t="n">
        <v>1</v>
      </c>
      <c r="CF106" t="n">
        <v>3</v>
      </c>
      <c r="CG106" t="n">
        <v>1</v>
      </c>
      <c r="CL106" t="n">
        <v>4</v>
      </c>
      <c r="CQ106" t="n">
        <v>1</v>
      </c>
      <c r="CS106" t="n">
        <v>1</v>
      </c>
      <c r="CT106" t="n">
        <v>4</v>
      </c>
      <c r="CU106" t="n">
        <v>4</v>
      </c>
      <c r="CV106" t="n">
        <v>1</v>
      </c>
      <c r="CX106" t="n">
        <v>2</v>
      </c>
      <c r="CY106" t="n">
        <v>2</v>
      </c>
      <c r="CZ106" t="n">
        <v>6</v>
      </c>
      <c r="DB106" t="n">
        <v>10</v>
      </c>
      <c r="DC106" t="inlineStr">
        <is>
          <t>08054</t>
        </is>
      </c>
      <c r="DD106" t="inlineStr">
        <is>
          <t>It was a great survey</t>
        </is>
      </c>
      <c r="DE106" t="inlineStr">
        <is>
          <t>676b11965168632f2989f6d1</t>
        </is>
      </c>
      <c r="DF106" t="n">
        <v>0</v>
      </c>
    </row>
    <row r="107">
      <c r="A107" s="6" t="n">
        <v>45719.29918981482</v>
      </c>
      <c r="B107" s="6" t="n">
        <v>45719.31049768518</v>
      </c>
      <c r="C107" t="n">
        <v>0</v>
      </c>
      <c r="D107" t="inlineStr">
        <is>
          <t>108.50.156.102</t>
        </is>
      </c>
      <c r="E107" t="n">
        <v>100</v>
      </c>
      <c r="F107" t="n">
        <v>976</v>
      </c>
      <c r="G107" t="n">
        <v>1</v>
      </c>
      <c r="H107" s="6" t="n">
        <v>45719.31050230324</v>
      </c>
      <c r="I107" t="inlineStr">
        <is>
          <t>R_1LFMGLA4L4SS91n</t>
        </is>
      </c>
      <c r="N107" t="n">
        <v>40.8022</v>
      </c>
      <c r="O107" t="n">
        <v>-74.1914</v>
      </c>
      <c r="P107" t="inlineStr">
        <is>
          <t>anonymous</t>
        </is>
      </c>
      <c r="Q107" t="inlineStr">
        <is>
          <t>EN</t>
        </is>
      </c>
      <c r="R107" t="n">
        <v>1</v>
      </c>
      <c r="S107" t="inlineStr">
        <is>
          <t>663220277d3d0768dc4d2081</t>
        </is>
      </c>
      <c r="T107" t="n">
        <v>1</v>
      </c>
      <c r="U107" t="n">
        <v>1</v>
      </c>
      <c r="W107" t="n">
        <v>3</v>
      </c>
      <c r="Y107" t="n">
        <v>1</v>
      </c>
      <c r="Z107" t="n">
        <v>2</v>
      </c>
      <c r="AA107" t="n">
        <v>1</v>
      </c>
      <c r="AB107" t="n">
        <v>1</v>
      </c>
      <c r="AC107" t="n">
        <v>6</v>
      </c>
      <c r="AD107" t="n">
        <v>4</v>
      </c>
      <c r="AE107" t="n">
        <v>1</v>
      </c>
      <c r="AF107" t="n">
        <v>1</v>
      </c>
      <c r="AG107" t="n">
        <v>1</v>
      </c>
      <c r="AH107" t="n">
        <v>2</v>
      </c>
      <c r="AI107" t="n">
        <v>1</v>
      </c>
      <c r="AJ107" t="n">
        <v>2</v>
      </c>
      <c r="AK107" t="n">
        <v>2</v>
      </c>
      <c r="AL107" t="n">
        <v>1</v>
      </c>
      <c r="AM107" t="inlineStr">
        <is>
          <t>2021</t>
        </is>
      </c>
      <c r="AN107" t="n">
        <v>2</v>
      </c>
      <c r="AO107" t="n">
        <v>2</v>
      </c>
      <c r="AP107" t="n">
        <v>5</v>
      </c>
      <c r="AR107" t="n">
        <v>1</v>
      </c>
      <c r="AS107" t="n">
        <v>3</v>
      </c>
      <c r="AT107" t="n">
        <v>4</v>
      </c>
      <c r="AU107" t="n">
        <v>3</v>
      </c>
      <c r="AV107" t="n">
        <v>3</v>
      </c>
      <c r="AW107" t="n">
        <v>4</v>
      </c>
      <c r="AX107" t="n">
        <v>2</v>
      </c>
      <c r="AY107" t="n">
        <v>3</v>
      </c>
      <c r="AZ107" t="n">
        <v>3</v>
      </c>
      <c r="BA107" t="n">
        <v>3</v>
      </c>
      <c r="BB107" t="n">
        <v>2</v>
      </c>
      <c r="BC107" t="n">
        <v>2</v>
      </c>
      <c r="BD107" t="n">
        <v>3</v>
      </c>
      <c r="BE107" t="n">
        <v>3</v>
      </c>
      <c r="BF107" t="n">
        <v>4</v>
      </c>
      <c r="BG107" t="n">
        <v>2</v>
      </c>
      <c r="BH107" t="n">
        <v>4</v>
      </c>
      <c r="BI107" t="n">
        <v>3</v>
      </c>
      <c r="BJ107" t="n">
        <v>3</v>
      </c>
      <c r="BK107" t="n">
        <v>4</v>
      </c>
      <c r="BL107" t="n">
        <v>4</v>
      </c>
      <c r="BM107" t="n">
        <v>3</v>
      </c>
      <c r="BN107" t="n">
        <v>3</v>
      </c>
      <c r="BO107" t="n">
        <v>4</v>
      </c>
      <c r="BP107" t="n">
        <v>3</v>
      </c>
      <c r="BQ107" t="n">
        <v>4</v>
      </c>
      <c r="BR107" t="n">
        <v>2</v>
      </c>
      <c r="BS107" t="n">
        <v>3</v>
      </c>
      <c r="BT107" t="n">
        <v>3</v>
      </c>
      <c r="BU107" t="n">
        <v>3</v>
      </c>
      <c r="BV107" t="n">
        <v>2</v>
      </c>
      <c r="BW107" t="n">
        <v>2</v>
      </c>
      <c r="BX107" t="n">
        <v>2</v>
      </c>
      <c r="BY107" t="n">
        <v>2</v>
      </c>
      <c r="BZ107" t="n">
        <v>2</v>
      </c>
      <c r="CA107" t="n">
        <v>1</v>
      </c>
      <c r="CB107" t="n">
        <v>4</v>
      </c>
      <c r="CC107" t="n">
        <v>2</v>
      </c>
      <c r="CD107" t="n">
        <v>3</v>
      </c>
      <c r="CE107" t="n">
        <v>4</v>
      </c>
      <c r="CF107" t="n">
        <v>3</v>
      </c>
      <c r="CG107" t="n">
        <v>1</v>
      </c>
      <c r="CH107" t="n">
        <v>3</v>
      </c>
      <c r="CI107" t="n">
        <v>2</v>
      </c>
      <c r="CJ107" t="n">
        <v>1</v>
      </c>
      <c r="CK107" t="n">
        <v>5</v>
      </c>
      <c r="CM107" t="n">
        <v>2</v>
      </c>
      <c r="CN107" t="n">
        <v>1</v>
      </c>
      <c r="CO107" t="n">
        <v>4</v>
      </c>
      <c r="CP107" t="n">
        <v>3</v>
      </c>
      <c r="CQ107" t="n">
        <v>1</v>
      </c>
      <c r="CS107" t="n">
        <v>3</v>
      </c>
      <c r="CT107" t="n">
        <v>2</v>
      </c>
      <c r="CU107" t="n">
        <v>5</v>
      </c>
      <c r="CV107" t="n">
        <v>1</v>
      </c>
      <c r="CX107" t="n">
        <v>1</v>
      </c>
      <c r="CY107" t="n">
        <v>2</v>
      </c>
      <c r="CZ107" t="n">
        <v>6</v>
      </c>
      <c r="DB107" t="n">
        <v>10</v>
      </c>
      <c r="DC107" t="inlineStr">
        <is>
          <t>07003</t>
        </is>
      </c>
      <c r="DD107" t="inlineStr">
        <is>
          <t>No additional comments. Thanks!</t>
        </is>
      </c>
      <c r="DE107" t="inlineStr">
        <is>
          <t>663220277d3d0768dc4d2081</t>
        </is>
      </c>
      <c r="DF107" t="n">
        <v>0</v>
      </c>
    </row>
    <row r="108">
      <c r="A108" s="6" t="n">
        <v>45719.32450231481</v>
      </c>
      <c r="B108" s="6" t="n">
        <v>45719.33221064815</v>
      </c>
      <c r="C108" t="n">
        <v>0</v>
      </c>
      <c r="D108" t="inlineStr">
        <is>
          <t>108.35.196.85</t>
        </is>
      </c>
      <c r="E108" t="n">
        <v>100</v>
      </c>
      <c r="F108" t="n">
        <v>666</v>
      </c>
      <c r="G108" t="n">
        <v>1</v>
      </c>
      <c r="H108" s="6" t="n">
        <v>45719.33222103009</v>
      </c>
      <c r="I108" t="inlineStr">
        <is>
          <t>R_6eVPv0ZOOVhjqmU</t>
        </is>
      </c>
      <c r="N108" t="n">
        <v>40.2066</v>
      </c>
      <c r="O108" t="n">
        <v>-74.0727</v>
      </c>
      <c r="P108" t="inlineStr">
        <is>
          <t>anonymous</t>
        </is>
      </c>
      <c r="Q108" t="inlineStr">
        <is>
          <t>EN</t>
        </is>
      </c>
      <c r="R108" t="n">
        <v>1</v>
      </c>
      <c r="S108" t="inlineStr">
        <is>
          <t>6403ce2f85c4bb26aff0de6e</t>
        </is>
      </c>
      <c r="T108" t="n">
        <v>1</v>
      </c>
      <c r="U108" t="n">
        <v>1</v>
      </c>
      <c r="W108" t="n">
        <v>2</v>
      </c>
      <c r="Y108" t="n">
        <v>1</v>
      </c>
      <c r="Z108" t="n">
        <v>2</v>
      </c>
      <c r="AA108" t="n">
        <v>1</v>
      </c>
      <c r="AB108" t="n">
        <v>2</v>
      </c>
      <c r="AC108" t="n">
        <v>2</v>
      </c>
      <c r="AD108" t="n">
        <v>7</v>
      </c>
      <c r="AE108" t="n">
        <v>4</v>
      </c>
      <c r="AF108" t="n">
        <v>2</v>
      </c>
      <c r="AG108" t="n">
        <v>2</v>
      </c>
      <c r="AH108" t="n">
        <v>1</v>
      </c>
      <c r="AI108" t="n">
        <v>1</v>
      </c>
      <c r="AJ108" t="n">
        <v>2</v>
      </c>
      <c r="AK108" t="n">
        <v>2</v>
      </c>
      <c r="AL108" t="n">
        <v>2</v>
      </c>
      <c r="AN108" t="n">
        <v>2</v>
      </c>
      <c r="AO108" t="n">
        <v>2</v>
      </c>
      <c r="AP108" t="n">
        <v>5</v>
      </c>
      <c r="AR108" t="n">
        <v>1</v>
      </c>
      <c r="AS108" t="n">
        <v>4</v>
      </c>
      <c r="AT108" t="n">
        <v>4</v>
      </c>
      <c r="AU108" t="n">
        <v>4</v>
      </c>
      <c r="AV108" t="n">
        <v>4</v>
      </c>
      <c r="AW108" t="n">
        <v>4</v>
      </c>
      <c r="AX108" t="n">
        <v>2</v>
      </c>
      <c r="AY108" t="n">
        <v>4</v>
      </c>
      <c r="AZ108" t="n">
        <v>4</v>
      </c>
      <c r="BA108" t="n">
        <v>4</v>
      </c>
      <c r="BB108" t="n">
        <v>4</v>
      </c>
      <c r="BC108" t="n">
        <v>4</v>
      </c>
      <c r="BD108" t="n">
        <v>3</v>
      </c>
      <c r="BE108" t="n">
        <v>4</v>
      </c>
      <c r="BF108" t="n">
        <v>5</v>
      </c>
      <c r="BG108" t="n">
        <v>4</v>
      </c>
      <c r="BH108" t="n">
        <v>4</v>
      </c>
      <c r="BI108" t="n">
        <v>3</v>
      </c>
      <c r="BJ108" t="n">
        <v>4</v>
      </c>
      <c r="BK108" t="n">
        <v>4</v>
      </c>
      <c r="BL108" t="n">
        <v>3</v>
      </c>
      <c r="BM108" t="n">
        <v>4</v>
      </c>
      <c r="BN108" t="n">
        <v>4</v>
      </c>
      <c r="BO108" t="n">
        <v>3</v>
      </c>
      <c r="BP108" t="n">
        <v>3</v>
      </c>
      <c r="BQ108" t="n">
        <v>3</v>
      </c>
      <c r="BR108" t="n">
        <v>2</v>
      </c>
      <c r="BS108" t="n">
        <v>3</v>
      </c>
      <c r="BT108" t="n">
        <v>4</v>
      </c>
      <c r="BU108" t="n">
        <v>4</v>
      </c>
      <c r="BV108" t="n">
        <v>4</v>
      </c>
      <c r="BW108" t="n">
        <v>4</v>
      </c>
      <c r="BX108" t="n">
        <v>4</v>
      </c>
      <c r="BY108" t="n">
        <v>4</v>
      </c>
      <c r="BZ108" t="n">
        <v>5</v>
      </c>
      <c r="CA108" t="n">
        <v>4</v>
      </c>
      <c r="CB108" t="n">
        <v>4</v>
      </c>
      <c r="CC108" t="n">
        <v>4</v>
      </c>
      <c r="CD108" t="n">
        <v>5</v>
      </c>
      <c r="CE108" t="n">
        <v>2</v>
      </c>
      <c r="CF108" t="n">
        <v>5</v>
      </c>
      <c r="CG108" t="n">
        <v>1</v>
      </c>
      <c r="CH108" t="n">
        <v>3</v>
      </c>
      <c r="CI108" t="n">
        <v>1</v>
      </c>
      <c r="CJ108" t="n">
        <v>3</v>
      </c>
      <c r="CK108" t="n">
        <v>3</v>
      </c>
      <c r="CM108" t="n">
        <v>2</v>
      </c>
      <c r="CN108" t="n">
        <v>1</v>
      </c>
      <c r="CO108" t="n">
        <v>3</v>
      </c>
      <c r="CP108" t="n">
        <v>4</v>
      </c>
      <c r="CQ108" t="n">
        <v>1</v>
      </c>
      <c r="CS108" t="n">
        <v>6</v>
      </c>
      <c r="CT108" t="n">
        <v>2</v>
      </c>
      <c r="CU108" t="n">
        <v>2</v>
      </c>
      <c r="CV108" t="n">
        <v>2</v>
      </c>
      <c r="CX108" t="n">
        <v>1</v>
      </c>
      <c r="CY108" t="n">
        <v>1</v>
      </c>
      <c r="CZ108" t="n">
        <v>8</v>
      </c>
      <c r="DA108" t="inlineStr">
        <is>
          <t>Market Research</t>
        </is>
      </c>
      <c r="DB108" t="n">
        <v>9</v>
      </c>
      <c r="DC108" t="inlineStr">
        <is>
          <t>07712</t>
        </is>
      </c>
      <c r="DE108" t="inlineStr">
        <is>
          <t>6403ce2f85c4bb26aff0de6e</t>
        </is>
      </c>
      <c r="DF108" t="n">
        <v>0</v>
      </c>
    </row>
    <row r="109">
      <c r="A109" s="6" t="n">
        <v>45719.32903935185</v>
      </c>
      <c r="B109" s="6" t="n">
        <v>45719.33461805555</v>
      </c>
      <c r="C109" t="n">
        <v>0</v>
      </c>
      <c r="D109" t="inlineStr">
        <is>
          <t>24.45.110.221</t>
        </is>
      </c>
      <c r="E109" t="n">
        <v>100</v>
      </c>
      <c r="F109" t="n">
        <v>482</v>
      </c>
      <c r="G109" t="n">
        <v>1</v>
      </c>
      <c r="H109" s="6" t="n">
        <v>45719.33463420139</v>
      </c>
      <c r="I109" t="inlineStr">
        <is>
          <t>R_5j1h0bLa8dbfuGJ</t>
        </is>
      </c>
      <c r="N109" t="n">
        <v>40.8905</v>
      </c>
      <c r="O109" t="n">
        <v>-74.0504</v>
      </c>
      <c r="P109" t="inlineStr">
        <is>
          <t>anonymous</t>
        </is>
      </c>
      <c r="Q109" t="inlineStr">
        <is>
          <t>EN</t>
        </is>
      </c>
      <c r="R109" t="n">
        <v>1</v>
      </c>
      <c r="S109" t="inlineStr">
        <is>
          <t>578678f6900cc80001d2dea5</t>
        </is>
      </c>
      <c r="T109" t="n">
        <v>1</v>
      </c>
      <c r="U109" t="n">
        <v>1</v>
      </c>
      <c r="W109" t="n">
        <v>2</v>
      </c>
      <c r="Y109" t="n">
        <v>1</v>
      </c>
      <c r="Z109" t="n">
        <v>1</v>
      </c>
      <c r="AA109" t="n">
        <v>1</v>
      </c>
      <c r="AB109" t="n">
        <v>2</v>
      </c>
      <c r="AC109" t="n">
        <v>5</v>
      </c>
      <c r="AD109" t="n">
        <v>5</v>
      </c>
      <c r="AE109" t="n">
        <v>1</v>
      </c>
      <c r="AF109" t="n">
        <v>2</v>
      </c>
      <c r="AG109" t="n">
        <v>1</v>
      </c>
      <c r="AH109" t="n">
        <v>2</v>
      </c>
      <c r="AI109" t="n">
        <v>1</v>
      </c>
      <c r="AJ109" t="n">
        <v>2</v>
      </c>
      <c r="AK109" t="n">
        <v>2</v>
      </c>
      <c r="AL109" t="n">
        <v>2</v>
      </c>
      <c r="AN109" t="n">
        <v>3</v>
      </c>
      <c r="AO109" t="n">
        <v>2</v>
      </c>
      <c r="AP109" t="n">
        <v>5</v>
      </c>
      <c r="AR109" t="n">
        <v>1</v>
      </c>
      <c r="AS109" t="n">
        <v>4</v>
      </c>
      <c r="AT109" t="n">
        <v>4</v>
      </c>
      <c r="AU109" t="n">
        <v>5</v>
      </c>
      <c r="AV109" t="n">
        <v>4</v>
      </c>
      <c r="AW109" t="n">
        <v>5</v>
      </c>
      <c r="AX109" t="n">
        <v>5</v>
      </c>
      <c r="AY109" t="n">
        <v>5</v>
      </c>
      <c r="AZ109" t="n">
        <v>5</v>
      </c>
      <c r="BA109" t="n">
        <v>5</v>
      </c>
      <c r="BB109" t="n">
        <v>4</v>
      </c>
      <c r="BC109" t="n">
        <v>5</v>
      </c>
      <c r="BD109" t="n">
        <v>3</v>
      </c>
      <c r="BE109" t="n">
        <v>5</v>
      </c>
      <c r="BF109" t="n">
        <v>5</v>
      </c>
      <c r="BG109" t="n">
        <v>3</v>
      </c>
      <c r="BH109" t="n">
        <v>5</v>
      </c>
      <c r="BI109" t="n">
        <v>5</v>
      </c>
      <c r="BJ109" t="n">
        <v>4</v>
      </c>
      <c r="BK109" t="n">
        <v>5</v>
      </c>
      <c r="BL109" t="n">
        <v>4</v>
      </c>
      <c r="BM109" t="n">
        <v>4</v>
      </c>
      <c r="BN109" t="n">
        <v>4</v>
      </c>
      <c r="BO109" t="n">
        <v>4</v>
      </c>
      <c r="BP109" t="n">
        <v>4</v>
      </c>
      <c r="BQ109" t="n">
        <v>5</v>
      </c>
      <c r="BR109" t="n">
        <v>5</v>
      </c>
      <c r="BS109" t="n">
        <v>3</v>
      </c>
      <c r="BT109" t="n">
        <v>4</v>
      </c>
      <c r="BU109" t="n">
        <v>4</v>
      </c>
      <c r="BV109" t="n">
        <v>3</v>
      </c>
      <c r="BW109" t="n">
        <v>2</v>
      </c>
      <c r="BX109" t="n">
        <v>4</v>
      </c>
      <c r="BY109" t="n">
        <v>5</v>
      </c>
      <c r="BZ109" t="n">
        <v>4</v>
      </c>
      <c r="CA109" t="n">
        <v>4</v>
      </c>
      <c r="CB109" t="n">
        <v>3</v>
      </c>
      <c r="CC109" t="n">
        <v>1</v>
      </c>
      <c r="CD109" t="n">
        <v>4</v>
      </c>
      <c r="CE109" t="n">
        <v>1</v>
      </c>
      <c r="CF109" t="n">
        <v>4</v>
      </c>
      <c r="CG109" t="n">
        <v>2</v>
      </c>
      <c r="CH109" t="n">
        <v>2</v>
      </c>
      <c r="CI109" t="n">
        <v>1</v>
      </c>
      <c r="CJ109" t="n">
        <v>2</v>
      </c>
      <c r="CK109" t="n">
        <v>3</v>
      </c>
      <c r="CM109" t="n">
        <v>1</v>
      </c>
      <c r="CN109" t="n">
        <v>4</v>
      </c>
      <c r="CO109" t="n">
        <v>3</v>
      </c>
      <c r="CP109" t="n">
        <v>2</v>
      </c>
      <c r="CQ109" t="n">
        <v>1</v>
      </c>
      <c r="CS109" t="n">
        <v>4</v>
      </c>
      <c r="CT109" t="n">
        <v>3</v>
      </c>
      <c r="CU109" t="n">
        <v>4</v>
      </c>
      <c r="CV109" t="n">
        <v>1</v>
      </c>
      <c r="CX109" t="n">
        <v>1</v>
      </c>
      <c r="CY109" t="n">
        <v>1</v>
      </c>
      <c r="CZ109" t="n">
        <v>4</v>
      </c>
      <c r="DB109" t="n">
        <v>10</v>
      </c>
      <c r="DC109" t="inlineStr">
        <is>
          <t>07607</t>
        </is>
      </c>
      <c r="DE109" t="inlineStr">
        <is>
          <t>578678f6900cc80001d2dea5</t>
        </is>
      </c>
      <c r="DF109" t="n">
        <v>0</v>
      </c>
    </row>
    <row r="110">
      <c r="A110" s="6" t="n">
        <v>45719.36277777778</v>
      </c>
      <c r="B110" s="6" t="n">
        <v>45719.36795138889</v>
      </c>
      <c r="C110" t="n">
        <v>0</v>
      </c>
      <c r="D110" t="inlineStr">
        <is>
          <t>73.248.27.110</t>
        </is>
      </c>
      <c r="E110" t="n">
        <v>100</v>
      </c>
      <c r="F110" t="n">
        <v>446</v>
      </c>
      <c r="G110" t="n">
        <v>1</v>
      </c>
      <c r="H110" s="6" t="n">
        <v>45719.36796059028</v>
      </c>
      <c r="I110" t="inlineStr">
        <is>
          <t>R_1FQVElhtImYWsp1</t>
        </is>
      </c>
      <c r="N110" t="n">
        <v>40.0305</v>
      </c>
      <c r="O110" t="n">
        <v>-74.9528</v>
      </c>
      <c r="P110" t="inlineStr">
        <is>
          <t>anonymous</t>
        </is>
      </c>
      <c r="Q110" t="inlineStr">
        <is>
          <t>EN</t>
        </is>
      </c>
      <c r="R110" t="n">
        <v>1</v>
      </c>
      <c r="S110" t="inlineStr">
        <is>
          <t>66ad91373f23b3c40dee5905</t>
        </is>
      </c>
      <c r="T110" t="n">
        <v>1</v>
      </c>
      <c r="U110" t="n">
        <v>1</v>
      </c>
      <c r="W110" t="n">
        <v>2</v>
      </c>
      <c r="Y110" t="n">
        <v>7</v>
      </c>
      <c r="Z110" t="n">
        <v>2</v>
      </c>
      <c r="AA110" t="n">
        <v>1</v>
      </c>
      <c r="AB110" t="n">
        <v>1</v>
      </c>
      <c r="AC110" t="n">
        <v>4</v>
      </c>
      <c r="AD110" t="n">
        <v>5</v>
      </c>
      <c r="AE110" t="n">
        <v>1</v>
      </c>
      <c r="AF110" t="n">
        <v>2</v>
      </c>
      <c r="AG110" t="n">
        <v>2</v>
      </c>
      <c r="AH110" t="n">
        <v>2</v>
      </c>
      <c r="AI110" t="n">
        <v>1</v>
      </c>
      <c r="AJ110" t="n">
        <v>2</v>
      </c>
      <c r="AK110" t="n">
        <v>2</v>
      </c>
      <c r="AL110" t="n">
        <v>1</v>
      </c>
      <c r="AN110" t="n">
        <v>2</v>
      </c>
      <c r="AO110" t="n">
        <v>2</v>
      </c>
      <c r="AP110" t="n">
        <v>5</v>
      </c>
      <c r="AR110" t="n">
        <v>1</v>
      </c>
      <c r="AS110" t="n">
        <v>4</v>
      </c>
      <c r="AT110" t="n">
        <v>4</v>
      </c>
      <c r="AU110" t="n">
        <v>4</v>
      </c>
      <c r="AV110" t="n">
        <v>4</v>
      </c>
      <c r="AW110" t="n">
        <v>4</v>
      </c>
      <c r="AX110" t="n">
        <v>3</v>
      </c>
      <c r="AY110" t="n">
        <v>3</v>
      </c>
      <c r="AZ110" t="n">
        <v>3</v>
      </c>
      <c r="BA110" t="n">
        <v>4</v>
      </c>
      <c r="BB110" t="n">
        <v>4</v>
      </c>
      <c r="BC110" t="n">
        <v>4</v>
      </c>
      <c r="BD110" t="n">
        <v>3</v>
      </c>
      <c r="BE110" t="n">
        <v>3</v>
      </c>
      <c r="BF110" t="n">
        <v>4</v>
      </c>
      <c r="BG110" t="n">
        <v>2</v>
      </c>
      <c r="BH110" t="n">
        <v>3</v>
      </c>
      <c r="BI110" t="n">
        <v>3</v>
      </c>
      <c r="BJ110" t="n">
        <v>2</v>
      </c>
      <c r="BK110" t="n">
        <v>2</v>
      </c>
      <c r="BL110" t="n">
        <v>4</v>
      </c>
      <c r="BM110" t="n">
        <v>3</v>
      </c>
      <c r="BN110" t="n">
        <v>2</v>
      </c>
      <c r="BO110" t="n">
        <v>4</v>
      </c>
      <c r="BP110" t="n">
        <v>4</v>
      </c>
      <c r="BQ110" t="n">
        <v>4</v>
      </c>
      <c r="BR110" t="n">
        <v>2</v>
      </c>
      <c r="BS110" t="n">
        <v>3</v>
      </c>
      <c r="BT110" t="n">
        <v>2</v>
      </c>
      <c r="BU110" t="n">
        <v>4</v>
      </c>
      <c r="BV110" t="n">
        <v>2</v>
      </c>
      <c r="BW110" t="n">
        <v>2</v>
      </c>
      <c r="BX110" t="n">
        <v>2</v>
      </c>
      <c r="BY110" t="n">
        <v>4</v>
      </c>
      <c r="BZ110" t="n">
        <v>4</v>
      </c>
      <c r="CA110" t="n">
        <v>3</v>
      </c>
      <c r="CB110" t="n">
        <v>4</v>
      </c>
      <c r="CC110" t="n">
        <v>2</v>
      </c>
      <c r="CD110" t="n">
        <v>3</v>
      </c>
      <c r="CE110" t="n">
        <v>4</v>
      </c>
      <c r="CF110" t="n">
        <v>3</v>
      </c>
      <c r="CG110" t="n">
        <v>3</v>
      </c>
      <c r="CH110" t="n">
        <v>2</v>
      </c>
      <c r="CI110" t="n">
        <v>3</v>
      </c>
      <c r="CJ110" t="n">
        <v>2</v>
      </c>
      <c r="CK110" t="n">
        <v>3</v>
      </c>
      <c r="CM110" t="n">
        <v>2</v>
      </c>
      <c r="CN110" t="n">
        <v>3</v>
      </c>
      <c r="CO110" t="n">
        <v>4</v>
      </c>
      <c r="CP110" t="n">
        <v>1</v>
      </c>
      <c r="CQ110" t="n">
        <v>1</v>
      </c>
      <c r="CS110" t="n">
        <v>2</v>
      </c>
      <c r="CT110" t="n">
        <v>3</v>
      </c>
      <c r="CU110" t="n">
        <v>2</v>
      </c>
      <c r="CV110" t="n">
        <v>1</v>
      </c>
      <c r="CX110" t="n">
        <v>1</v>
      </c>
      <c r="CY110" t="n">
        <v>1</v>
      </c>
      <c r="CZ110" t="n">
        <v>1</v>
      </c>
      <c r="DB110" t="n">
        <v>7</v>
      </c>
      <c r="DC110" t="inlineStr">
        <is>
          <t>08016</t>
        </is>
      </c>
      <c r="DE110" t="inlineStr">
        <is>
          <t>66ad91373f23b3c40dee5905</t>
        </is>
      </c>
      <c r="DF110" t="n">
        <v>0</v>
      </c>
    </row>
    <row r="111">
      <c r="A111" s="6" t="n">
        <v>45719.36180555556</v>
      </c>
      <c r="B111" s="6" t="n">
        <v>45719.36841435185</v>
      </c>
      <c r="C111" t="n">
        <v>0</v>
      </c>
      <c r="D111" t="inlineStr">
        <is>
          <t>73.150.247.197</t>
        </is>
      </c>
      <c r="E111" t="n">
        <v>100</v>
      </c>
      <c r="F111" t="n">
        <v>570</v>
      </c>
      <c r="G111" t="n">
        <v>1</v>
      </c>
      <c r="H111" s="6" t="n">
        <v>45719.36842152778</v>
      </c>
      <c r="I111" t="inlineStr">
        <is>
          <t>R_6gNiX3uhd4aYBNF</t>
        </is>
      </c>
      <c r="N111" t="n">
        <v>39.8023</v>
      </c>
      <c r="O111" t="n">
        <v>-75.0641</v>
      </c>
      <c r="P111" t="inlineStr">
        <is>
          <t>anonymous</t>
        </is>
      </c>
      <c r="Q111" t="inlineStr">
        <is>
          <t>EN</t>
        </is>
      </c>
      <c r="R111" t="n">
        <v>1</v>
      </c>
      <c r="S111" t="inlineStr">
        <is>
          <t>5ac6e40ff69e940001d99253</t>
        </is>
      </c>
      <c r="T111" t="n">
        <v>1</v>
      </c>
      <c r="U111" t="n">
        <v>1</v>
      </c>
      <c r="W111" t="n">
        <v>2</v>
      </c>
      <c r="Y111" t="n">
        <v>2</v>
      </c>
      <c r="Z111" t="n">
        <v>2</v>
      </c>
      <c r="AA111" t="n">
        <v>1</v>
      </c>
      <c r="AB111" t="n">
        <v>1</v>
      </c>
      <c r="AC111" t="n">
        <v>3</v>
      </c>
      <c r="AD111" t="n">
        <v>4</v>
      </c>
      <c r="AE111" t="n">
        <v>1</v>
      </c>
      <c r="AF111" t="n">
        <v>2</v>
      </c>
      <c r="AG111" t="n">
        <v>2</v>
      </c>
      <c r="AH111" t="n">
        <v>2</v>
      </c>
      <c r="AI111" t="n">
        <v>1</v>
      </c>
      <c r="AJ111" t="n">
        <v>2</v>
      </c>
      <c r="AK111" t="n">
        <v>1</v>
      </c>
      <c r="AL111" t="n">
        <v>1</v>
      </c>
      <c r="AM111" t="inlineStr">
        <is>
          <t>2019</t>
        </is>
      </c>
      <c r="AN111" t="n">
        <v>2</v>
      </c>
      <c r="AO111" t="n">
        <v>2</v>
      </c>
      <c r="AP111" t="n">
        <v>5</v>
      </c>
      <c r="AR111" t="n">
        <v>1</v>
      </c>
      <c r="AS111" t="n">
        <v>4</v>
      </c>
      <c r="AT111" t="n">
        <v>4</v>
      </c>
      <c r="AU111" t="n">
        <v>4</v>
      </c>
      <c r="AV111" t="n">
        <v>4</v>
      </c>
      <c r="AW111" t="n">
        <v>4</v>
      </c>
      <c r="AX111" t="n">
        <v>3</v>
      </c>
      <c r="AY111" t="n">
        <v>3</v>
      </c>
      <c r="AZ111" t="n">
        <v>4</v>
      </c>
      <c r="BA111" t="n">
        <v>4</v>
      </c>
      <c r="BB111" t="n">
        <v>3</v>
      </c>
      <c r="BC111" t="n">
        <v>4</v>
      </c>
      <c r="BD111" t="n">
        <v>3</v>
      </c>
      <c r="BE111" t="n">
        <v>3</v>
      </c>
      <c r="BF111" t="n">
        <v>3</v>
      </c>
      <c r="BG111" t="n">
        <v>2</v>
      </c>
      <c r="BH111" t="n">
        <v>3</v>
      </c>
      <c r="BI111" t="n">
        <v>2</v>
      </c>
      <c r="BJ111" t="n">
        <v>3</v>
      </c>
      <c r="BK111" t="n">
        <v>4</v>
      </c>
      <c r="BL111" t="n">
        <v>3</v>
      </c>
      <c r="BM111" t="n">
        <v>3</v>
      </c>
      <c r="BN111" t="n">
        <v>2</v>
      </c>
      <c r="BO111" t="n">
        <v>2</v>
      </c>
      <c r="BP111" t="n">
        <v>3</v>
      </c>
      <c r="BQ111" t="n">
        <v>3</v>
      </c>
      <c r="BR111" t="n">
        <v>2</v>
      </c>
      <c r="BS111" t="n">
        <v>3</v>
      </c>
      <c r="BT111" t="n">
        <v>4</v>
      </c>
      <c r="BU111" t="n">
        <v>4</v>
      </c>
      <c r="BV111" t="n">
        <v>2</v>
      </c>
      <c r="BW111" t="n">
        <v>2</v>
      </c>
      <c r="BX111" t="n">
        <v>3</v>
      </c>
      <c r="BY111" t="n">
        <v>3</v>
      </c>
      <c r="BZ111" t="n">
        <v>3</v>
      </c>
      <c r="CA111" t="n">
        <v>2</v>
      </c>
      <c r="CB111" t="n">
        <v>2</v>
      </c>
      <c r="CC111" t="n">
        <v>2</v>
      </c>
      <c r="CD111" t="n">
        <v>2</v>
      </c>
      <c r="CE111" t="n">
        <v>1</v>
      </c>
      <c r="CF111" t="n">
        <v>2</v>
      </c>
      <c r="CG111" t="n">
        <v>1</v>
      </c>
      <c r="CH111" t="n">
        <v>3</v>
      </c>
      <c r="CI111" t="n">
        <v>1</v>
      </c>
      <c r="CJ111" t="n">
        <v>3</v>
      </c>
      <c r="CK111" t="n">
        <v>4</v>
      </c>
      <c r="CM111" t="n">
        <v>2</v>
      </c>
      <c r="CN111" t="n">
        <v>4</v>
      </c>
      <c r="CO111" t="n">
        <v>3</v>
      </c>
      <c r="CP111" t="n">
        <v>1</v>
      </c>
      <c r="CQ111" t="n">
        <v>1</v>
      </c>
      <c r="CS111" t="n">
        <v>1</v>
      </c>
      <c r="CT111" t="n">
        <v>3</v>
      </c>
      <c r="CU111" t="n">
        <v>4</v>
      </c>
      <c r="CV111" t="n">
        <v>2</v>
      </c>
      <c r="CX111" t="n">
        <v>1</v>
      </c>
      <c r="CY111" t="n">
        <v>1</v>
      </c>
      <c r="CZ111" t="n">
        <v>3</v>
      </c>
      <c r="DB111" t="n">
        <v>10</v>
      </c>
      <c r="DC111" t="inlineStr">
        <is>
          <t>08012</t>
        </is>
      </c>
      <c r="DE111" t="inlineStr">
        <is>
          <t>5ac6e40ff69e940001d99253</t>
        </is>
      </c>
      <c r="DF111" t="n">
        <v>0</v>
      </c>
    </row>
    <row r="112">
      <c r="A112" s="6" t="n">
        <v>45719.35371527778</v>
      </c>
      <c r="B112" s="6" t="n">
        <v>45719.37074074074</v>
      </c>
      <c r="C112" t="n">
        <v>0</v>
      </c>
      <c r="D112" t="inlineStr">
        <is>
          <t>108.35.139.180</t>
        </is>
      </c>
      <c r="E112" t="n">
        <v>100</v>
      </c>
      <c r="F112" t="n">
        <v>1470</v>
      </c>
      <c r="G112" t="n">
        <v>1</v>
      </c>
      <c r="H112" s="6" t="n">
        <v>45719.37076496528</v>
      </c>
      <c r="I112" t="inlineStr">
        <is>
          <t>R_3Q0rSqQyn25YNDP</t>
        </is>
      </c>
      <c r="N112" t="n">
        <v>40.4992</v>
      </c>
      <c r="O112" t="n">
        <v>-74.4996</v>
      </c>
      <c r="P112" t="inlineStr">
        <is>
          <t>anonymous</t>
        </is>
      </c>
      <c r="Q112" t="inlineStr">
        <is>
          <t>EN</t>
        </is>
      </c>
      <c r="R112" t="n">
        <v>1</v>
      </c>
      <c r="S112" t="inlineStr">
        <is>
          <t>6761fa4b6a3d4e524e46d572</t>
        </is>
      </c>
      <c r="T112" t="n">
        <v>1</v>
      </c>
      <c r="U112" t="n">
        <v>1</v>
      </c>
      <c r="W112" t="n">
        <v>2</v>
      </c>
      <c r="Y112" t="n">
        <v>1</v>
      </c>
      <c r="Z112" t="n">
        <v>1</v>
      </c>
      <c r="AA112" t="n">
        <v>1</v>
      </c>
      <c r="AB112" t="n">
        <v>1</v>
      </c>
      <c r="AC112" t="n">
        <v>2</v>
      </c>
      <c r="AD112" t="n">
        <v>2</v>
      </c>
      <c r="AE112" t="n">
        <v>1</v>
      </c>
      <c r="AF112" t="n">
        <v>2</v>
      </c>
      <c r="AG112" t="n">
        <v>2</v>
      </c>
      <c r="AH112" t="n">
        <v>2</v>
      </c>
      <c r="AI112" t="n">
        <v>1</v>
      </c>
      <c r="AJ112" t="n">
        <v>2</v>
      </c>
      <c r="AK112" t="n">
        <v>1</v>
      </c>
      <c r="AL112" t="n">
        <v>2</v>
      </c>
      <c r="AN112" t="n">
        <v>4</v>
      </c>
      <c r="AO112" t="n">
        <v>2</v>
      </c>
      <c r="AP112" t="n">
        <v>1</v>
      </c>
      <c r="AR112" t="n">
        <v>1</v>
      </c>
      <c r="AS112" t="n">
        <v>4</v>
      </c>
      <c r="AT112" t="n">
        <v>3</v>
      </c>
      <c r="AU112" t="n">
        <v>4</v>
      </c>
      <c r="AV112" t="n">
        <v>4</v>
      </c>
      <c r="AW112" t="n">
        <v>2</v>
      </c>
      <c r="AX112" t="n">
        <v>4</v>
      </c>
      <c r="AY112" t="n">
        <v>2</v>
      </c>
      <c r="AZ112" t="n">
        <v>4</v>
      </c>
      <c r="BA112" t="n">
        <v>2</v>
      </c>
      <c r="BB112" t="n">
        <v>4</v>
      </c>
      <c r="BC112" t="n">
        <v>2</v>
      </c>
      <c r="BD112" t="n">
        <v>1</v>
      </c>
      <c r="BE112" t="n">
        <v>4</v>
      </c>
      <c r="BF112" t="n">
        <v>5</v>
      </c>
      <c r="BG112" t="n">
        <v>2</v>
      </c>
      <c r="BH112" t="n">
        <v>5</v>
      </c>
      <c r="BI112" t="n">
        <v>4</v>
      </c>
      <c r="BJ112" t="n">
        <v>3</v>
      </c>
      <c r="BK112" t="n">
        <v>5</v>
      </c>
      <c r="BL112" t="n">
        <v>4</v>
      </c>
      <c r="BM112" t="n">
        <v>3</v>
      </c>
      <c r="BN112" t="n">
        <v>4</v>
      </c>
      <c r="BO112" t="n">
        <v>4</v>
      </c>
      <c r="BP112" t="n">
        <v>4</v>
      </c>
      <c r="BQ112" t="n">
        <v>3</v>
      </c>
      <c r="BR112" t="n">
        <v>2</v>
      </c>
      <c r="BS112" t="n">
        <v>3</v>
      </c>
      <c r="BT112" t="n">
        <v>3</v>
      </c>
      <c r="BU112" t="n">
        <v>4</v>
      </c>
      <c r="BV112" t="n">
        <v>1</v>
      </c>
      <c r="BW112" t="n">
        <v>1</v>
      </c>
      <c r="BX112" t="n">
        <v>1</v>
      </c>
      <c r="BY112" t="n">
        <v>2</v>
      </c>
      <c r="BZ112" t="n">
        <v>2</v>
      </c>
      <c r="CA112" t="n">
        <v>1</v>
      </c>
      <c r="CB112" t="n">
        <v>4</v>
      </c>
      <c r="CC112" t="n">
        <v>1</v>
      </c>
      <c r="CD112" t="n">
        <v>4</v>
      </c>
      <c r="CE112" t="n">
        <v>1</v>
      </c>
      <c r="CF112" t="n">
        <v>3</v>
      </c>
      <c r="CG112" t="n">
        <v>1</v>
      </c>
      <c r="CH112" t="n">
        <v>4</v>
      </c>
      <c r="CI112" t="n">
        <v>1</v>
      </c>
      <c r="CJ112" t="n">
        <v>1</v>
      </c>
      <c r="CK112" t="n">
        <v>5</v>
      </c>
      <c r="CM112" t="n">
        <v>2</v>
      </c>
      <c r="CN112" t="n">
        <v>1</v>
      </c>
      <c r="CO112" t="n">
        <v>4</v>
      </c>
      <c r="CP112" t="n">
        <v>3</v>
      </c>
      <c r="CQ112" t="n">
        <v>2</v>
      </c>
      <c r="CS112" t="n">
        <v>2</v>
      </c>
      <c r="CT112" t="n">
        <v>2</v>
      </c>
      <c r="CU112" t="n">
        <v>4</v>
      </c>
      <c r="CV112" t="n">
        <v>1</v>
      </c>
      <c r="CX112" t="n">
        <v>1</v>
      </c>
      <c r="CY112" t="n">
        <v>1</v>
      </c>
      <c r="CZ112" t="n">
        <v>4</v>
      </c>
      <c r="DB112" t="n">
        <v>10</v>
      </c>
      <c r="DC112" t="inlineStr">
        <is>
          <t>08880</t>
        </is>
      </c>
      <c r="DE112" t="inlineStr">
        <is>
          <t>6761fa4b6a3d4e524e46d572</t>
        </is>
      </c>
      <c r="DF112" t="n">
        <v>0</v>
      </c>
    </row>
    <row r="113">
      <c r="A113" s="6" t="n">
        <v>45719.35575231481</v>
      </c>
      <c r="B113" s="6" t="n">
        <v>45719.37539351852</v>
      </c>
      <c r="C113" t="n">
        <v>0</v>
      </c>
      <c r="D113" t="inlineStr">
        <is>
          <t>73.196.133.177</t>
        </is>
      </c>
      <c r="E113" t="n">
        <v>100</v>
      </c>
      <c r="F113" t="n">
        <v>1697</v>
      </c>
      <c r="G113" t="n">
        <v>1</v>
      </c>
      <c r="H113" s="6" t="n">
        <v>45719.37540711805</v>
      </c>
      <c r="I113" t="inlineStr">
        <is>
          <t>R_5LjVhaYhF52WZHD</t>
        </is>
      </c>
      <c r="N113" t="n">
        <v>40.5787</v>
      </c>
      <c r="O113" t="n">
        <v>-74.22920000000001</v>
      </c>
      <c r="P113" t="inlineStr">
        <is>
          <t>anonymous</t>
        </is>
      </c>
      <c r="Q113" t="inlineStr">
        <is>
          <t>EN</t>
        </is>
      </c>
      <c r="R113" t="n">
        <v>1</v>
      </c>
      <c r="S113" t="inlineStr">
        <is>
          <t>663fbfc8c8c814ee81e8037c</t>
        </is>
      </c>
      <c r="T113" t="n">
        <v>1</v>
      </c>
      <c r="U113" t="n">
        <v>3</v>
      </c>
      <c r="W113" t="n">
        <v>1</v>
      </c>
      <c r="Y113" t="n">
        <v>3</v>
      </c>
      <c r="Z113" t="n">
        <v>2</v>
      </c>
      <c r="AA113" t="n">
        <v>1</v>
      </c>
      <c r="AB113" t="n">
        <v>1</v>
      </c>
      <c r="AC113" t="n">
        <v>3</v>
      </c>
      <c r="AD113" t="n">
        <v>4</v>
      </c>
      <c r="AE113" t="n">
        <v>1</v>
      </c>
      <c r="AF113" t="n">
        <v>2</v>
      </c>
      <c r="AG113" t="n">
        <v>1</v>
      </c>
      <c r="AH113" t="n">
        <v>2</v>
      </c>
      <c r="AI113" t="n">
        <v>1</v>
      </c>
      <c r="AJ113" t="n">
        <v>2</v>
      </c>
      <c r="AK113" t="n">
        <v>3</v>
      </c>
      <c r="AL113" t="n">
        <v>1</v>
      </c>
      <c r="AM113" t="inlineStr">
        <is>
          <t>5000</t>
        </is>
      </c>
      <c r="AN113" t="n">
        <v>3</v>
      </c>
      <c r="AO113" t="n">
        <v>2</v>
      </c>
      <c r="AP113" t="n">
        <v>1</v>
      </c>
      <c r="AR113" t="n">
        <v>1</v>
      </c>
      <c r="AS113" t="n">
        <v>4</v>
      </c>
      <c r="AT113" t="n">
        <v>4</v>
      </c>
      <c r="AU113" t="n">
        <v>4</v>
      </c>
      <c r="AV113" t="n">
        <v>4</v>
      </c>
      <c r="AW113" t="n">
        <v>4</v>
      </c>
      <c r="AX113" t="n">
        <v>4</v>
      </c>
      <c r="AY113" t="n">
        <v>3</v>
      </c>
      <c r="AZ113" t="n">
        <v>2</v>
      </c>
      <c r="BA113" t="n">
        <v>3</v>
      </c>
      <c r="BB113" t="n">
        <v>2</v>
      </c>
      <c r="BC113" t="n">
        <v>3</v>
      </c>
      <c r="BD113" t="n">
        <v>2</v>
      </c>
      <c r="BE113" t="n">
        <v>2</v>
      </c>
      <c r="BF113" t="n">
        <v>2</v>
      </c>
      <c r="BG113" t="n">
        <v>3</v>
      </c>
      <c r="BH113" t="n">
        <v>4</v>
      </c>
      <c r="BI113" t="n">
        <v>3</v>
      </c>
      <c r="BJ113" t="n">
        <v>2</v>
      </c>
      <c r="BK113" t="n">
        <v>2</v>
      </c>
      <c r="BL113" t="n">
        <v>2</v>
      </c>
      <c r="BM113" t="n">
        <v>3</v>
      </c>
      <c r="BN113" t="n">
        <v>2</v>
      </c>
      <c r="BO113" t="n">
        <v>4</v>
      </c>
      <c r="BP113" t="n">
        <v>4</v>
      </c>
      <c r="BQ113" t="n">
        <v>4</v>
      </c>
      <c r="BR113" t="n">
        <v>4</v>
      </c>
      <c r="BS113" t="n">
        <v>3</v>
      </c>
      <c r="BT113" t="n">
        <v>2</v>
      </c>
      <c r="BU113" t="n">
        <v>2</v>
      </c>
      <c r="BV113" t="n">
        <v>2</v>
      </c>
      <c r="BW113" t="n">
        <v>2</v>
      </c>
      <c r="BX113" t="n">
        <v>3</v>
      </c>
      <c r="BY113" t="n">
        <v>4</v>
      </c>
      <c r="BZ113" t="n">
        <v>4</v>
      </c>
      <c r="CA113" t="n">
        <v>4</v>
      </c>
      <c r="CB113" t="n">
        <v>1</v>
      </c>
      <c r="CC113" t="n">
        <v>1</v>
      </c>
      <c r="CD113" t="n">
        <v>3</v>
      </c>
      <c r="CE113" t="n">
        <v>1</v>
      </c>
      <c r="CF113" t="n">
        <v>4</v>
      </c>
      <c r="CG113" t="n">
        <v>1</v>
      </c>
      <c r="CL113" t="n">
        <v>3</v>
      </c>
      <c r="CQ113" t="n">
        <v>1</v>
      </c>
      <c r="CS113" t="n">
        <v>2</v>
      </c>
      <c r="CT113" t="n">
        <v>3</v>
      </c>
      <c r="CU113" t="n">
        <v>3</v>
      </c>
      <c r="CV113" t="n">
        <v>1</v>
      </c>
      <c r="CX113" t="n">
        <v>1</v>
      </c>
      <c r="CY113" t="n">
        <v>1</v>
      </c>
      <c r="CZ113" t="n">
        <v>4</v>
      </c>
      <c r="DB113" t="n">
        <v>10</v>
      </c>
      <c r="DC113" t="inlineStr">
        <is>
          <t>08832</t>
        </is>
      </c>
      <c r="DE113" t="inlineStr">
        <is>
          <t>663fbfc8c8c814ee81e8037c</t>
        </is>
      </c>
      <c r="DF113" t="n">
        <v>0</v>
      </c>
    </row>
    <row r="114">
      <c r="A114" s="6" t="n">
        <v>45719.36766203704</v>
      </c>
      <c r="B114" s="6" t="n">
        <v>45719.38078703704</v>
      </c>
      <c r="C114" t="n">
        <v>0</v>
      </c>
      <c r="D114" t="inlineStr">
        <is>
          <t>162.254.0.159</t>
        </is>
      </c>
      <c r="E114" t="n">
        <v>100</v>
      </c>
      <c r="F114" t="n">
        <v>1134</v>
      </c>
      <c r="G114" t="n">
        <v>1</v>
      </c>
      <c r="H114" s="6" t="n">
        <v>45719.38079875</v>
      </c>
      <c r="I114" t="inlineStr">
        <is>
          <t>R_7CV0iIkKd5BNFXX</t>
        </is>
      </c>
      <c r="N114" t="n">
        <v>37.751</v>
      </c>
      <c r="O114" t="n">
        <v>-97.822</v>
      </c>
      <c r="P114" t="inlineStr">
        <is>
          <t>anonymous</t>
        </is>
      </c>
      <c r="Q114" t="inlineStr">
        <is>
          <t>EN</t>
        </is>
      </c>
      <c r="R114" t="n">
        <v>1</v>
      </c>
      <c r="S114" t="inlineStr">
        <is>
          <t>653efdb0f60588dbb6c205cf</t>
        </is>
      </c>
      <c r="T114" t="n">
        <v>1</v>
      </c>
      <c r="U114" t="n">
        <v>3</v>
      </c>
      <c r="W114" t="n">
        <v>3</v>
      </c>
      <c r="Y114" t="n">
        <v>4</v>
      </c>
      <c r="Z114" t="n">
        <v>2</v>
      </c>
      <c r="AA114" t="n">
        <v>1</v>
      </c>
      <c r="AB114" t="n">
        <v>1</v>
      </c>
      <c r="AC114" t="n">
        <v>4</v>
      </c>
      <c r="AD114" t="n">
        <v>4</v>
      </c>
      <c r="AE114" t="n">
        <v>4</v>
      </c>
      <c r="AF114" t="n">
        <v>2</v>
      </c>
      <c r="AG114" t="n">
        <v>1</v>
      </c>
      <c r="AH114" t="n">
        <v>2</v>
      </c>
      <c r="AI114" t="n">
        <v>1</v>
      </c>
      <c r="AJ114" t="n">
        <v>2</v>
      </c>
      <c r="AK114" t="n">
        <v>2</v>
      </c>
      <c r="AL114" t="n">
        <v>1</v>
      </c>
      <c r="AM114" t="inlineStr">
        <is>
          <t>2021</t>
        </is>
      </c>
      <c r="AN114" t="n">
        <v>2</v>
      </c>
      <c r="AO114" t="n">
        <v>1</v>
      </c>
      <c r="AP114" t="n">
        <v>1</v>
      </c>
      <c r="AR114" t="n">
        <v>1</v>
      </c>
      <c r="AS114" t="n">
        <v>4</v>
      </c>
      <c r="AT114" t="n">
        <v>3</v>
      </c>
      <c r="AU114" t="n">
        <v>3</v>
      </c>
      <c r="AV114" t="n">
        <v>3</v>
      </c>
      <c r="AW114" t="n">
        <v>3</v>
      </c>
      <c r="AX114" t="n">
        <v>3</v>
      </c>
      <c r="AY114" t="n">
        <v>4</v>
      </c>
      <c r="AZ114" t="n">
        <v>3</v>
      </c>
      <c r="BA114" t="n">
        <v>3</v>
      </c>
      <c r="BB114" t="n">
        <v>2</v>
      </c>
      <c r="BC114" t="n">
        <v>3</v>
      </c>
      <c r="BD114" t="n">
        <v>3</v>
      </c>
      <c r="BE114" t="n">
        <v>4</v>
      </c>
      <c r="BF114" t="n">
        <v>2</v>
      </c>
      <c r="BG114" t="n">
        <v>3</v>
      </c>
      <c r="BH114" t="n">
        <v>4</v>
      </c>
      <c r="BI114" t="n">
        <v>3</v>
      </c>
      <c r="BJ114" t="n">
        <v>3</v>
      </c>
      <c r="BK114" t="n">
        <v>3</v>
      </c>
      <c r="BL114" t="n">
        <v>3</v>
      </c>
      <c r="BM114" t="n">
        <v>4</v>
      </c>
      <c r="BN114" t="n">
        <v>4</v>
      </c>
      <c r="BO114" t="n">
        <v>2</v>
      </c>
      <c r="BP114" t="n">
        <v>4</v>
      </c>
      <c r="BQ114" t="n">
        <v>3</v>
      </c>
      <c r="BR114" t="n">
        <v>3</v>
      </c>
      <c r="BS114" t="n">
        <v>3</v>
      </c>
      <c r="BT114" t="n">
        <v>4</v>
      </c>
      <c r="BU114" t="n">
        <v>3</v>
      </c>
      <c r="BV114" t="n">
        <v>4</v>
      </c>
      <c r="BW114" t="n">
        <v>3</v>
      </c>
      <c r="BX114" t="n">
        <v>3</v>
      </c>
      <c r="BY114" t="n">
        <v>3</v>
      </c>
      <c r="BZ114" t="n">
        <v>4</v>
      </c>
      <c r="CA114" t="n">
        <v>2</v>
      </c>
      <c r="CB114" t="n">
        <v>2</v>
      </c>
      <c r="CC114" t="n">
        <v>3</v>
      </c>
      <c r="CD114" t="n">
        <v>4</v>
      </c>
      <c r="CE114" t="n">
        <v>1</v>
      </c>
      <c r="CF114" t="n">
        <v>4</v>
      </c>
      <c r="CG114" t="n">
        <v>4</v>
      </c>
      <c r="CH114" t="n">
        <v>4</v>
      </c>
      <c r="CI114" t="n">
        <v>3</v>
      </c>
      <c r="CJ114" t="n">
        <v>3</v>
      </c>
      <c r="CK114" t="n">
        <v>3</v>
      </c>
      <c r="CM114" t="n">
        <v>2</v>
      </c>
      <c r="CN114" t="n">
        <v>3</v>
      </c>
      <c r="CO114" t="n">
        <v>1</v>
      </c>
      <c r="CP114" t="n">
        <v>4</v>
      </c>
      <c r="CQ114" t="n">
        <v>2</v>
      </c>
      <c r="CS114" t="n">
        <v>3</v>
      </c>
      <c r="CT114" t="n">
        <v>4</v>
      </c>
      <c r="CU114" t="n">
        <v>2</v>
      </c>
      <c r="CV114" t="n">
        <v>1</v>
      </c>
      <c r="CX114" t="n">
        <v>1</v>
      </c>
      <c r="CY114" t="n">
        <v>1</v>
      </c>
      <c r="CZ114" t="n">
        <v>4</v>
      </c>
      <c r="DB114" t="n">
        <v>10</v>
      </c>
      <c r="DC114" t="inlineStr">
        <is>
          <t>07086</t>
        </is>
      </c>
      <c r="DE114" t="inlineStr">
        <is>
          <t>653efdb0f60588dbb6c205cf</t>
        </is>
      </c>
      <c r="DF114" t="n">
        <v>0</v>
      </c>
    </row>
    <row r="115">
      <c r="A115" s="6" t="n">
        <v>45719.36739583333</v>
      </c>
      <c r="B115" s="6" t="n">
        <v>45719.38081018518</v>
      </c>
      <c r="C115" t="n">
        <v>0</v>
      </c>
      <c r="D115" t="inlineStr">
        <is>
          <t>81.161.4.96</t>
        </is>
      </c>
      <c r="E115" t="n">
        <v>100</v>
      </c>
      <c r="F115" t="n">
        <v>1158</v>
      </c>
      <c r="G115" t="n">
        <v>1</v>
      </c>
      <c r="H115" s="6" t="n">
        <v>45719.38082318287</v>
      </c>
      <c r="I115" t="inlineStr">
        <is>
          <t>R_6l9Kbu7pQSHbpwR</t>
        </is>
      </c>
      <c r="N115" t="n">
        <v>40.7662</v>
      </c>
      <c r="O115" t="n">
        <v>-74.01779999999999</v>
      </c>
      <c r="P115" t="inlineStr">
        <is>
          <t>anonymous</t>
        </is>
      </c>
      <c r="Q115" t="inlineStr">
        <is>
          <t>EN</t>
        </is>
      </c>
      <c r="R115" t="n">
        <v>1</v>
      </c>
      <c r="S115" t="inlineStr">
        <is>
          <t>67785b4dbf911c9bed1ef29c</t>
        </is>
      </c>
      <c r="T115" t="n">
        <v>1</v>
      </c>
      <c r="U115" t="n">
        <v>3</v>
      </c>
      <c r="W115" t="n">
        <v>3</v>
      </c>
      <c r="Y115" t="n">
        <v>4</v>
      </c>
      <c r="Z115" t="n">
        <v>2</v>
      </c>
      <c r="AA115" t="n">
        <v>1</v>
      </c>
      <c r="AB115" t="n">
        <v>1</v>
      </c>
      <c r="AC115" t="n">
        <v>4</v>
      </c>
      <c r="AD115" t="n">
        <v>3</v>
      </c>
      <c r="AE115" t="n">
        <v>1</v>
      </c>
      <c r="AF115" t="n">
        <v>2</v>
      </c>
      <c r="AG115" t="n">
        <v>1</v>
      </c>
      <c r="AH115" t="n">
        <v>2</v>
      </c>
      <c r="AI115" t="n">
        <v>1</v>
      </c>
      <c r="AJ115" t="n">
        <v>2</v>
      </c>
      <c r="AK115" t="n">
        <v>2</v>
      </c>
      <c r="AL115" t="n">
        <v>1</v>
      </c>
      <c r="AM115" t="inlineStr">
        <is>
          <t>2022</t>
        </is>
      </c>
      <c r="AN115" t="n">
        <v>2</v>
      </c>
      <c r="AO115" t="n">
        <v>1</v>
      </c>
      <c r="AP115" t="n">
        <v>1</v>
      </c>
      <c r="AR115" t="n">
        <v>1</v>
      </c>
      <c r="AS115" t="n">
        <v>4</v>
      </c>
      <c r="AT115" t="n">
        <v>3</v>
      </c>
      <c r="AU115" t="n">
        <v>2</v>
      </c>
      <c r="AV115" t="n">
        <v>3</v>
      </c>
      <c r="AW115" t="n">
        <v>3</v>
      </c>
      <c r="AX115" t="n">
        <v>4</v>
      </c>
      <c r="AY115" t="n">
        <v>2</v>
      </c>
      <c r="AZ115" t="n">
        <v>2</v>
      </c>
      <c r="BA115" t="n">
        <v>3</v>
      </c>
      <c r="BB115" t="n">
        <v>3</v>
      </c>
      <c r="BC115" t="n">
        <v>4</v>
      </c>
      <c r="BD115" t="n">
        <v>3</v>
      </c>
      <c r="BE115" t="n">
        <v>3</v>
      </c>
      <c r="BF115" t="n">
        <v>2</v>
      </c>
      <c r="BG115" t="n">
        <v>4</v>
      </c>
      <c r="BH115" t="n">
        <v>4</v>
      </c>
      <c r="BI115" t="n">
        <v>3</v>
      </c>
      <c r="BJ115" t="n">
        <v>3</v>
      </c>
      <c r="BK115" t="n">
        <v>3</v>
      </c>
      <c r="BL115" t="n">
        <v>2</v>
      </c>
      <c r="BM115" t="n">
        <v>4</v>
      </c>
      <c r="BN115" t="n">
        <v>4</v>
      </c>
      <c r="BO115" t="n">
        <v>2</v>
      </c>
      <c r="BP115" t="n">
        <v>2</v>
      </c>
      <c r="BQ115" t="n">
        <v>3</v>
      </c>
      <c r="BR115" t="n">
        <v>3</v>
      </c>
      <c r="BS115" t="n">
        <v>3</v>
      </c>
      <c r="BT115" t="n">
        <v>3</v>
      </c>
      <c r="BU115" t="n">
        <v>4</v>
      </c>
      <c r="BV115" t="n">
        <v>4</v>
      </c>
      <c r="BW115" t="n">
        <v>3</v>
      </c>
      <c r="BX115" t="n">
        <v>3</v>
      </c>
      <c r="BY115" t="n">
        <v>4</v>
      </c>
      <c r="BZ115" t="n">
        <v>2</v>
      </c>
      <c r="CA115" t="n">
        <v>2</v>
      </c>
      <c r="CB115" t="n">
        <v>4</v>
      </c>
      <c r="CC115" t="n">
        <v>3</v>
      </c>
      <c r="CD115" t="n">
        <v>4</v>
      </c>
      <c r="CE115" t="n">
        <v>1</v>
      </c>
      <c r="CF115" t="n">
        <v>2</v>
      </c>
      <c r="CG115" t="n">
        <v>4</v>
      </c>
      <c r="CH115" t="n">
        <v>2</v>
      </c>
      <c r="CI115" t="n">
        <v>3</v>
      </c>
      <c r="CJ115" t="n">
        <v>4</v>
      </c>
      <c r="CK115" t="n">
        <v>2</v>
      </c>
      <c r="CM115" t="n">
        <v>1</v>
      </c>
      <c r="CN115" t="n">
        <v>2</v>
      </c>
      <c r="CO115" t="n">
        <v>3</v>
      </c>
      <c r="CP115" t="n">
        <v>4</v>
      </c>
      <c r="CQ115" t="n">
        <v>2</v>
      </c>
      <c r="CS115" t="n">
        <v>2</v>
      </c>
      <c r="CT115" t="n">
        <v>4</v>
      </c>
      <c r="CU115" t="n">
        <v>4</v>
      </c>
      <c r="CV115" t="n">
        <v>1</v>
      </c>
      <c r="CX115" t="n">
        <v>1</v>
      </c>
      <c r="CY115" t="n">
        <v>1</v>
      </c>
      <c r="CZ115" t="n">
        <v>8</v>
      </c>
      <c r="DA115" t="inlineStr">
        <is>
          <t>IT</t>
        </is>
      </c>
      <c r="DB115" t="n">
        <v>10</v>
      </c>
      <c r="DC115" t="inlineStr">
        <is>
          <t>07086</t>
        </is>
      </c>
      <c r="DE115" t="inlineStr">
        <is>
          <t>67785b4dbf911c9bed1ef29c</t>
        </is>
      </c>
      <c r="DF115" t="n">
        <v>0</v>
      </c>
    </row>
    <row r="116">
      <c r="A116" s="6" t="n">
        <v>45719.38028935185</v>
      </c>
      <c r="B116" s="6" t="n">
        <v>45719.38377314815</v>
      </c>
      <c r="C116" t="n">
        <v>0</v>
      </c>
      <c r="D116" t="inlineStr">
        <is>
          <t>96.225.47.147</t>
        </is>
      </c>
      <c r="E116" t="n">
        <v>100</v>
      </c>
      <c r="F116" t="n">
        <v>300</v>
      </c>
      <c r="G116" t="n">
        <v>1</v>
      </c>
      <c r="H116" s="6" t="n">
        <v>45719.38378640046</v>
      </c>
      <c r="I116" t="inlineStr">
        <is>
          <t>R_3QWYzBhD9FRp7Pl</t>
        </is>
      </c>
      <c r="N116" t="n">
        <v>40.6575</v>
      </c>
      <c r="O116" t="n">
        <v>-74.3094</v>
      </c>
      <c r="P116" t="inlineStr">
        <is>
          <t>anonymous</t>
        </is>
      </c>
      <c r="Q116" t="inlineStr">
        <is>
          <t>EN</t>
        </is>
      </c>
      <c r="R116" t="n">
        <v>1</v>
      </c>
      <c r="S116" t="inlineStr">
        <is>
          <t>66329767cb85e95a0d3d9d55</t>
        </is>
      </c>
      <c r="T116" t="n">
        <v>1</v>
      </c>
      <c r="U116" t="n">
        <v>1</v>
      </c>
      <c r="W116" t="n">
        <v>2</v>
      </c>
      <c r="Y116" t="n">
        <v>1</v>
      </c>
      <c r="Z116" t="n">
        <v>1</v>
      </c>
      <c r="AA116" t="n">
        <v>1</v>
      </c>
      <c r="AB116" t="n">
        <v>2</v>
      </c>
      <c r="AC116" t="n">
        <v>2</v>
      </c>
      <c r="AD116" t="n">
        <v>2</v>
      </c>
      <c r="AE116" t="n">
        <v>1</v>
      </c>
      <c r="AF116" t="n">
        <v>2</v>
      </c>
      <c r="AG116" t="n">
        <v>2</v>
      </c>
      <c r="AH116" t="n">
        <v>2</v>
      </c>
      <c r="AI116" t="n">
        <v>1</v>
      </c>
      <c r="AJ116" t="n">
        <v>2</v>
      </c>
      <c r="AK116" t="n">
        <v>2</v>
      </c>
      <c r="AL116" t="n">
        <v>2</v>
      </c>
      <c r="AN116" t="n">
        <v>2</v>
      </c>
      <c r="AO116" t="n">
        <v>2</v>
      </c>
      <c r="AP116" t="n">
        <v>5</v>
      </c>
      <c r="AR116" t="n">
        <v>1</v>
      </c>
      <c r="AS116" t="n">
        <v>4</v>
      </c>
      <c r="AT116" t="n">
        <v>4</v>
      </c>
      <c r="AU116" t="n">
        <v>4</v>
      </c>
      <c r="AV116" t="n">
        <v>4</v>
      </c>
      <c r="AW116" t="n">
        <v>3</v>
      </c>
      <c r="AX116" t="n">
        <v>3</v>
      </c>
      <c r="AY116" t="n">
        <v>3</v>
      </c>
      <c r="AZ116" t="n">
        <v>4</v>
      </c>
      <c r="BA116" t="n">
        <v>4</v>
      </c>
      <c r="BB116" t="n">
        <v>3</v>
      </c>
      <c r="BC116" t="n">
        <v>3</v>
      </c>
      <c r="BD116" t="n">
        <v>3</v>
      </c>
      <c r="BE116" t="n">
        <v>3</v>
      </c>
      <c r="BF116" t="n">
        <v>3</v>
      </c>
      <c r="BG116" t="n">
        <v>3</v>
      </c>
      <c r="BH116" t="n">
        <v>3</v>
      </c>
      <c r="BI116" t="n">
        <v>3</v>
      </c>
      <c r="BJ116" t="n">
        <v>3</v>
      </c>
      <c r="BK116" t="n">
        <v>4</v>
      </c>
      <c r="BL116" t="n">
        <v>4</v>
      </c>
      <c r="BM116" t="n">
        <v>4</v>
      </c>
      <c r="BN116" t="n">
        <v>4</v>
      </c>
      <c r="BO116" t="n">
        <v>2</v>
      </c>
      <c r="BP116" t="n">
        <v>2</v>
      </c>
      <c r="BQ116" t="n">
        <v>3</v>
      </c>
      <c r="BR116" t="n">
        <v>2</v>
      </c>
      <c r="BS116" t="n">
        <v>3</v>
      </c>
      <c r="BT116" t="n">
        <v>4</v>
      </c>
      <c r="BU116" t="n">
        <v>4</v>
      </c>
      <c r="BV116" t="n">
        <v>3</v>
      </c>
      <c r="BW116" t="n">
        <v>3</v>
      </c>
      <c r="BX116" t="n">
        <v>3</v>
      </c>
      <c r="BY116" t="n">
        <v>4</v>
      </c>
      <c r="BZ116" t="n">
        <v>3</v>
      </c>
      <c r="CA116" t="n">
        <v>3</v>
      </c>
      <c r="CB116" t="n">
        <v>3</v>
      </c>
      <c r="CC116" t="n">
        <v>3</v>
      </c>
      <c r="CD116" t="n">
        <v>3</v>
      </c>
      <c r="CE116" t="n">
        <v>4</v>
      </c>
      <c r="CF116" t="n">
        <v>3</v>
      </c>
      <c r="CG116" t="n">
        <v>1</v>
      </c>
      <c r="CH116" t="n">
        <v>2</v>
      </c>
      <c r="CI116" t="n">
        <v>1</v>
      </c>
      <c r="CJ116" t="n">
        <v>2</v>
      </c>
      <c r="CK116" t="n">
        <v>3</v>
      </c>
      <c r="CM116" t="n">
        <v>1</v>
      </c>
      <c r="CN116" t="n">
        <v>4</v>
      </c>
      <c r="CO116" t="n">
        <v>3</v>
      </c>
      <c r="CP116" t="n">
        <v>2</v>
      </c>
      <c r="CQ116" t="n">
        <v>1</v>
      </c>
      <c r="CS116" t="n">
        <v>3</v>
      </c>
      <c r="CT116" t="n">
        <v>2</v>
      </c>
      <c r="CU116" t="n">
        <v>4</v>
      </c>
      <c r="CV116" t="n">
        <v>2</v>
      </c>
      <c r="CX116" t="n">
        <v>1</v>
      </c>
      <c r="CY116" t="n">
        <v>2</v>
      </c>
      <c r="CZ116" t="n">
        <v>8</v>
      </c>
      <c r="DB116" t="n">
        <v>9</v>
      </c>
      <c r="DC116" t="inlineStr">
        <is>
          <t xml:space="preserve">07016 </t>
        </is>
      </c>
      <c r="DE116" t="inlineStr">
        <is>
          <t>66329767cb85e95a0d3d9d55</t>
        </is>
      </c>
      <c r="DF116" t="n">
        <v>0</v>
      </c>
    </row>
    <row r="117">
      <c r="A117" s="6" t="n">
        <v>45719.38767361111</v>
      </c>
      <c r="B117" s="6" t="n">
        <v>45719.39592592593</v>
      </c>
      <c r="C117" t="n">
        <v>0</v>
      </c>
      <c r="D117" t="inlineStr">
        <is>
          <t>96.240.23.194</t>
        </is>
      </c>
      <c r="E117" t="n">
        <v>100</v>
      </c>
      <c r="F117" t="n">
        <v>712</v>
      </c>
      <c r="G117" t="n">
        <v>1</v>
      </c>
      <c r="H117" s="6" t="n">
        <v>45719.39593456018</v>
      </c>
      <c r="I117" t="inlineStr">
        <is>
          <t>R_6FlwDkPq7321YVa</t>
        </is>
      </c>
      <c r="N117" t="n">
        <v>40.7337</v>
      </c>
      <c r="O117" t="n">
        <v>-74.19410000000001</v>
      </c>
      <c r="P117" t="inlineStr">
        <is>
          <t>anonymous</t>
        </is>
      </c>
      <c r="Q117" t="inlineStr">
        <is>
          <t>EN</t>
        </is>
      </c>
      <c r="R117" t="n">
        <v>1</v>
      </c>
      <c r="S117" t="inlineStr">
        <is>
          <t>58cc6e1293dac30001d4abc6</t>
        </is>
      </c>
      <c r="T117" t="n">
        <v>1</v>
      </c>
      <c r="U117" t="n">
        <v>2</v>
      </c>
      <c r="W117" t="n">
        <v>1</v>
      </c>
      <c r="Y117" t="n">
        <v>1</v>
      </c>
      <c r="Z117" t="n">
        <v>1</v>
      </c>
      <c r="AA117" t="n">
        <v>1</v>
      </c>
      <c r="AB117" t="n">
        <v>1</v>
      </c>
      <c r="AC117" t="n">
        <v>5</v>
      </c>
      <c r="AD117" t="n">
        <v>4</v>
      </c>
      <c r="AE117" t="n">
        <v>1</v>
      </c>
      <c r="AF117" t="n">
        <v>2</v>
      </c>
      <c r="AG117" t="n">
        <v>1</v>
      </c>
      <c r="AH117" t="n">
        <v>1</v>
      </c>
      <c r="AI117" t="n">
        <v>1</v>
      </c>
      <c r="AJ117" t="n">
        <v>2</v>
      </c>
      <c r="AK117" t="n">
        <v>2</v>
      </c>
      <c r="AL117" t="n">
        <v>2</v>
      </c>
      <c r="AN117" t="n">
        <v>2</v>
      </c>
      <c r="AO117" t="n">
        <v>2</v>
      </c>
      <c r="AP117" t="n">
        <v>5</v>
      </c>
      <c r="AR117" t="n">
        <v>1</v>
      </c>
      <c r="AS117" t="n">
        <v>3</v>
      </c>
      <c r="AT117" t="n">
        <v>3</v>
      </c>
      <c r="AU117" t="n">
        <v>2</v>
      </c>
      <c r="AV117" t="n">
        <v>3</v>
      </c>
      <c r="AW117" t="n">
        <v>3</v>
      </c>
      <c r="AX117" t="n">
        <v>2</v>
      </c>
      <c r="AY117" t="n">
        <v>4</v>
      </c>
      <c r="AZ117" t="n">
        <v>3</v>
      </c>
      <c r="BA117" t="n">
        <v>4</v>
      </c>
      <c r="BB117" t="n">
        <v>2</v>
      </c>
      <c r="BC117" t="n">
        <v>2</v>
      </c>
      <c r="BD117" t="n">
        <v>2</v>
      </c>
      <c r="BE117" t="n">
        <v>2</v>
      </c>
      <c r="BF117" t="n">
        <v>2</v>
      </c>
      <c r="BG117" t="n">
        <v>4</v>
      </c>
      <c r="BH117" t="n">
        <v>2</v>
      </c>
      <c r="BI117" t="n">
        <v>3</v>
      </c>
      <c r="BJ117" t="n">
        <v>4</v>
      </c>
      <c r="BK117" t="n">
        <v>4</v>
      </c>
      <c r="BL117" t="n">
        <v>4</v>
      </c>
      <c r="BM117" t="n">
        <v>4</v>
      </c>
      <c r="BN117" t="n">
        <v>4</v>
      </c>
      <c r="BO117" t="n">
        <v>3</v>
      </c>
      <c r="BP117" t="n">
        <v>2</v>
      </c>
      <c r="BQ117" t="n">
        <v>3</v>
      </c>
      <c r="BR117" t="n">
        <v>1</v>
      </c>
      <c r="BS117" t="n">
        <v>3</v>
      </c>
      <c r="BT117" t="n">
        <v>4</v>
      </c>
      <c r="BU117" t="n">
        <v>4</v>
      </c>
      <c r="BV117" t="n">
        <v>2</v>
      </c>
      <c r="BW117" t="n">
        <v>2</v>
      </c>
      <c r="BX117" t="n">
        <v>3</v>
      </c>
      <c r="BY117" t="n">
        <v>3</v>
      </c>
      <c r="BZ117" t="n">
        <v>2</v>
      </c>
      <c r="CA117" t="n">
        <v>3</v>
      </c>
      <c r="CB117" t="n">
        <v>2</v>
      </c>
      <c r="CC117" t="n">
        <v>1</v>
      </c>
      <c r="CD117" t="n">
        <v>3</v>
      </c>
      <c r="CE117" t="n">
        <v>4</v>
      </c>
      <c r="CF117" t="n">
        <v>2</v>
      </c>
      <c r="CG117" t="n">
        <v>1</v>
      </c>
      <c r="CL117" t="n">
        <v>4</v>
      </c>
      <c r="CQ117" t="n">
        <v>2</v>
      </c>
      <c r="CS117" t="n">
        <v>4</v>
      </c>
      <c r="CT117" t="n">
        <v>3</v>
      </c>
      <c r="CU117" t="n">
        <v>2</v>
      </c>
      <c r="CV117" t="n">
        <v>1</v>
      </c>
      <c r="CX117" t="n">
        <v>1</v>
      </c>
      <c r="CY117" t="n">
        <v>1</v>
      </c>
      <c r="CZ117" t="n">
        <v>4</v>
      </c>
      <c r="DB117" t="n">
        <v>9</v>
      </c>
      <c r="DC117" t="inlineStr">
        <is>
          <t>07108</t>
        </is>
      </c>
      <c r="DD117" t="inlineStr">
        <is>
          <t>I enjoyed participating, learned something new, and wish you well with your research.</t>
        </is>
      </c>
      <c r="DE117" t="inlineStr">
        <is>
          <t>58cc6e1293dac30001d4abc6</t>
        </is>
      </c>
      <c r="DF117" t="n">
        <v>0</v>
      </c>
    </row>
    <row r="118">
      <c r="A118" s="6" t="n">
        <v>45719.3669212963</v>
      </c>
      <c r="B118" s="6" t="n">
        <v>45719.39622685185</v>
      </c>
      <c r="C118" t="n">
        <v>0</v>
      </c>
      <c r="D118" t="inlineStr">
        <is>
          <t>174.230.181.196</t>
        </is>
      </c>
      <c r="E118" t="n">
        <v>100</v>
      </c>
      <c r="F118" t="n">
        <v>2531</v>
      </c>
      <c r="G118" t="n">
        <v>1</v>
      </c>
      <c r="H118" s="6" t="n">
        <v>45719.39623886574</v>
      </c>
      <c r="I118" t="inlineStr">
        <is>
          <t>R_7f8iJYxj8JAIzHD</t>
        </is>
      </c>
      <c r="N118" t="n">
        <v>40.6575</v>
      </c>
      <c r="O118" t="n">
        <v>-74.3094</v>
      </c>
      <c r="P118" t="inlineStr">
        <is>
          <t>anonymous</t>
        </is>
      </c>
      <c r="Q118" t="inlineStr">
        <is>
          <t>EN</t>
        </is>
      </c>
      <c r="R118" t="n">
        <v>1</v>
      </c>
      <c r="S118" t="inlineStr">
        <is>
          <t>664d8066db4407ac502a5979</t>
        </is>
      </c>
      <c r="T118" t="n">
        <v>1</v>
      </c>
      <c r="U118" t="n">
        <v>1</v>
      </c>
      <c r="W118" t="n">
        <v>2</v>
      </c>
      <c r="Y118" t="n">
        <v>3</v>
      </c>
      <c r="Z118" t="n">
        <v>1</v>
      </c>
      <c r="AA118" t="n">
        <v>1</v>
      </c>
      <c r="AB118" t="n">
        <v>2</v>
      </c>
      <c r="AC118" t="n">
        <v>5</v>
      </c>
      <c r="AD118" t="n">
        <v>4</v>
      </c>
      <c r="AE118" t="n">
        <v>1</v>
      </c>
      <c r="AF118" t="n">
        <v>1</v>
      </c>
      <c r="AG118" t="n">
        <v>1</v>
      </c>
      <c r="AH118" t="n">
        <v>2</v>
      </c>
      <c r="AI118" t="n">
        <v>1</v>
      </c>
      <c r="AJ118" t="n">
        <v>2</v>
      </c>
      <c r="AK118" t="n">
        <v>1</v>
      </c>
      <c r="AL118" t="n">
        <v>1</v>
      </c>
      <c r="AM118" t="inlineStr">
        <is>
          <t>2024</t>
        </is>
      </c>
      <c r="AN118" t="n">
        <v>2</v>
      </c>
      <c r="AO118" t="n">
        <v>2</v>
      </c>
      <c r="AP118" t="n">
        <v>5</v>
      </c>
      <c r="AR118" t="n">
        <v>1</v>
      </c>
      <c r="AS118" t="n">
        <v>4</v>
      </c>
      <c r="AT118" t="n">
        <v>5</v>
      </c>
      <c r="AU118" t="n">
        <v>4</v>
      </c>
      <c r="AV118" t="n">
        <v>5</v>
      </c>
      <c r="AW118" t="n">
        <v>5</v>
      </c>
      <c r="AX118" t="n">
        <v>4</v>
      </c>
      <c r="AY118" t="n">
        <v>5</v>
      </c>
      <c r="AZ118" t="n">
        <v>4</v>
      </c>
      <c r="BA118" t="n">
        <v>5</v>
      </c>
      <c r="BB118" t="n">
        <v>4</v>
      </c>
      <c r="BC118" t="n">
        <v>5</v>
      </c>
      <c r="BD118" t="n">
        <v>4</v>
      </c>
      <c r="BE118" t="n">
        <v>5</v>
      </c>
      <c r="BF118" t="n">
        <v>4</v>
      </c>
      <c r="BG118" t="n">
        <v>3</v>
      </c>
      <c r="BH118" t="n">
        <v>4</v>
      </c>
      <c r="BI118" t="n">
        <v>4</v>
      </c>
      <c r="BJ118" t="n">
        <v>4</v>
      </c>
      <c r="BK118" t="n">
        <v>5</v>
      </c>
      <c r="BL118" t="n">
        <v>3</v>
      </c>
      <c r="BM118" t="n">
        <v>4</v>
      </c>
      <c r="BN118" t="n">
        <v>5</v>
      </c>
      <c r="BO118" t="n">
        <v>4</v>
      </c>
      <c r="BP118" t="n">
        <v>5</v>
      </c>
      <c r="BQ118" t="n">
        <v>4</v>
      </c>
      <c r="BR118" t="n">
        <v>4</v>
      </c>
      <c r="BS118" t="n">
        <v>3</v>
      </c>
      <c r="BT118" t="n">
        <v>4</v>
      </c>
      <c r="BU118" t="n">
        <v>4</v>
      </c>
      <c r="BV118" t="n">
        <v>4</v>
      </c>
      <c r="BW118" t="n">
        <v>5</v>
      </c>
      <c r="BX118" t="n">
        <v>4</v>
      </c>
      <c r="BY118" t="n">
        <v>5</v>
      </c>
      <c r="BZ118" t="n">
        <v>3</v>
      </c>
      <c r="CA118" t="n">
        <v>4</v>
      </c>
      <c r="CB118" t="n">
        <v>4</v>
      </c>
      <c r="CC118" t="n">
        <v>4</v>
      </c>
      <c r="CD118" t="n">
        <v>5</v>
      </c>
      <c r="CE118" t="n">
        <v>1</v>
      </c>
      <c r="CF118" t="n">
        <v>4</v>
      </c>
      <c r="CG118" t="n">
        <v>4</v>
      </c>
      <c r="CH118" t="n">
        <v>3</v>
      </c>
      <c r="CI118" t="n">
        <v>4</v>
      </c>
      <c r="CJ118" t="n">
        <v>3</v>
      </c>
      <c r="CK118" t="n">
        <v>3</v>
      </c>
      <c r="CM118" t="n">
        <v>1</v>
      </c>
      <c r="CN118" t="n">
        <v>3</v>
      </c>
      <c r="CO118" t="n">
        <v>2</v>
      </c>
      <c r="CP118" t="n">
        <v>4</v>
      </c>
      <c r="CQ118" t="n">
        <v>2</v>
      </c>
      <c r="CS118" t="n">
        <v>2</v>
      </c>
      <c r="CT118" t="n">
        <v>3</v>
      </c>
      <c r="CU118" t="n">
        <v>3</v>
      </c>
      <c r="CV118" t="n">
        <v>1</v>
      </c>
      <c r="CX118" t="n">
        <v>1</v>
      </c>
      <c r="CY118" t="n">
        <v>2</v>
      </c>
      <c r="CZ118" t="n">
        <v>1</v>
      </c>
      <c r="DB118" t="n">
        <v>10</v>
      </c>
      <c r="DC118" t="inlineStr">
        <is>
          <t>07006</t>
        </is>
      </c>
      <c r="DE118" t="inlineStr">
        <is>
          <t>664d8066db4407ac502a5979</t>
        </is>
      </c>
      <c r="DF118" t="n">
        <v>0</v>
      </c>
    </row>
    <row r="119">
      <c r="A119" s="6" t="n">
        <v>45719.36040509259</v>
      </c>
      <c r="B119" s="6" t="n">
        <v>45719.39891203704</v>
      </c>
      <c r="C119" t="n">
        <v>0</v>
      </c>
      <c r="D119" t="inlineStr">
        <is>
          <t>74.105.203.50</t>
        </is>
      </c>
      <c r="E119" t="n">
        <v>100</v>
      </c>
      <c r="F119" t="n">
        <v>3326</v>
      </c>
      <c r="G119" t="n">
        <v>1</v>
      </c>
      <c r="H119" s="6" t="n">
        <v>45719.39891987268</v>
      </c>
      <c r="I119" t="inlineStr">
        <is>
          <t>R_5MgNQCxVCl6BJGq</t>
        </is>
      </c>
      <c r="N119" t="n">
        <v>40.7238</v>
      </c>
      <c r="O119" t="n">
        <v>-74.22929999999999</v>
      </c>
      <c r="P119" t="inlineStr">
        <is>
          <t>anonymous</t>
        </is>
      </c>
      <c r="Q119" t="inlineStr">
        <is>
          <t>EN</t>
        </is>
      </c>
      <c r="R119" t="n">
        <v>1</v>
      </c>
      <c r="S119" t="inlineStr">
        <is>
          <t>67918357615d385cfd59cebc</t>
        </is>
      </c>
      <c r="T119" t="n">
        <v>1</v>
      </c>
      <c r="U119" t="n">
        <v>1</v>
      </c>
      <c r="W119" t="n">
        <v>2</v>
      </c>
      <c r="Y119" t="n">
        <v>7</v>
      </c>
      <c r="Z119" t="n">
        <v>1</v>
      </c>
      <c r="AA119" t="n">
        <v>1</v>
      </c>
      <c r="AB119" t="n">
        <v>2</v>
      </c>
      <c r="AC119" t="n">
        <v>3</v>
      </c>
      <c r="AD119" t="n">
        <v>2</v>
      </c>
      <c r="AE119" t="n">
        <v>1</v>
      </c>
      <c r="AF119" t="n">
        <v>1</v>
      </c>
      <c r="AG119" t="n">
        <v>2</v>
      </c>
      <c r="AH119" t="n">
        <v>2</v>
      </c>
      <c r="AI119" t="n">
        <v>1</v>
      </c>
      <c r="AJ119" t="n">
        <v>2</v>
      </c>
      <c r="AK119" t="n">
        <v>2</v>
      </c>
      <c r="AL119" t="n">
        <v>2</v>
      </c>
      <c r="AN119" t="n">
        <v>2</v>
      </c>
      <c r="AO119" t="n">
        <v>2</v>
      </c>
      <c r="AP119" t="n">
        <v>5</v>
      </c>
      <c r="AR119" t="n">
        <v>2</v>
      </c>
      <c r="AS119" t="n">
        <v>3</v>
      </c>
      <c r="AT119" t="n">
        <v>4</v>
      </c>
      <c r="AU119" t="n">
        <v>3</v>
      </c>
      <c r="AV119" t="n">
        <v>4</v>
      </c>
      <c r="AW119" t="n">
        <v>5</v>
      </c>
      <c r="AX119" t="n">
        <v>4</v>
      </c>
      <c r="AY119" t="n">
        <v>2</v>
      </c>
      <c r="AZ119" t="n">
        <v>4</v>
      </c>
      <c r="BA119" t="n">
        <v>4</v>
      </c>
      <c r="BB119" t="n">
        <v>5</v>
      </c>
      <c r="BC119" t="n">
        <v>4</v>
      </c>
      <c r="BD119" t="n">
        <v>2</v>
      </c>
      <c r="BE119" t="n">
        <v>3</v>
      </c>
      <c r="BF119" t="n">
        <v>2</v>
      </c>
      <c r="BG119" t="n">
        <v>3</v>
      </c>
      <c r="BH119" t="n">
        <v>5</v>
      </c>
      <c r="BI119" t="n">
        <v>2</v>
      </c>
      <c r="BJ119" t="n">
        <v>3</v>
      </c>
      <c r="BK119" t="n">
        <v>2</v>
      </c>
      <c r="BL119" t="n">
        <v>2</v>
      </c>
      <c r="BM119" t="n">
        <v>4</v>
      </c>
      <c r="BN119" t="n">
        <v>4</v>
      </c>
      <c r="BO119" t="n">
        <v>5</v>
      </c>
      <c r="BP119" t="n">
        <v>4</v>
      </c>
      <c r="BQ119" t="n">
        <v>5</v>
      </c>
      <c r="BR119" t="n">
        <v>5</v>
      </c>
      <c r="BS119" t="n">
        <v>3</v>
      </c>
      <c r="BT119" t="n">
        <v>3</v>
      </c>
      <c r="BU119" t="n">
        <v>2</v>
      </c>
      <c r="BV119" t="n">
        <v>4</v>
      </c>
      <c r="BW119" t="n">
        <v>3</v>
      </c>
      <c r="BX119" t="n">
        <v>4</v>
      </c>
      <c r="BY119" t="n">
        <v>4</v>
      </c>
      <c r="BZ119" t="n">
        <v>3</v>
      </c>
      <c r="CA119" t="n">
        <v>4</v>
      </c>
      <c r="CB119" t="n">
        <v>3</v>
      </c>
      <c r="CC119" t="n">
        <v>3</v>
      </c>
      <c r="CD119" t="n">
        <v>4</v>
      </c>
      <c r="CE119" t="n">
        <v>4</v>
      </c>
      <c r="CF119" t="n">
        <v>3</v>
      </c>
      <c r="CG119" t="n">
        <v>1</v>
      </c>
      <c r="CH119" t="n">
        <v>3</v>
      </c>
      <c r="CI119" t="n">
        <v>1</v>
      </c>
      <c r="CJ119" t="n">
        <v>4</v>
      </c>
      <c r="CK119" t="n">
        <v>2</v>
      </c>
      <c r="CM119" t="n">
        <v>2</v>
      </c>
      <c r="CN119" t="n">
        <v>1</v>
      </c>
      <c r="CO119" t="n">
        <v>3</v>
      </c>
      <c r="CP119" t="n">
        <v>4</v>
      </c>
      <c r="CQ119" t="n">
        <v>2</v>
      </c>
      <c r="CS119" t="n">
        <v>2</v>
      </c>
      <c r="CT119" t="n">
        <v>4</v>
      </c>
      <c r="CU119" t="n">
        <v>2</v>
      </c>
      <c r="CV119" t="n">
        <v>1</v>
      </c>
      <c r="CX119" t="n">
        <v>1</v>
      </c>
      <c r="CY119" t="n">
        <v>1</v>
      </c>
      <c r="CZ119" t="n">
        <v>4</v>
      </c>
      <c r="DB119" t="n">
        <v>10</v>
      </c>
      <c r="DC119" t="inlineStr">
        <is>
          <t>07828</t>
        </is>
      </c>
      <c r="DE119" t="inlineStr">
        <is>
          <t>67918357615d385cfd59cebc</t>
        </is>
      </c>
      <c r="DF119" t="n">
        <v>0</v>
      </c>
    </row>
    <row r="120">
      <c r="A120" s="6" t="n">
        <v>45719.4215625</v>
      </c>
      <c r="B120" s="6" t="n">
        <v>45719.42881944445</v>
      </c>
      <c r="C120" t="n">
        <v>0</v>
      </c>
      <c r="D120" t="inlineStr">
        <is>
          <t>173.70.108.11</t>
        </is>
      </c>
      <c r="E120" t="n">
        <v>100</v>
      </c>
      <c r="F120" t="n">
        <v>626</v>
      </c>
      <c r="G120" t="n">
        <v>1</v>
      </c>
      <c r="H120" s="6" t="n">
        <v>45719.4288278588</v>
      </c>
      <c r="I120" t="inlineStr">
        <is>
          <t>R_3YYr0eldd1sJ5ME</t>
        </is>
      </c>
      <c r="N120" t="n">
        <v>40.6679</v>
      </c>
      <c r="O120" t="n">
        <v>-74.1178</v>
      </c>
      <c r="P120" t="inlineStr">
        <is>
          <t>anonymous</t>
        </is>
      </c>
      <c r="Q120" t="inlineStr">
        <is>
          <t>EN</t>
        </is>
      </c>
      <c r="R120" t="n">
        <v>1</v>
      </c>
      <c r="S120" t="inlineStr">
        <is>
          <t>6782b60a292180f358dd8c0b</t>
        </is>
      </c>
      <c r="T120" t="n">
        <v>1</v>
      </c>
      <c r="U120" t="n">
        <v>1</v>
      </c>
      <c r="W120" t="n">
        <v>2</v>
      </c>
      <c r="Y120" t="n">
        <v>2</v>
      </c>
      <c r="Z120" t="n">
        <v>1</v>
      </c>
      <c r="AA120" t="n">
        <v>1</v>
      </c>
      <c r="AB120" t="n">
        <v>2</v>
      </c>
      <c r="AC120" t="n">
        <v>7</v>
      </c>
      <c r="AD120" t="n">
        <v>2</v>
      </c>
      <c r="AE120" t="n">
        <v>1</v>
      </c>
      <c r="AF120" t="n">
        <v>2</v>
      </c>
      <c r="AG120" t="n">
        <v>1</v>
      </c>
      <c r="AH120" t="n">
        <v>2</v>
      </c>
      <c r="AI120" t="n">
        <v>1</v>
      </c>
      <c r="AJ120" t="n">
        <v>2</v>
      </c>
      <c r="AK120" t="n">
        <v>2</v>
      </c>
      <c r="AL120" t="n">
        <v>1</v>
      </c>
      <c r="AM120" t="inlineStr">
        <is>
          <t>2021</t>
        </is>
      </c>
      <c r="AN120" t="n">
        <v>3</v>
      </c>
      <c r="AO120" t="n">
        <v>1</v>
      </c>
      <c r="AP120" t="n">
        <v>1</v>
      </c>
      <c r="AR120" t="n">
        <v>1</v>
      </c>
      <c r="AS120" t="n">
        <v>4</v>
      </c>
      <c r="AT120" t="n">
        <v>4</v>
      </c>
      <c r="AU120" t="n">
        <v>1</v>
      </c>
      <c r="AV120" t="n">
        <v>2</v>
      </c>
      <c r="AW120" t="n">
        <v>2</v>
      </c>
      <c r="AX120" t="n">
        <v>2</v>
      </c>
      <c r="AY120" t="n">
        <v>2</v>
      </c>
      <c r="AZ120" t="n">
        <v>2</v>
      </c>
      <c r="BA120" t="n">
        <v>3</v>
      </c>
      <c r="BB120" t="n">
        <v>4</v>
      </c>
      <c r="BC120" t="n">
        <v>2</v>
      </c>
      <c r="BD120" t="n">
        <v>1</v>
      </c>
      <c r="BE120" t="n">
        <v>4</v>
      </c>
      <c r="BF120" t="n">
        <v>4</v>
      </c>
      <c r="BG120" t="n">
        <v>1</v>
      </c>
      <c r="BH120" t="n">
        <v>5</v>
      </c>
      <c r="BI120" t="n">
        <v>4</v>
      </c>
      <c r="BJ120" t="n">
        <v>4</v>
      </c>
      <c r="BK120" t="n">
        <v>2</v>
      </c>
      <c r="BL120" t="n">
        <v>1</v>
      </c>
      <c r="BM120" t="n">
        <v>2</v>
      </c>
      <c r="BN120" t="n">
        <v>4</v>
      </c>
      <c r="BO120" t="n">
        <v>2</v>
      </c>
      <c r="BP120" t="n">
        <v>4</v>
      </c>
      <c r="BQ120" t="n">
        <v>5</v>
      </c>
      <c r="BR120" t="n">
        <v>5</v>
      </c>
      <c r="BS120" t="n">
        <v>3</v>
      </c>
      <c r="BT120" t="n">
        <v>2</v>
      </c>
      <c r="BU120" t="n">
        <v>2</v>
      </c>
      <c r="BV120" t="n">
        <v>4</v>
      </c>
      <c r="BW120" t="n">
        <v>1</v>
      </c>
      <c r="BX120" t="n">
        <v>2</v>
      </c>
      <c r="BY120" t="n">
        <v>4</v>
      </c>
      <c r="BZ120" t="n">
        <v>4</v>
      </c>
      <c r="CA120" t="n">
        <v>4</v>
      </c>
      <c r="CB120" t="n">
        <v>5</v>
      </c>
      <c r="CC120" t="n">
        <v>2</v>
      </c>
      <c r="CD120" t="n">
        <v>1</v>
      </c>
      <c r="CE120" t="n">
        <v>1</v>
      </c>
      <c r="CF120" t="n">
        <v>4</v>
      </c>
      <c r="CG120" t="n">
        <v>1</v>
      </c>
      <c r="CH120" t="n">
        <v>4</v>
      </c>
      <c r="CI120" t="n">
        <v>2</v>
      </c>
      <c r="CJ120" t="n">
        <v>2</v>
      </c>
      <c r="CK120" t="n">
        <v>4</v>
      </c>
      <c r="CM120" t="n">
        <v>1</v>
      </c>
      <c r="CN120" t="n">
        <v>2</v>
      </c>
      <c r="CO120" t="n">
        <v>3</v>
      </c>
      <c r="CP120" t="n">
        <v>4</v>
      </c>
      <c r="CQ120" t="n">
        <v>2</v>
      </c>
      <c r="CS120" t="n">
        <v>1</v>
      </c>
      <c r="CT120" t="n">
        <v>3</v>
      </c>
      <c r="CU120" t="n">
        <v>1</v>
      </c>
      <c r="CV120" t="n">
        <v>1</v>
      </c>
      <c r="CX120" t="n">
        <v>1</v>
      </c>
      <c r="CY120" t="n">
        <v>1</v>
      </c>
      <c r="CZ120" t="n">
        <v>1</v>
      </c>
      <c r="DB120" t="n">
        <v>10</v>
      </c>
      <c r="DC120" t="inlineStr">
        <is>
          <t>07002</t>
        </is>
      </c>
      <c r="DE120" t="inlineStr">
        <is>
          <t>6782b60a292180f358dd8c0b</t>
        </is>
      </c>
      <c r="DF120" t="n">
        <v>0</v>
      </c>
    </row>
    <row r="121">
      <c r="A121" s="6" t="n">
        <v>45719.45607638889</v>
      </c>
      <c r="B121" s="6" t="n">
        <v>45719.46483796297</v>
      </c>
      <c r="C121" t="n">
        <v>0</v>
      </c>
      <c r="D121" t="inlineStr">
        <is>
          <t>174.206.226.146</t>
        </is>
      </c>
      <c r="E121" t="n">
        <v>100</v>
      </c>
      <c r="F121" t="n">
        <v>756</v>
      </c>
      <c r="G121" t="n">
        <v>1</v>
      </c>
      <c r="H121" s="6" t="n">
        <v>45719.46484605324</v>
      </c>
      <c r="I121" t="inlineStr">
        <is>
          <t>R_581eJUSQToQPaFj</t>
        </is>
      </c>
      <c r="N121" t="n">
        <v>40.7747</v>
      </c>
      <c r="O121" t="n">
        <v>-74.2274</v>
      </c>
      <c r="P121" t="inlineStr">
        <is>
          <t>anonymous</t>
        </is>
      </c>
      <c r="Q121" t="inlineStr">
        <is>
          <t>EN</t>
        </is>
      </c>
      <c r="R121" t="n">
        <v>1</v>
      </c>
      <c r="S121" t="inlineStr">
        <is>
          <t>6650fb32b9c2d7fcec77a250</t>
        </is>
      </c>
      <c r="T121" t="n">
        <v>1</v>
      </c>
      <c r="U121" t="n">
        <v>1</v>
      </c>
      <c r="W121" t="n">
        <v>2</v>
      </c>
      <c r="Y121" t="n">
        <v>3</v>
      </c>
      <c r="Z121" t="n">
        <v>1</v>
      </c>
      <c r="AA121" t="n">
        <v>1</v>
      </c>
      <c r="AB121" t="n">
        <v>2</v>
      </c>
      <c r="AC121" t="n">
        <v>5</v>
      </c>
      <c r="AD121" t="n">
        <v>3</v>
      </c>
      <c r="AE121" t="n">
        <v>1</v>
      </c>
      <c r="AF121" t="n">
        <v>1</v>
      </c>
      <c r="AG121" t="n">
        <v>1</v>
      </c>
      <c r="AH121" t="n">
        <v>2</v>
      </c>
      <c r="AI121" t="n">
        <v>1</v>
      </c>
      <c r="AJ121" t="n">
        <v>2</v>
      </c>
      <c r="AK121" t="n">
        <v>1</v>
      </c>
      <c r="AL121" t="n">
        <v>1</v>
      </c>
      <c r="AM121" t="inlineStr">
        <is>
          <t>2024</t>
        </is>
      </c>
      <c r="AN121" t="n">
        <v>2</v>
      </c>
      <c r="AO121" t="n">
        <v>2</v>
      </c>
      <c r="AP121" t="n">
        <v>5</v>
      </c>
      <c r="AR121" t="n">
        <v>1</v>
      </c>
      <c r="AS121" t="n">
        <v>4</v>
      </c>
      <c r="AT121" t="n">
        <v>5</v>
      </c>
      <c r="AU121" t="n">
        <v>4</v>
      </c>
      <c r="AV121" t="n">
        <v>3</v>
      </c>
      <c r="AW121" t="n">
        <v>5</v>
      </c>
      <c r="AX121" t="n">
        <v>4</v>
      </c>
      <c r="AY121" t="n">
        <v>5</v>
      </c>
      <c r="AZ121" t="n">
        <v>5</v>
      </c>
      <c r="BA121" t="n">
        <v>4</v>
      </c>
      <c r="BB121" t="n">
        <v>5</v>
      </c>
      <c r="BC121" t="n">
        <v>3</v>
      </c>
      <c r="BD121" t="n">
        <v>4</v>
      </c>
      <c r="BE121" t="n">
        <v>5</v>
      </c>
      <c r="BF121" t="n">
        <v>5</v>
      </c>
      <c r="BG121" t="n">
        <v>4</v>
      </c>
      <c r="BH121" t="n">
        <v>4</v>
      </c>
      <c r="BI121" t="n">
        <v>5</v>
      </c>
      <c r="BJ121" t="n">
        <v>4</v>
      </c>
      <c r="BK121" t="n">
        <v>5</v>
      </c>
      <c r="BL121" t="n">
        <v>3</v>
      </c>
      <c r="BM121" t="n">
        <v>4</v>
      </c>
      <c r="BN121" t="n">
        <v>5</v>
      </c>
      <c r="BO121" t="n">
        <v>2</v>
      </c>
      <c r="BP121" t="n">
        <v>2</v>
      </c>
      <c r="BQ121" t="n">
        <v>4</v>
      </c>
      <c r="BR121" t="n">
        <v>2</v>
      </c>
      <c r="BS121" t="n">
        <v>3</v>
      </c>
      <c r="BT121" t="n">
        <v>4</v>
      </c>
      <c r="BU121" t="n">
        <v>4</v>
      </c>
      <c r="BV121" t="n">
        <v>4</v>
      </c>
      <c r="BW121" t="n">
        <v>4</v>
      </c>
      <c r="BX121" t="n">
        <v>4</v>
      </c>
      <c r="BY121" t="n">
        <v>4</v>
      </c>
      <c r="BZ121" t="n">
        <v>5</v>
      </c>
      <c r="CA121" t="n">
        <v>5</v>
      </c>
      <c r="CB121" t="n">
        <v>5</v>
      </c>
      <c r="CC121" t="n">
        <v>3</v>
      </c>
      <c r="CD121" t="n">
        <v>4</v>
      </c>
      <c r="CE121" t="n">
        <v>1</v>
      </c>
      <c r="CF121" t="n">
        <v>5</v>
      </c>
      <c r="CG121" t="n">
        <v>5</v>
      </c>
      <c r="CH121" t="n">
        <v>4</v>
      </c>
      <c r="CI121" t="n">
        <v>5</v>
      </c>
      <c r="CJ121" t="n">
        <v>4</v>
      </c>
      <c r="CK121" t="n">
        <v>3</v>
      </c>
      <c r="CM121" t="n">
        <v>1</v>
      </c>
      <c r="CN121" t="n">
        <v>3</v>
      </c>
      <c r="CO121" t="n">
        <v>2</v>
      </c>
      <c r="CP121" t="n">
        <v>4</v>
      </c>
      <c r="CQ121" t="n">
        <v>2</v>
      </c>
      <c r="CS121" t="n">
        <v>2</v>
      </c>
      <c r="CT121" t="n">
        <v>3</v>
      </c>
      <c r="CU121" t="n">
        <v>3</v>
      </c>
      <c r="CV121" t="n">
        <v>1</v>
      </c>
      <c r="CX121" t="n">
        <v>1</v>
      </c>
      <c r="CY121" t="n">
        <v>2</v>
      </c>
      <c r="CZ121" t="n">
        <v>1</v>
      </c>
      <c r="DB121" t="n">
        <v>10</v>
      </c>
      <c r="DC121" t="inlineStr">
        <is>
          <t>07006</t>
        </is>
      </c>
      <c r="DE121" t="inlineStr">
        <is>
          <t>6650fb32b9c2d7fcec77a250</t>
        </is>
      </c>
      <c r="DF121" t="n">
        <v>0</v>
      </c>
    </row>
    <row r="122">
      <c r="A122" s="6" t="n">
        <v>45719.4828125</v>
      </c>
      <c r="B122" s="6" t="n">
        <v>45719.49261574074</v>
      </c>
      <c r="C122" t="n">
        <v>0</v>
      </c>
      <c r="D122" t="inlineStr">
        <is>
          <t>73.112.48.90</t>
        </is>
      </c>
      <c r="E122" t="n">
        <v>100</v>
      </c>
      <c r="F122" t="n">
        <v>846</v>
      </c>
      <c r="G122" t="n">
        <v>1</v>
      </c>
      <c r="H122" s="6" t="n">
        <v>45719.49262671296</v>
      </c>
      <c r="I122" t="inlineStr">
        <is>
          <t>R_1FmKJkaWg4kVRbc</t>
        </is>
      </c>
      <c r="N122" t="n">
        <v>40.2993</v>
      </c>
      <c r="O122" t="n">
        <v>-73.98909999999999</v>
      </c>
      <c r="P122" t="inlineStr">
        <is>
          <t>anonymous</t>
        </is>
      </c>
      <c r="Q122" t="inlineStr">
        <is>
          <t>EN</t>
        </is>
      </c>
      <c r="R122" t="n">
        <v>1</v>
      </c>
      <c r="S122" t="inlineStr">
        <is>
          <t>5783027f913c71000197300d</t>
        </is>
      </c>
      <c r="T122" t="n">
        <v>1</v>
      </c>
      <c r="U122" t="n">
        <v>1</v>
      </c>
      <c r="W122" t="n">
        <v>2</v>
      </c>
      <c r="Y122" t="n">
        <v>4</v>
      </c>
      <c r="Z122" t="n">
        <v>1</v>
      </c>
      <c r="AA122" t="n">
        <v>1</v>
      </c>
      <c r="AB122" t="n">
        <v>2</v>
      </c>
      <c r="AC122" t="n">
        <v>5</v>
      </c>
      <c r="AD122" t="n">
        <v>4</v>
      </c>
      <c r="AE122" t="n">
        <v>1</v>
      </c>
      <c r="AF122" t="n">
        <v>1</v>
      </c>
      <c r="AG122" t="n">
        <v>1</v>
      </c>
      <c r="AH122" t="n">
        <v>2</v>
      </c>
      <c r="AI122" t="n">
        <v>1</v>
      </c>
      <c r="AJ122" t="n">
        <v>2</v>
      </c>
      <c r="AK122" t="n">
        <v>4</v>
      </c>
      <c r="AL122" t="n">
        <v>1</v>
      </c>
      <c r="AM122" t="inlineStr">
        <is>
          <t>2011</t>
        </is>
      </c>
      <c r="AN122" t="n">
        <v>2</v>
      </c>
      <c r="AO122" t="n">
        <v>1</v>
      </c>
      <c r="AP122" t="n">
        <v>1</v>
      </c>
      <c r="AR122" t="n">
        <v>1</v>
      </c>
      <c r="AS122" t="n">
        <v>4</v>
      </c>
      <c r="AT122" t="n">
        <v>5</v>
      </c>
      <c r="AU122" t="n">
        <v>5</v>
      </c>
      <c r="AV122" t="n">
        <v>5</v>
      </c>
      <c r="AW122" t="n">
        <v>5</v>
      </c>
      <c r="AX122" t="n">
        <v>4</v>
      </c>
      <c r="AY122" t="n">
        <v>4</v>
      </c>
      <c r="AZ122" t="n">
        <v>4</v>
      </c>
      <c r="BA122" t="n">
        <v>5</v>
      </c>
      <c r="BB122" t="n">
        <v>5</v>
      </c>
      <c r="BC122" t="n">
        <v>3</v>
      </c>
      <c r="BD122" t="n">
        <v>3</v>
      </c>
      <c r="BE122" t="n">
        <v>4</v>
      </c>
      <c r="BF122" t="n">
        <v>5</v>
      </c>
      <c r="BG122" t="n">
        <v>5</v>
      </c>
      <c r="BH122" t="n">
        <v>5</v>
      </c>
      <c r="BI122" t="n">
        <v>4</v>
      </c>
      <c r="BJ122" t="n">
        <v>2</v>
      </c>
      <c r="BK122" t="n">
        <v>5</v>
      </c>
      <c r="BL122" t="n">
        <v>5</v>
      </c>
      <c r="BM122" t="n">
        <v>5</v>
      </c>
      <c r="BN122" t="n">
        <v>5</v>
      </c>
      <c r="BO122" t="n">
        <v>2</v>
      </c>
      <c r="BP122" t="n">
        <v>4</v>
      </c>
      <c r="BQ122" t="n">
        <v>4</v>
      </c>
      <c r="BR122" t="n">
        <v>4</v>
      </c>
      <c r="BS122" t="n">
        <v>3</v>
      </c>
      <c r="BT122" t="n">
        <v>5</v>
      </c>
      <c r="BU122" t="n">
        <v>4</v>
      </c>
      <c r="BV122" t="n">
        <v>5</v>
      </c>
      <c r="BW122" t="n">
        <v>4</v>
      </c>
      <c r="BX122" t="n">
        <v>5</v>
      </c>
      <c r="BY122" t="n">
        <v>5</v>
      </c>
      <c r="BZ122" t="n">
        <v>5</v>
      </c>
      <c r="CA122" t="n">
        <v>4</v>
      </c>
      <c r="CB122" t="n">
        <v>5</v>
      </c>
      <c r="CC122" t="n">
        <v>5</v>
      </c>
      <c r="CD122" t="n">
        <v>5</v>
      </c>
      <c r="CE122" t="n">
        <v>1</v>
      </c>
      <c r="CF122" t="n">
        <v>4</v>
      </c>
      <c r="CG122" t="n">
        <v>2</v>
      </c>
      <c r="CH122" t="n">
        <v>5</v>
      </c>
      <c r="CI122" t="n">
        <v>3</v>
      </c>
      <c r="CJ122" t="n">
        <v>5</v>
      </c>
      <c r="CK122" t="n">
        <v>4</v>
      </c>
      <c r="CM122" t="n">
        <v>1</v>
      </c>
      <c r="CN122" t="n">
        <v>3</v>
      </c>
      <c r="CO122" t="n">
        <v>2</v>
      </c>
      <c r="CP122" t="n">
        <v>4</v>
      </c>
      <c r="CQ122" t="n">
        <v>1</v>
      </c>
      <c r="CS122" t="n">
        <v>3</v>
      </c>
      <c r="CT122" t="n">
        <v>3</v>
      </c>
      <c r="CU122" t="n">
        <v>3</v>
      </c>
      <c r="CV122" t="n">
        <v>1</v>
      </c>
      <c r="CX122" t="n">
        <v>1</v>
      </c>
      <c r="CY122" t="n">
        <v>1</v>
      </c>
      <c r="CZ122" t="n">
        <v>7</v>
      </c>
      <c r="DB122" t="n">
        <v>9</v>
      </c>
      <c r="DC122" t="inlineStr">
        <is>
          <t>07740</t>
        </is>
      </c>
      <c r="DE122" t="inlineStr">
        <is>
          <t>5783027f913c71000197300d</t>
        </is>
      </c>
      <c r="DF122" t="n">
        <v>0</v>
      </c>
    </row>
    <row r="123">
      <c r="A123" s="6" t="n">
        <v>45719.52071759259</v>
      </c>
      <c r="B123" s="6" t="n">
        <v>45719.5312962963</v>
      </c>
      <c r="C123" t="n">
        <v>0</v>
      </c>
      <c r="D123" t="inlineStr">
        <is>
          <t>144.208.92.135</t>
        </is>
      </c>
      <c r="E123" t="n">
        <v>100</v>
      </c>
      <c r="F123" t="n">
        <v>913</v>
      </c>
      <c r="G123" t="n">
        <v>1</v>
      </c>
      <c r="H123" s="6" t="n">
        <v>45719.531309375</v>
      </c>
      <c r="I123" t="inlineStr">
        <is>
          <t>R_1IMZI2Sjzklvp8B</t>
        </is>
      </c>
      <c r="N123" t="n">
        <v>39.9458</v>
      </c>
      <c r="O123" t="n">
        <v>-74.9042</v>
      </c>
      <c r="P123" t="inlineStr">
        <is>
          <t>anonymous</t>
        </is>
      </c>
      <c r="Q123" t="inlineStr">
        <is>
          <t>EN</t>
        </is>
      </c>
      <c r="R123" t="n">
        <v>1</v>
      </c>
      <c r="S123" t="inlineStr">
        <is>
          <t>676b14a6f0a96231f606bc49</t>
        </is>
      </c>
      <c r="T123" t="n">
        <v>1</v>
      </c>
      <c r="U123" t="n">
        <v>1</v>
      </c>
      <c r="W123" t="n">
        <v>1</v>
      </c>
      <c r="Y123" t="n">
        <v>4</v>
      </c>
      <c r="Z123" t="n">
        <v>1</v>
      </c>
      <c r="AA123" t="n">
        <v>1</v>
      </c>
      <c r="AB123" t="n">
        <v>1</v>
      </c>
      <c r="AC123" t="n">
        <v>3</v>
      </c>
      <c r="AD123" t="n">
        <v>3</v>
      </c>
      <c r="AE123" t="n">
        <v>3</v>
      </c>
      <c r="AF123" t="n">
        <v>1</v>
      </c>
      <c r="AG123" t="n">
        <v>2</v>
      </c>
      <c r="AH123" t="n">
        <v>2</v>
      </c>
      <c r="AI123" t="n">
        <v>1</v>
      </c>
      <c r="AJ123" t="n">
        <v>2</v>
      </c>
      <c r="AK123" t="n">
        <v>2</v>
      </c>
      <c r="AL123" t="n">
        <v>2</v>
      </c>
      <c r="AN123" t="n">
        <v>3</v>
      </c>
      <c r="AO123" t="n">
        <v>2</v>
      </c>
      <c r="AP123" t="n">
        <v>1</v>
      </c>
      <c r="AR123" t="n">
        <v>1</v>
      </c>
      <c r="AS123" t="n">
        <v>4</v>
      </c>
      <c r="AT123" t="n">
        <v>4</v>
      </c>
      <c r="AU123" t="n">
        <v>4</v>
      </c>
      <c r="AV123" t="n">
        <v>4</v>
      </c>
      <c r="AW123" t="n">
        <v>4</v>
      </c>
      <c r="AX123" t="n">
        <v>4</v>
      </c>
      <c r="AY123" t="n">
        <v>4</v>
      </c>
      <c r="AZ123" t="n">
        <v>4</v>
      </c>
      <c r="BA123" t="n">
        <v>4</v>
      </c>
      <c r="BB123" t="n">
        <v>4</v>
      </c>
      <c r="BC123" t="n">
        <v>4</v>
      </c>
      <c r="BD123" t="n">
        <v>4</v>
      </c>
      <c r="BE123" t="n">
        <v>4</v>
      </c>
      <c r="BF123" t="n">
        <v>4</v>
      </c>
      <c r="BG123" t="n">
        <v>4</v>
      </c>
      <c r="BH123" t="n">
        <v>3</v>
      </c>
      <c r="BI123" t="n">
        <v>3</v>
      </c>
      <c r="BJ123" t="n">
        <v>4</v>
      </c>
      <c r="BK123" t="n">
        <v>4</v>
      </c>
      <c r="BL123" t="n">
        <v>4</v>
      </c>
      <c r="BM123" t="n">
        <v>4</v>
      </c>
      <c r="BN123" t="n">
        <v>4</v>
      </c>
      <c r="BO123" t="n">
        <v>4</v>
      </c>
      <c r="BP123" t="n">
        <v>4</v>
      </c>
      <c r="BQ123" t="n">
        <v>3</v>
      </c>
      <c r="BR123" t="n">
        <v>3</v>
      </c>
      <c r="BS123" t="n">
        <v>3</v>
      </c>
      <c r="BT123" t="n">
        <v>4</v>
      </c>
      <c r="BU123" t="n">
        <v>4</v>
      </c>
      <c r="BV123" t="n">
        <v>4</v>
      </c>
      <c r="BW123" t="n">
        <v>4</v>
      </c>
      <c r="BX123" t="n">
        <v>3</v>
      </c>
      <c r="BY123" t="n">
        <v>4</v>
      </c>
      <c r="BZ123" t="n">
        <v>4</v>
      </c>
      <c r="CA123" t="n">
        <v>3</v>
      </c>
      <c r="CB123" t="n">
        <v>4</v>
      </c>
      <c r="CC123" t="n">
        <v>4</v>
      </c>
      <c r="CD123" t="n">
        <v>3</v>
      </c>
      <c r="CE123" t="n">
        <v>1</v>
      </c>
      <c r="CF123" t="n">
        <v>4</v>
      </c>
      <c r="CG123" t="n">
        <v>2</v>
      </c>
      <c r="CL123" t="n">
        <v>3</v>
      </c>
      <c r="CQ123" t="n">
        <v>2</v>
      </c>
      <c r="CS123" t="n">
        <v>2</v>
      </c>
      <c r="CT123" t="n">
        <v>3</v>
      </c>
      <c r="CU123" t="n">
        <v>4</v>
      </c>
      <c r="CV123" t="n">
        <v>1</v>
      </c>
      <c r="CX123" t="n">
        <v>2</v>
      </c>
      <c r="CY123" t="n">
        <v>1</v>
      </c>
      <c r="CZ123" t="n">
        <v>4</v>
      </c>
      <c r="DB123" t="n">
        <v>10</v>
      </c>
      <c r="DC123" t="inlineStr">
        <is>
          <t>08054</t>
        </is>
      </c>
      <c r="DD123" t="inlineStr">
        <is>
          <t>no comment</t>
        </is>
      </c>
      <c r="DE123" t="inlineStr">
        <is>
          <t>676b14a6f0a96231f606bc49</t>
        </is>
      </c>
      <c r="DF123" t="n">
        <v>0</v>
      </c>
    </row>
    <row r="124">
      <c r="A124" s="6" t="n">
        <v>45719.53025462963</v>
      </c>
      <c r="B124" s="6" t="n">
        <v>45719.53679398148</v>
      </c>
      <c r="C124" t="n">
        <v>0</v>
      </c>
      <c r="D124" t="inlineStr">
        <is>
          <t>173.70.127.52</t>
        </is>
      </c>
      <c r="E124" t="n">
        <v>100</v>
      </c>
      <c r="F124" t="n">
        <v>565</v>
      </c>
      <c r="G124" t="n">
        <v>1</v>
      </c>
      <c r="H124" s="6" t="n">
        <v>45719.53681315972</v>
      </c>
      <c r="I124" t="inlineStr">
        <is>
          <t>R_7H5EMs4b1F5KCmu</t>
        </is>
      </c>
      <c r="N124" t="n">
        <v>40.6033</v>
      </c>
      <c r="O124" t="n">
        <v>-74.633</v>
      </c>
      <c r="P124" t="inlineStr">
        <is>
          <t>anonymous</t>
        </is>
      </c>
      <c r="Q124" t="inlineStr">
        <is>
          <t>EN</t>
        </is>
      </c>
      <c r="R124" t="n">
        <v>1</v>
      </c>
      <c r="S124" t="inlineStr">
        <is>
          <t>6736c865fd0eabc9cb15f554</t>
        </is>
      </c>
      <c r="T124" t="n">
        <v>1</v>
      </c>
      <c r="U124" t="n">
        <v>1</v>
      </c>
      <c r="W124" t="n">
        <v>3</v>
      </c>
      <c r="Y124" t="n">
        <v>4</v>
      </c>
      <c r="Z124" t="n">
        <v>1</v>
      </c>
      <c r="AA124" t="n">
        <v>1</v>
      </c>
      <c r="AB124" t="n">
        <v>2</v>
      </c>
      <c r="AC124" t="n">
        <v>5</v>
      </c>
      <c r="AD124" t="n">
        <v>5</v>
      </c>
      <c r="AE124" t="n">
        <v>2</v>
      </c>
      <c r="AF124" t="n">
        <v>2</v>
      </c>
      <c r="AG124" t="n">
        <v>1</v>
      </c>
      <c r="AH124" t="n">
        <v>2</v>
      </c>
      <c r="AI124" t="n">
        <v>1</v>
      </c>
      <c r="AJ124" t="n">
        <v>2</v>
      </c>
      <c r="AK124" t="n">
        <v>3</v>
      </c>
      <c r="AL124" t="n">
        <v>1</v>
      </c>
      <c r="AM124" t="inlineStr">
        <is>
          <t>none</t>
        </is>
      </c>
      <c r="AN124" t="n">
        <v>2</v>
      </c>
      <c r="AO124" t="n">
        <v>2</v>
      </c>
      <c r="AP124" t="n">
        <v>5</v>
      </c>
      <c r="AR124" t="n">
        <v>2</v>
      </c>
      <c r="AS124" t="n">
        <v>3</v>
      </c>
      <c r="AT124" t="n">
        <v>3</v>
      </c>
      <c r="AU124" t="n">
        <v>2</v>
      </c>
      <c r="AV124" t="n">
        <v>3</v>
      </c>
      <c r="AW124" t="n">
        <v>2</v>
      </c>
      <c r="AX124" t="n">
        <v>3</v>
      </c>
      <c r="AY124" t="n">
        <v>2</v>
      </c>
      <c r="AZ124" t="n">
        <v>3</v>
      </c>
      <c r="BA124" t="n">
        <v>3</v>
      </c>
      <c r="BB124" t="n">
        <v>3</v>
      </c>
      <c r="BC124" t="n">
        <v>3</v>
      </c>
      <c r="BD124" t="n">
        <v>5</v>
      </c>
      <c r="BE124" t="n">
        <v>3</v>
      </c>
      <c r="BF124" t="n">
        <v>5</v>
      </c>
      <c r="BG124" t="n">
        <v>3</v>
      </c>
      <c r="BH124" t="n">
        <v>4</v>
      </c>
      <c r="BI124" t="n">
        <v>2</v>
      </c>
      <c r="BJ124" t="n">
        <v>3</v>
      </c>
      <c r="BK124" t="n">
        <v>3</v>
      </c>
      <c r="BL124" t="n">
        <v>2</v>
      </c>
      <c r="BM124" t="n">
        <v>3</v>
      </c>
      <c r="BN124" t="n">
        <v>2</v>
      </c>
      <c r="BO124" t="n">
        <v>3</v>
      </c>
      <c r="BP124" t="n">
        <v>2</v>
      </c>
      <c r="BQ124" t="n">
        <v>3</v>
      </c>
      <c r="BR124" t="n">
        <v>2</v>
      </c>
      <c r="BS124" t="n">
        <v>3</v>
      </c>
      <c r="BT124" t="n">
        <v>3</v>
      </c>
      <c r="BU124" t="n">
        <v>4</v>
      </c>
      <c r="BV124" t="n">
        <v>4</v>
      </c>
      <c r="BW124" t="n">
        <v>4</v>
      </c>
      <c r="BX124" t="n">
        <v>3</v>
      </c>
      <c r="BY124" t="n">
        <v>3</v>
      </c>
      <c r="BZ124" t="n">
        <v>3</v>
      </c>
      <c r="CA124" t="n">
        <v>3</v>
      </c>
      <c r="CB124" t="n">
        <v>4</v>
      </c>
      <c r="CC124" t="n">
        <v>2</v>
      </c>
      <c r="CD124" t="n">
        <v>3</v>
      </c>
      <c r="CE124" t="n">
        <v>2</v>
      </c>
      <c r="CF124" t="n">
        <v>2</v>
      </c>
      <c r="CG124" t="n">
        <v>1</v>
      </c>
      <c r="CH124" t="n">
        <v>4</v>
      </c>
      <c r="CI124" t="n">
        <v>1</v>
      </c>
      <c r="CJ124" t="n">
        <v>4</v>
      </c>
      <c r="CK124" t="n">
        <v>2</v>
      </c>
      <c r="CM124" t="n">
        <v>2</v>
      </c>
      <c r="CN124" t="n">
        <v>3</v>
      </c>
      <c r="CO124" t="n">
        <v>4</v>
      </c>
      <c r="CP124" t="n">
        <v>1</v>
      </c>
      <c r="CQ124" t="n">
        <v>2</v>
      </c>
      <c r="CS124" t="n">
        <v>1</v>
      </c>
      <c r="CT124" t="n">
        <v>3</v>
      </c>
      <c r="CU124" t="n">
        <v>1</v>
      </c>
      <c r="CV124" t="n">
        <v>1</v>
      </c>
      <c r="CX124" t="n">
        <v>1</v>
      </c>
      <c r="CY124" t="n">
        <v>2</v>
      </c>
      <c r="CZ124" t="n">
        <v>4</v>
      </c>
      <c r="DB124" t="n">
        <v>10</v>
      </c>
      <c r="DC124" t="inlineStr">
        <is>
          <t>08844</t>
        </is>
      </c>
      <c r="DE124" t="inlineStr">
        <is>
          <t>6736c865fd0eabc9cb15f554</t>
        </is>
      </c>
      <c r="DF124" t="n">
        <v>0</v>
      </c>
    </row>
    <row r="125">
      <c r="A125" s="6" t="n">
        <v>45719.54885416666</v>
      </c>
      <c r="B125" s="6" t="n">
        <v>45719.55512731482</v>
      </c>
      <c r="C125" t="n">
        <v>0</v>
      </c>
      <c r="D125" t="inlineStr">
        <is>
          <t>173.63.51.141</t>
        </is>
      </c>
      <c r="E125" t="n">
        <v>100</v>
      </c>
      <c r="F125" t="n">
        <v>542</v>
      </c>
      <c r="G125" t="n">
        <v>1</v>
      </c>
      <c r="H125" s="6" t="n">
        <v>45719.55514</v>
      </c>
      <c r="I125" t="inlineStr">
        <is>
          <t>R_1NUpYFj4iUSElLX</t>
        </is>
      </c>
      <c r="N125" t="n">
        <v>40.7872</v>
      </c>
      <c r="O125" t="n">
        <v>-74.32250000000001</v>
      </c>
      <c r="P125" t="inlineStr">
        <is>
          <t>anonymous</t>
        </is>
      </c>
      <c r="Q125" t="inlineStr">
        <is>
          <t>EN</t>
        </is>
      </c>
      <c r="R125" t="n">
        <v>1</v>
      </c>
      <c r="S125" t="inlineStr">
        <is>
          <t>655f8da6abba5f374f3145dc</t>
        </is>
      </c>
      <c r="T125" t="n">
        <v>1</v>
      </c>
      <c r="U125" t="n">
        <v>1</v>
      </c>
      <c r="W125" t="n">
        <v>2</v>
      </c>
      <c r="Y125" t="n">
        <v>1</v>
      </c>
      <c r="Z125" t="n">
        <v>1</v>
      </c>
      <c r="AA125" t="n">
        <v>1</v>
      </c>
      <c r="AB125" t="n">
        <v>2</v>
      </c>
      <c r="AC125" t="n">
        <v>3</v>
      </c>
      <c r="AD125" t="n">
        <v>6</v>
      </c>
      <c r="AE125" t="n">
        <v>1</v>
      </c>
      <c r="AF125" t="n">
        <v>2</v>
      </c>
      <c r="AG125" t="n">
        <v>2</v>
      </c>
      <c r="AH125" t="n">
        <v>1</v>
      </c>
      <c r="AI125" t="n">
        <v>1</v>
      </c>
      <c r="AJ125" t="n">
        <v>2</v>
      </c>
      <c r="AK125" t="n">
        <v>3</v>
      </c>
      <c r="AL125" t="n">
        <v>1</v>
      </c>
      <c r="AM125" t="inlineStr">
        <is>
          <t>1998</t>
        </is>
      </c>
      <c r="AN125" t="n">
        <v>2</v>
      </c>
      <c r="AO125" t="n">
        <v>1</v>
      </c>
      <c r="AP125" t="n">
        <v>1</v>
      </c>
      <c r="AR125" t="n">
        <v>1</v>
      </c>
      <c r="AS125" t="n">
        <v>4</v>
      </c>
      <c r="AT125" t="n">
        <v>4</v>
      </c>
      <c r="AU125" t="n">
        <v>4</v>
      </c>
      <c r="AV125" t="n">
        <v>4</v>
      </c>
      <c r="AW125" t="n">
        <v>4</v>
      </c>
      <c r="AX125" t="n">
        <v>4</v>
      </c>
      <c r="AY125" t="n">
        <v>3</v>
      </c>
      <c r="AZ125" t="n">
        <v>2</v>
      </c>
      <c r="BA125" t="n">
        <v>4</v>
      </c>
      <c r="BB125" t="n">
        <v>4</v>
      </c>
      <c r="BC125" t="n">
        <v>4</v>
      </c>
      <c r="BD125" t="n">
        <v>4</v>
      </c>
      <c r="BE125" t="n">
        <v>4</v>
      </c>
      <c r="BF125" t="n">
        <v>4</v>
      </c>
      <c r="BG125" t="n">
        <v>2</v>
      </c>
      <c r="BH125" t="n">
        <v>2</v>
      </c>
      <c r="BI125" t="n">
        <v>3</v>
      </c>
      <c r="BJ125" t="n">
        <v>4</v>
      </c>
      <c r="BK125" t="n">
        <v>3</v>
      </c>
      <c r="BL125" t="n">
        <v>3</v>
      </c>
      <c r="BM125" t="n">
        <v>4</v>
      </c>
      <c r="BN125" t="n">
        <v>2</v>
      </c>
      <c r="BO125" t="n">
        <v>4</v>
      </c>
      <c r="BP125" t="n">
        <v>4</v>
      </c>
      <c r="BQ125" t="n">
        <v>4</v>
      </c>
      <c r="BR125" t="n">
        <v>5</v>
      </c>
      <c r="BS125" t="n">
        <v>3</v>
      </c>
      <c r="BT125" t="n">
        <v>4</v>
      </c>
      <c r="BU125" t="n">
        <v>4</v>
      </c>
      <c r="BV125" t="n">
        <v>2</v>
      </c>
      <c r="BW125" t="n">
        <v>2</v>
      </c>
      <c r="BX125" t="n">
        <v>1</v>
      </c>
      <c r="BY125" t="n">
        <v>3</v>
      </c>
      <c r="BZ125" t="n">
        <v>4</v>
      </c>
      <c r="CA125" t="n">
        <v>3</v>
      </c>
      <c r="CB125" t="n">
        <v>4</v>
      </c>
      <c r="CC125" t="n">
        <v>4</v>
      </c>
      <c r="CD125" t="n">
        <v>2</v>
      </c>
      <c r="CE125" t="n">
        <v>1</v>
      </c>
      <c r="CF125" t="n">
        <v>3</v>
      </c>
      <c r="CG125" t="n">
        <v>2</v>
      </c>
      <c r="CH125" t="n">
        <v>1</v>
      </c>
      <c r="CI125" t="n">
        <v>3</v>
      </c>
      <c r="CJ125" t="n">
        <v>1</v>
      </c>
      <c r="CK125" t="n">
        <v>4</v>
      </c>
      <c r="CM125" t="n">
        <v>1</v>
      </c>
      <c r="CN125" t="n">
        <v>2</v>
      </c>
      <c r="CO125" t="n">
        <v>4</v>
      </c>
      <c r="CP125" t="n">
        <v>3</v>
      </c>
      <c r="CQ125" t="n">
        <v>1</v>
      </c>
      <c r="CS125" t="n">
        <v>2</v>
      </c>
      <c r="CT125" t="n">
        <v>3</v>
      </c>
      <c r="CU125" t="n">
        <v>2</v>
      </c>
      <c r="CV125" t="n">
        <v>1</v>
      </c>
      <c r="CX125" t="n">
        <v>1</v>
      </c>
      <c r="CY125" t="n">
        <v>2</v>
      </c>
      <c r="CZ125" t="n">
        <v>2</v>
      </c>
      <c r="DB125" t="n">
        <v>10</v>
      </c>
      <c r="DC125" t="inlineStr">
        <is>
          <t>07041</t>
        </is>
      </c>
      <c r="DE125" t="inlineStr">
        <is>
          <t>655f8da6abba5f374f3145dc</t>
        </is>
      </c>
      <c r="DF125" t="n">
        <v>0</v>
      </c>
    </row>
    <row r="126">
      <c r="A126" s="6" t="n">
        <v>45719.53855324074</v>
      </c>
      <c r="B126" s="6" t="n">
        <v>45719.55628472222</v>
      </c>
      <c r="C126" t="n">
        <v>0</v>
      </c>
      <c r="D126" t="inlineStr">
        <is>
          <t>173.61.50.210</t>
        </is>
      </c>
      <c r="E126" t="n">
        <v>100</v>
      </c>
      <c r="F126" t="n">
        <v>1531</v>
      </c>
      <c r="G126" t="n">
        <v>1</v>
      </c>
      <c r="H126" s="6" t="n">
        <v>45719.55629657408</v>
      </c>
      <c r="I126" t="inlineStr">
        <is>
          <t>R_5EYJknZDikZ5lUj</t>
        </is>
      </c>
      <c r="N126" t="n">
        <v>40.2381</v>
      </c>
      <c r="O126" t="n">
        <v>-74.7822</v>
      </c>
      <c r="P126" t="inlineStr">
        <is>
          <t>anonymous</t>
        </is>
      </c>
      <c r="Q126" t="inlineStr">
        <is>
          <t>EN</t>
        </is>
      </c>
      <c r="R126" t="n">
        <v>1</v>
      </c>
      <c r="S126" t="inlineStr">
        <is>
          <t>560379c9e372c00011bd4a90</t>
        </is>
      </c>
      <c r="T126" t="n">
        <v>1</v>
      </c>
      <c r="U126" t="n">
        <v>1</v>
      </c>
      <c r="W126" t="n">
        <v>2</v>
      </c>
      <c r="Y126" t="n">
        <v>1</v>
      </c>
      <c r="Z126" t="n">
        <v>1</v>
      </c>
      <c r="AA126" t="n">
        <v>1</v>
      </c>
      <c r="AB126" t="n">
        <v>1</v>
      </c>
      <c r="AC126" t="n">
        <v>3</v>
      </c>
      <c r="AD126" t="n">
        <v>5</v>
      </c>
      <c r="AE126" t="n">
        <v>3</v>
      </c>
      <c r="AF126" t="n">
        <v>2</v>
      </c>
      <c r="AG126" t="n">
        <v>1</v>
      </c>
      <c r="AH126" t="n">
        <v>1</v>
      </c>
      <c r="AI126" t="n">
        <v>1</v>
      </c>
      <c r="AJ126" t="n">
        <v>2</v>
      </c>
      <c r="AK126" t="n">
        <v>2</v>
      </c>
      <c r="AL126" t="n">
        <v>1</v>
      </c>
      <c r="AM126" t="inlineStr">
        <is>
          <t>none</t>
        </is>
      </c>
      <c r="AN126" t="n">
        <v>4</v>
      </c>
      <c r="AO126" t="n">
        <v>2</v>
      </c>
      <c r="AP126" t="n">
        <v>4</v>
      </c>
      <c r="AQ126" t="inlineStr">
        <is>
          <t>elevation of items, plastic containers</t>
        </is>
      </c>
      <c r="AR126" t="n">
        <v>1</v>
      </c>
      <c r="AS126" t="n">
        <v>2</v>
      </c>
      <c r="AT126" t="n">
        <v>2</v>
      </c>
      <c r="AU126" t="n">
        <v>1</v>
      </c>
      <c r="AV126" t="n">
        <v>2</v>
      </c>
      <c r="AW126" t="n">
        <v>4</v>
      </c>
      <c r="AX126" t="n">
        <v>4</v>
      </c>
      <c r="AY126" t="n">
        <v>2</v>
      </c>
      <c r="AZ126" t="n">
        <v>1</v>
      </c>
      <c r="BA126" t="n">
        <v>2</v>
      </c>
      <c r="BB126" t="n">
        <v>2</v>
      </c>
      <c r="BC126" t="n">
        <v>2</v>
      </c>
      <c r="BD126" t="n">
        <v>1</v>
      </c>
      <c r="BE126" t="n">
        <v>2</v>
      </c>
      <c r="BF126" t="n">
        <v>2</v>
      </c>
      <c r="BG126" t="n">
        <v>1</v>
      </c>
      <c r="BH126" t="n">
        <v>4</v>
      </c>
      <c r="BI126" t="n">
        <v>3</v>
      </c>
      <c r="BJ126" t="n">
        <v>4</v>
      </c>
      <c r="BK126" t="n">
        <v>4</v>
      </c>
      <c r="BL126" t="n">
        <v>2</v>
      </c>
      <c r="BM126" t="n">
        <v>4</v>
      </c>
      <c r="BN126" t="n">
        <v>2</v>
      </c>
      <c r="BO126" t="n">
        <v>2</v>
      </c>
      <c r="BP126" t="n">
        <v>4</v>
      </c>
      <c r="BQ126" t="n">
        <v>4</v>
      </c>
      <c r="BR126" t="n">
        <v>2</v>
      </c>
      <c r="BS126" t="n">
        <v>3</v>
      </c>
      <c r="BT126" t="n">
        <v>4</v>
      </c>
      <c r="BU126" t="n">
        <v>4</v>
      </c>
      <c r="BV126" t="n">
        <v>4</v>
      </c>
      <c r="BW126" t="n">
        <v>3</v>
      </c>
      <c r="BX126" t="n">
        <v>2</v>
      </c>
      <c r="BY126" t="n">
        <v>4</v>
      </c>
      <c r="BZ126" t="n">
        <v>4</v>
      </c>
      <c r="CA126" t="n">
        <v>3</v>
      </c>
      <c r="CB126" t="n">
        <v>2</v>
      </c>
      <c r="CC126" t="n">
        <v>2</v>
      </c>
      <c r="CD126" t="n">
        <v>2</v>
      </c>
      <c r="CE126" t="n">
        <v>2</v>
      </c>
      <c r="CF126" t="n">
        <v>1</v>
      </c>
      <c r="CG126" t="n">
        <v>6</v>
      </c>
      <c r="CH126" t="n">
        <v>2</v>
      </c>
      <c r="CI126" t="n">
        <v>5</v>
      </c>
      <c r="CJ126" t="n">
        <v>1</v>
      </c>
      <c r="CK126" t="n">
        <v>4</v>
      </c>
      <c r="CM126" t="n">
        <v>2</v>
      </c>
      <c r="CN126" t="n">
        <v>4</v>
      </c>
      <c r="CO126" t="n">
        <v>3</v>
      </c>
      <c r="CP126" t="n">
        <v>1</v>
      </c>
      <c r="CQ126" t="n">
        <v>2</v>
      </c>
      <c r="CS126" t="n">
        <v>3</v>
      </c>
      <c r="CT126" t="n">
        <v>3</v>
      </c>
      <c r="CU126" t="n">
        <v>2</v>
      </c>
      <c r="CV126" t="n">
        <v>1</v>
      </c>
      <c r="CX126" t="n">
        <v>1</v>
      </c>
      <c r="CY126" t="n">
        <v>1</v>
      </c>
      <c r="CZ126" t="n">
        <v>8</v>
      </c>
      <c r="DA126" t="inlineStr">
        <is>
          <t>web development</t>
        </is>
      </c>
      <c r="DB126" t="n">
        <v>9</v>
      </c>
      <c r="DC126" t="inlineStr">
        <is>
          <t>08618</t>
        </is>
      </c>
      <c r="DD126" t="inlineStr">
        <is>
          <t>My Prolific ID - 560379c9e372c00011bd4a90 - in case of tech errors- survey was fine.</t>
        </is>
      </c>
      <c r="DE126" t="inlineStr">
        <is>
          <t>560379c9e372c00011bd4a90</t>
        </is>
      </c>
      <c r="DF126" t="n">
        <v>0</v>
      </c>
    </row>
    <row r="127">
      <c r="A127" s="6" t="n">
        <v>45719.59496527778</v>
      </c>
      <c r="B127" s="6" t="n">
        <v>45719.59978009259</v>
      </c>
      <c r="C127" t="n">
        <v>0</v>
      </c>
      <c r="D127" t="inlineStr">
        <is>
          <t>128.6.37.233</t>
        </is>
      </c>
      <c r="E127" t="n">
        <v>100</v>
      </c>
      <c r="F127" t="n">
        <v>416</v>
      </c>
      <c r="G127" t="n">
        <v>1</v>
      </c>
      <c r="H127" s="6" t="n">
        <v>45719.5997988426</v>
      </c>
      <c r="I127" t="inlineStr">
        <is>
          <t>R_3DgcRlWSQGjphFT</t>
        </is>
      </c>
      <c r="N127" t="n">
        <v>40.5511</v>
      </c>
      <c r="O127" t="n">
        <v>-74.4606</v>
      </c>
      <c r="P127" t="inlineStr">
        <is>
          <t>anonymous</t>
        </is>
      </c>
      <c r="Q127" t="inlineStr">
        <is>
          <t>EN</t>
        </is>
      </c>
      <c r="R127" t="n">
        <v>1</v>
      </c>
      <c r="S127" t="inlineStr">
        <is>
          <t>67608101f0e43caa953a84db</t>
        </is>
      </c>
      <c r="T127" t="n">
        <v>1</v>
      </c>
      <c r="U127" t="n">
        <v>2</v>
      </c>
      <c r="W127" t="n">
        <v>1</v>
      </c>
      <c r="Y127" t="n">
        <v>7</v>
      </c>
      <c r="Z127" t="n">
        <v>2</v>
      </c>
      <c r="AA127" t="n">
        <v>1</v>
      </c>
      <c r="AB127" t="n">
        <v>2</v>
      </c>
      <c r="AC127" t="n">
        <v>3</v>
      </c>
      <c r="AD127" t="n">
        <v>4</v>
      </c>
      <c r="AE127" t="n">
        <v>1</v>
      </c>
      <c r="AF127" t="n">
        <v>2</v>
      </c>
      <c r="AG127" t="n">
        <v>1</v>
      </c>
      <c r="AH127" t="n">
        <v>2</v>
      </c>
      <c r="AI127" t="n">
        <v>1</v>
      </c>
      <c r="AJ127" t="n">
        <v>2</v>
      </c>
      <c r="AK127" t="n">
        <v>4</v>
      </c>
      <c r="AL127" t="n">
        <v>1</v>
      </c>
      <c r="AM127" t="inlineStr">
        <is>
          <t>2012</t>
        </is>
      </c>
      <c r="AN127" t="n">
        <v>1</v>
      </c>
      <c r="AO127" t="n">
        <v>2</v>
      </c>
      <c r="AP127" t="n">
        <v>5</v>
      </c>
      <c r="AR127" t="n">
        <v>1</v>
      </c>
      <c r="AS127" t="n">
        <v>4</v>
      </c>
      <c r="AT127" t="n">
        <v>4</v>
      </c>
      <c r="AU127" t="n">
        <v>4</v>
      </c>
      <c r="AV127" t="n">
        <v>4</v>
      </c>
      <c r="AW127" t="n">
        <v>4</v>
      </c>
      <c r="AX127" t="n">
        <v>3</v>
      </c>
      <c r="AY127" t="n">
        <v>3</v>
      </c>
      <c r="AZ127" t="n">
        <v>4</v>
      </c>
      <c r="BA127" t="n">
        <v>3</v>
      </c>
      <c r="BB127" t="n">
        <v>4</v>
      </c>
      <c r="BC127" t="n">
        <v>4</v>
      </c>
      <c r="BD127" t="n">
        <v>5</v>
      </c>
      <c r="BE127" t="n">
        <v>4</v>
      </c>
      <c r="BF127" t="n">
        <v>5</v>
      </c>
      <c r="BG127" t="n">
        <v>4</v>
      </c>
      <c r="BH127" t="n">
        <v>3</v>
      </c>
      <c r="BI127" t="n">
        <v>2</v>
      </c>
      <c r="BJ127" t="n">
        <v>1</v>
      </c>
      <c r="BK127" t="n">
        <v>1</v>
      </c>
      <c r="BL127" t="n">
        <v>1</v>
      </c>
      <c r="BM127" t="n">
        <v>4</v>
      </c>
      <c r="BN127" t="n">
        <v>1</v>
      </c>
      <c r="BO127" t="n">
        <v>1</v>
      </c>
      <c r="BP127" t="n">
        <v>1</v>
      </c>
      <c r="BQ127" t="n">
        <v>1</v>
      </c>
      <c r="BR127" t="n">
        <v>1</v>
      </c>
      <c r="BS127" t="n">
        <v>3</v>
      </c>
      <c r="BT127" t="n">
        <v>4</v>
      </c>
      <c r="BU127" t="n">
        <v>4</v>
      </c>
      <c r="BV127" t="n">
        <v>2</v>
      </c>
      <c r="BW127" t="n">
        <v>2</v>
      </c>
      <c r="BX127" t="n">
        <v>1</v>
      </c>
      <c r="BY127" t="n">
        <v>2</v>
      </c>
      <c r="BZ127" t="n">
        <v>1</v>
      </c>
      <c r="CA127" t="n">
        <v>1</v>
      </c>
      <c r="CB127" t="n">
        <v>4</v>
      </c>
      <c r="CC127" t="n">
        <v>3</v>
      </c>
      <c r="CD127" t="n">
        <v>1</v>
      </c>
      <c r="CE127" t="n">
        <v>4</v>
      </c>
      <c r="CF127" t="n">
        <v>2</v>
      </c>
      <c r="CG127" t="n">
        <v>1</v>
      </c>
      <c r="CL127" t="n">
        <v>4</v>
      </c>
      <c r="CQ127" t="n">
        <v>2</v>
      </c>
      <c r="CS127" t="n">
        <v>2</v>
      </c>
      <c r="CT127" t="n">
        <v>2</v>
      </c>
      <c r="CU127" t="n">
        <v>4</v>
      </c>
      <c r="CV127" t="n">
        <v>1</v>
      </c>
      <c r="CX127" t="n">
        <v>1</v>
      </c>
      <c r="CY127" t="n">
        <v>2</v>
      </c>
      <c r="CZ127" t="n">
        <v>8</v>
      </c>
      <c r="DA127" t="inlineStr">
        <is>
          <t>Utilities</t>
        </is>
      </c>
      <c r="DB127" t="n">
        <v>10</v>
      </c>
      <c r="DC127" t="inlineStr">
        <is>
          <t>07724</t>
        </is>
      </c>
      <c r="DE127" t="inlineStr">
        <is>
          <t>67608101f0e43caa953a84db</t>
        </is>
      </c>
      <c r="DF127" t="n">
        <v>0</v>
      </c>
    </row>
    <row r="128">
      <c r="A128" s="6" t="n">
        <v>45719.62407407408</v>
      </c>
      <c r="B128" s="6" t="n">
        <v>45719.62940972222</v>
      </c>
      <c r="C128" t="n">
        <v>0</v>
      </c>
      <c r="D128" t="inlineStr">
        <is>
          <t>173.63.133.136</t>
        </is>
      </c>
      <c r="E128" t="n">
        <v>100</v>
      </c>
      <c r="F128" t="n">
        <v>461</v>
      </c>
      <c r="G128" t="n">
        <v>1</v>
      </c>
      <c r="H128" s="6" t="n">
        <v>45719.62942513889</v>
      </c>
      <c r="I128" t="inlineStr">
        <is>
          <t>R_1khr77Ym25H1qp0</t>
        </is>
      </c>
      <c r="N128" t="n">
        <v>40.7619</v>
      </c>
      <c r="O128" t="n">
        <v>-74.41849999999999</v>
      </c>
      <c r="P128" t="inlineStr">
        <is>
          <t>anonymous</t>
        </is>
      </c>
      <c r="Q128" t="inlineStr">
        <is>
          <t>EN</t>
        </is>
      </c>
      <c r="R128" t="n">
        <v>1</v>
      </c>
      <c r="S128" t="inlineStr">
        <is>
          <t>6107df8148ecfbfe09d2b1a4</t>
        </is>
      </c>
      <c r="T128" t="n">
        <v>1</v>
      </c>
      <c r="U128" t="n">
        <v>1</v>
      </c>
      <c r="W128" t="n">
        <v>2</v>
      </c>
      <c r="Y128" t="n">
        <v>1</v>
      </c>
      <c r="Z128" t="n">
        <v>2</v>
      </c>
      <c r="AA128" t="n">
        <v>1</v>
      </c>
      <c r="AB128" t="n">
        <v>2</v>
      </c>
      <c r="AC128" t="n">
        <v>2</v>
      </c>
      <c r="AD128" t="n">
        <v>2</v>
      </c>
      <c r="AE128" t="n">
        <v>1</v>
      </c>
      <c r="AF128" t="n">
        <v>2</v>
      </c>
      <c r="AG128" t="n">
        <v>2</v>
      </c>
      <c r="AH128" t="n">
        <v>2</v>
      </c>
      <c r="AI128" t="n">
        <v>1</v>
      </c>
      <c r="AJ128" t="n">
        <v>2</v>
      </c>
      <c r="AK128" t="n">
        <v>2</v>
      </c>
      <c r="AL128" t="n">
        <v>2</v>
      </c>
      <c r="AN128" t="n">
        <v>1</v>
      </c>
      <c r="AO128" t="n">
        <v>2</v>
      </c>
      <c r="AP128" t="n">
        <v>5</v>
      </c>
      <c r="AR128" t="n">
        <v>1</v>
      </c>
      <c r="AS128" t="n">
        <v>3</v>
      </c>
      <c r="AT128" t="n">
        <v>2</v>
      </c>
      <c r="AU128" t="n">
        <v>3</v>
      </c>
      <c r="AV128" t="n">
        <v>4</v>
      </c>
      <c r="AW128" t="n">
        <v>3</v>
      </c>
      <c r="AX128" t="n">
        <v>3</v>
      </c>
      <c r="AY128" t="n">
        <v>4</v>
      </c>
      <c r="AZ128" t="n">
        <v>4</v>
      </c>
      <c r="BA128" t="n">
        <v>4</v>
      </c>
      <c r="BB128" t="n">
        <v>3</v>
      </c>
      <c r="BC128" t="n">
        <v>3</v>
      </c>
      <c r="BD128" t="n">
        <v>4</v>
      </c>
      <c r="BE128" t="n">
        <v>4</v>
      </c>
      <c r="BF128" t="n">
        <v>4</v>
      </c>
      <c r="BG128" t="n">
        <v>4</v>
      </c>
      <c r="BH128" t="n">
        <v>4</v>
      </c>
      <c r="BI128" t="n">
        <v>4</v>
      </c>
      <c r="BJ128" t="n">
        <v>4</v>
      </c>
      <c r="BK128" t="n">
        <v>4</v>
      </c>
      <c r="BL128" t="n">
        <v>4</v>
      </c>
      <c r="BM128" t="n">
        <v>4</v>
      </c>
      <c r="BN128" t="n">
        <v>3</v>
      </c>
      <c r="BO128" t="n">
        <v>3</v>
      </c>
      <c r="BP128" t="n">
        <v>4</v>
      </c>
      <c r="BQ128" t="n">
        <v>4</v>
      </c>
      <c r="BR128" t="n">
        <v>4</v>
      </c>
      <c r="BS128" t="n">
        <v>3</v>
      </c>
      <c r="BT128" t="n">
        <v>4</v>
      </c>
      <c r="BU128" t="n">
        <v>4</v>
      </c>
      <c r="BV128" t="n">
        <v>3</v>
      </c>
      <c r="BW128" t="n">
        <v>4</v>
      </c>
      <c r="BX128" t="n">
        <v>4</v>
      </c>
      <c r="BY128" t="n">
        <v>4</v>
      </c>
      <c r="BZ128" t="n">
        <v>3</v>
      </c>
      <c r="CA128" t="n">
        <v>3</v>
      </c>
      <c r="CB128" t="n">
        <v>4</v>
      </c>
      <c r="CC128" t="n">
        <v>4</v>
      </c>
      <c r="CD128" t="n">
        <v>3</v>
      </c>
      <c r="CE128" t="n">
        <v>4</v>
      </c>
      <c r="CF128" t="n">
        <v>3</v>
      </c>
      <c r="CG128" t="n">
        <v>2</v>
      </c>
      <c r="CH128" t="n">
        <v>3</v>
      </c>
      <c r="CI128" t="n">
        <v>2</v>
      </c>
      <c r="CJ128" t="n">
        <v>4</v>
      </c>
      <c r="CK128" t="n">
        <v>1</v>
      </c>
      <c r="CM128" t="n">
        <v>2</v>
      </c>
      <c r="CN128" t="n">
        <v>1</v>
      </c>
      <c r="CO128" t="n">
        <v>3</v>
      </c>
      <c r="CP128" t="n">
        <v>4</v>
      </c>
      <c r="CQ128" t="n">
        <v>1</v>
      </c>
      <c r="CS128" t="n">
        <v>1</v>
      </c>
      <c r="CT128" t="n">
        <v>4</v>
      </c>
      <c r="CU128" t="n">
        <v>4</v>
      </c>
      <c r="CV128" t="n">
        <v>1</v>
      </c>
      <c r="CX128" t="n">
        <v>1</v>
      </c>
      <c r="CY128" t="n">
        <v>1</v>
      </c>
      <c r="CZ128" t="n">
        <v>3</v>
      </c>
      <c r="DB128" t="n">
        <v>10</v>
      </c>
      <c r="DC128" t="inlineStr">
        <is>
          <t>07866</t>
        </is>
      </c>
      <c r="DE128" t="inlineStr">
        <is>
          <t>6107df8148ecfbfe09d2b1a4</t>
        </is>
      </c>
      <c r="DF128" t="n">
        <v>0</v>
      </c>
    </row>
    <row r="129">
      <c r="A129" s="6" t="n">
        <v>45719.65746527778</v>
      </c>
      <c r="B129" s="6" t="n">
        <v>45719.6625</v>
      </c>
      <c r="C129" t="n">
        <v>0</v>
      </c>
      <c r="D129" t="inlineStr">
        <is>
          <t>68.198.104.62</t>
        </is>
      </c>
      <c r="E129" t="n">
        <v>100</v>
      </c>
      <c r="F129" t="n">
        <v>434</v>
      </c>
      <c r="G129" t="n">
        <v>1</v>
      </c>
      <c r="H129" s="6" t="n">
        <v>45719.66250990741</v>
      </c>
      <c r="I129" t="inlineStr">
        <is>
          <t>R_74NlKQazABE7ynU</t>
        </is>
      </c>
      <c r="N129" t="n">
        <v>40.4148</v>
      </c>
      <c r="O129" t="n">
        <v>-74.36539999999999</v>
      </c>
      <c r="P129" t="inlineStr">
        <is>
          <t>anonymous</t>
        </is>
      </c>
      <c r="Q129" t="inlineStr">
        <is>
          <t>EN</t>
        </is>
      </c>
      <c r="R129" t="n">
        <v>1</v>
      </c>
      <c r="S129" t="inlineStr">
        <is>
          <t>66eb6c8fa849bf3858fa0dd8</t>
        </is>
      </c>
      <c r="T129" t="n">
        <v>1</v>
      </c>
      <c r="U129" t="n">
        <v>1</v>
      </c>
      <c r="W129" t="n">
        <v>3</v>
      </c>
      <c r="Y129" t="n">
        <v>1</v>
      </c>
      <c r="Z129" t="n">
        <v>1</v>
      </c>
      <c r="AA129" t="n">
        <v>1</v>
      </c>
      <c r="AB129" t="n">
        <v>1</v>
      </c>
      <c r="AC129" t="n">
        <v>3</v>
      </c>
      <c r="AD129" t="n">
        <v>7</v>
      </c>
      <c r="AE129" t="n">
        <v>3</v>
      </c>
      <c r="AF129" t="n">
        <v>2</v>
      </c>
      <c r="AG129" t="n">
        <v>2</v>
      </c>
      <c r="AH129" t="n">
        <v>1</v>
      </c>
      <c r="AI129" t="n">
        <v>1</v>
      </c>
      <c r="AJ129" t="n">
        <v>2</v>
      </c>
      <c r="AK129" t="n">
        <v>2</v>
      </c>
      <c r="AL129" t="n">
        <v>1</v>
      </c>
      <c r="AN129" t="n">
        <v>2</v>
      </c>
      <c r="AO129" t="n">
        <v>2</v>
      </c>
      <c r="AP129" t="n">
        <v>1</v>
      </c>
      <c r="AR129" t="n">
        <v>3</v>
      </c>
      <c r="AS129" t="n">
        <v>4</v>
      </c>
      <c r="AT129" t="n">
        <v>3</v>
      </c>
      <c r="AU129" t="n">
        <v>3</v>
      </c>
      <c r="AV129" t="n">
        <v>3</v>
      </c>
      <c r="AW129" t="n">
        <v>3</v>
      </c>
      <c r="AX129" t="n">
        <v>3</v>
      </c>
      <c r="AY129" t="n">
        <v>3</v>
      </c>
      <c r="AZ129" t="n">
        <v>3</v>
      </c>
      <c r="BA129" t="n">
        <v>3</v>
      </c>
      <c r="BB129" t="n">
        <v>3</v>
      </c>
      <c r="BC129" t="n">
        <v>3</v>
      </c>
      <c r="BD129" t="n">
        <v>3</v>
      </c>
      <c r="BE129" t="n">
        <v>3</v>
      </c>
      <c r="BF129" t="n">
        <v>3</v>
      </c>
      <c r="BG129" t="n">
        <v>3</v>
      </c>
      <c r="BH129" t="n">
        <v>4</v>
      </c>
      <c r="BI129" t="n">
        <v>3</v>
      </c>
      <c r="BJ129" t="n">
        <v>3</v>
      </c>
      <c r="BK129" t="n">
        <v>3</v>
      </c>
      <c r="BL129" t="n">
        <v>3</v>
      </c>
      <c r="BM129" t="n">
        <v>3</v>
      </c>
      <c r="BN129" t="n">
        <v>3</v>
      </c>
      <c r="BO129" t="n">
        <v>3</v>
      </c>
      <c r="BP129" t="n">
        <v>3</v>
      </c>
      <c r="BQ129" t="n">
        <v>3</v>
      </c>
      <c r="BR129" t="n">
        <v>3</v>
      </c>
      <c r="BS129" t="n">
        <v>3</v>
      </c>
      <c r="BT129" t="n">
        <v>3</v>
      </c>
      <c r="BU129" t="n">
        <v>3</v>
      </c>
      <c r="BV129" t="n">
        <v>3</v>
      </c>
      <c r="BW129" t="n">
        <v>3</v>
      </c>
      <c r="BX129" t="n">
        <v>3</v>
      </c>
      <c r="BY129" t="n">
        <v>3</v>
      </c>
      <c r="BZ129" t="n">
        <v>3</v>
      </c>
      <c r="CA129" t="n">
        <v>3</v>
      </c>
      <c r="CB129" t="n">
        <v>3</v>
      </c>
      <c r="CC129" t="n">
        <v>3</v>
      </c>
      <c r="CD129" t="n">
        <v>3</v>
      </c>
      <c r="CE129" t="n">
        <v>3</v>
      </c>
      <c r="CF129" t="n">
        <v>3</v>
      </c>
      <c r="CG129" t="n">
        <v>3</v>
      </c>
      <c r="CH129" t="n">
        <v>4</v>
      </c>
      <c r="CI129" t="n">
        <v>2</v>
      </c>
      <c r="CJ129" t="n">
        <v>3</v>
      </c>
      <c r="CK129" t="n">
        <v>1</v>
      </c>
      <c r="CM129" t="n">
        <v>1</v>
      </c>
      <c r="CN129" t="n">
        <v>2</v>
      </c>
      <c r="CO129" t="n">
        <v>3</v>
      </c>
      <c r="CP129" t="n">
        <v>4</v>
      </c>
      <c r="CQ129" t="n">
        <v>1</v>
      </c>
      <c r="CS129" t="n">
        <v>3</v>
      </c>
      <c r="CT129" t="n">
        <v>3</v>
      </c>
      <c r="CU129" t="n">
        <v>4</v>
      </c>
      <c r="CV129" t="n">
        <v>2</v>
      </c>
      <c r="CX129" t="n">
        <v>1</v>
      </c>
      <c r="CY129" t="n">
        <v>2</v>
      </c>
      <c r="CZ129" t="n">
        <v>6</v>
      </c>
      <c r="DB129" t="n">
        <v>7</v>
      </c>
      <c r="DC129" t="inlineStr">
        <is>
          <t>08857</t>
        </is>
      </c>
      <c r="DE129" t="inlineStr">
        <is>
          <t>66eb6c8fa849bf3858fa0dd8</t>
        </is>
      </c>
      <c r="DF129" t="n">
        <v>0</v>
      </c>
    </row>
    <row r="130">
      <c r="A130" s="6" t="n">
        <v>45719.71118055555</v>
      </c>
      <c r="B130" s="6" t="n">
        <v>45719.7149074074</v>
      </c>
      <c r="C130" t="n">
        <v>0</v>
      </c>
      <c r="D130" t="inlineStr">
        <is>
          <t>74.102.244.27</t>
        </is>
      </c>
      <c r="E130" t="n">
        <v>100</v>
      </c>
      <c r="F130" t="n">
        <v>321</v>
      </c>
      <c r="G130" t="n">
        <v>1</v>
      </c>
      <c r="H130" s="6" t="n">
        <v>45719.71491769676</v>
      </c>
      <c r="I130" t="inlineStr">
        <is>
          <t>R_6KHftEr5GQgVBu1</t>
        </is>
      </c>
      <c r="N130" t="n">
        <v>40.5859</v>
      </c>
      <c r="O130" t="n">
        <v>-74.6832</v>
      </c>
      <c r="P130" t="inlineStr">
        <is>
          <t>anonymous</t>
        </is>
      </c>
      <c r="Q130" t="inlineStr">
        <is>
          <t>EN</t>
        </is>
      </c>
      <c r="R130" t="n">
        <v>1</v>
      </c>
      <c r="S130" t="inlineStr">
        <is>
          <t>672a23f341ec772d71a273a8</t>
        </is>
      </c>
      <c r="T130" t="n">
        <v>1</v>
      </c>
      <c r="U130" t="n">
        <v>1</v>
      </c>
      <c r="W130" t="n">
        <v>1</v>
      </c>
      <c r="Y130" t="n">
        <v>2</v>
      </c>
      <c r="Z130" t="n">
        <v>1</v>
      </c>
      <c r="AA130" t="n">
        <v>1</v>
      </c>
      <c r="AB130" t="n">
        <v>1</v>
      </c>
      <c r="AC130" t="n">
        <v>3</v>
      </c>
      <c r="AD130" t="n">
        <v>2</v>
      </c>
      <c r="AE130" t="n">
        <v>1</v>
      </c>
      <c r="AF130" t="n">
        <v>2</v>
      </c>
      <c r="AG130" t="n">
        <v>2</v>
      </c>
      <c r="AH130" t="n">
        <v>2</v>
      </c>
      <c r="AI130" t="n">
        <v>1</v>
      </c>
      <c r="AJ130" t="n">
        <v>2</v>
      </c>
      <c r="AK130" t="n">
        <v>2</v>
      </c>
      <c r="AL130" t="n">
        <v>1</v>
      </c>
      <c r="AM130" t="inlineStr">
        <is>
          <t>none</t>
        </is>
      </c>
      <c r="AN130" t="n">
        <v>2</v>
      </c>
      <c r="AO130" t="n">
        <v>2</v>
      </c>
      <c r="AP130" t="n">
        <v>5</v>
      </c>
      <c r="AR130" t="n">
        <v>1</v>
      </c>
      <c r="AS130" t="n">
        <v>4</v>
      </c>
      <c r="AT130" t="n">
        <v>4</v>
      </c>
      <c r="AU130" t="n">
        <v>4</v>
      </c>
      <c r="AV130" t="n">
        <v>3</v>
      </c>
      <c r="AW130" t="n">
        <v>3</v>
      </c>
      <c r="AX130" t="n">
        <v>5</v>
      </c>
      <c r="AY130" t="n">
        <v>4</v>
      </c>
      <c r="AZ130" t="n">
        <v>3</v>
      </c>
      <c r="BA130" t="n">
        <v>4</v>
      </c>
      <c r="BB130" t="n">
        <v>4</v>
      </c>
      <c r="BC130" t="n">
        <v>5</v>
      </c>
      <c r="BD130" t="n">
        <v>2</v>
      </c>
      <c r="BE130" t="n">
        <v>5</v>
      </c>
      <c r="BF130" t="n">
        <v>4</v>
      </c>
      <c r="BG130" t="n">
        <v>3</v>
      </c>
      <c r="BH130" t="n">
        <v>4</v>
      </c>
      <c r="BI130" t="n">
        <v>4</v>
      </c>
      <c r="BJ130" t="n">
        <v>3</v>
      </c>
      <c r="BK130" t="n">
        <v>5</v>
      </c>
      <c r="BL130" t="n">
        <v>2</v>
      </c>
      <c r="BM130" t="n">
        <v>3</v>
      </c>
      <c r="BN130" t="n">
        <v>3</v>
      </c>
      <c r="BO130" t="n">
        <v>3</v>
      </c>
      <c r="BP130" t="n">
        <v>3</v>
      </c>
      <c r="BQ130" t="n">
        <v>4</v>
      </c>
      <c r="BR130" t="n">
        <v>4</v>
      </c>
      <c r="BS130" t="n">
        <v>3</v>
      </c>
      <c r="BT130" t="n">
        <v>3</v>
      </c>
      <c r="BU130" t="n">
        <v>4</v>
      </c>
      <c r="BV130" t="n">
        <v>2</v>
      </c>
      <c r="BW130" t="n">
        <v>2</v>
      </c>
      <c r="BX130" t="n">
        <v>2</v>
      </c>
      <c r="BY130" t="n">
        <v>4</v>
      </c>
      <c r="BZ130" t="n">
        <v>3</v>
      </c>
      <c r="CA130" t="n">
        <v>2</v>
      </c>
      <c r="CB130" t="n">
        <v>4</v>
      </c>
      <c r="CC130" t="n">
        <v>2</v>
      </c>
      <c r="CD130" t="n">
        <v>2</v>
      </c>
      <c r="CE130" t="n">
        <v>4</v>
      </c>
      <c r="CF130" t="n">
        <v>2</v>
      </c>
      <c r="CG130" t="n">
        <v>2</v>
      </c>
      <c r="CL130" t="n">
        <v>1</v>
      </c>
      <c r="CQ130" t="n">
        <v>2</v>
      </c>
      <c r="CS130" t="n">
        <v>1</v>
      </c>
      <c r="CT130" t="n">
        <v>3</v>
      </c>
      <c r="CU130" t="n">
        <v>4</v>
      </c>
      <c r="CV130" t="n">
        <v>1</v>
      </c>
      <c r="CX130" t="n">
        <v>1</v>
      </c>
      <c r="CY130" t="n">
        <v>1</v>
      </c>
      <c r="CZ130" t="n">
        <v>8</v>
      </c>
      <c r="DA130" t="inlineStr">
        <is>
          <t>Manufacturing</t>
        </is>
      </c>
      <c r="DB130" t="n">
        <v>8</v>
      </c>
      <c r="DC130" t="inlineStr">
        <is>
          <t>08876</t>
        </is>
      </c>
      <c r="DE130" t="inlineStr">
        <is>
          <t>672a23f341ec772d71a273a8</t>
        </is>
      </c>
      <c r="DF130" t="n">
        <v>0</v>
      </c>
    </row>
    <row r="131">
      <c r="A131" s="6" t="n">
        <v>45719.74481481482</v>
      </c>
      <c r="B131" s="6" t="n">
        <v>45719.76685185185</v>
      </c>
      <c r="C131" t="n">
        <v>0</v>
      </c>
      <c r="D131" t="inlineStr">
        <is>
          <t>76.117.99.133</t>
        </is>
      </c>
      <c r="E131" t="n">
        <v>100</v>
      </c>
      <c r="F131" t="n">
        <v>1903</v>
      </c>
      <c r="G131" t="n">
        <v>1</v>
      </c>
      <c r="H131" s="6" t="n">
        <v>45719.76686570602</v>
      </c>
      <c r="I131" t="inlineStr">
        <is>
          <t>R_7QMnAuGe3xyufwF</t>
        </is>
      </c>
      <c r="N131" t="n">
        <v>40.7523</v>
      </c>
      <c r="O131" t="n">
        <v>-74.21720000000001</v>
      </c>
      <c r="P131" t="inlineStr">
        <is>
          <t>anonymous</t>
        </is>
      </c>
      <c r="Q131" t="inlineStr">
        <is>
          <t>EN</t>
        </is>
      </c>
      <c r="R131" t="n">
        <v>1</v>
      </c>
      <c r="S131" t="inlineStr">
        <is>
          <t>6647ce8c4b8ee105144eb431</t>
        </is>
      </c>
      <c r="T131" t="n">
        <v>1</v>
      </c>
      <c r="U131" t="n">
        <v>1</v>
      </c>
      <c r="W131" t="n">
        <v>2</v>
      </c>
      <c r="Y131" t="n">
        <v>3</v>
      </c>
      <c r="Z131" t="n">
        <v>2</v>
      </c>
      <c r="AA131" t="n">
        <v>1</v>
      </c>
      <c r="AB131" t="n">
        <v>2</v>
      </c>
      <c r="AC131" t="n">
        <v>1</v>
      </c>
      <c r="AD131" t="n">
        <v>4</v>
      </c>
      <c r="AE131" t="n">
        <v>1</v>
      </c>
      <c r="AF131" t="n">
        <v>2</v>
      </c>
      <c r="AG131" t="n">
        <v>2</v>
      </c>
      <c r="AH131" t="n">
        <v>2</v>
      </c>
      <c r="AI131" t="n">
        <v>1</v>
      </c>
      <c r="AJ131" t="n">
        <v>2</v>
      </c>
      <c r="AK131" t="n">
        <v>4</v>
      </c>
      <c r="AL131" t="n">
        <v>1</v>
      </c>
      <c r="AN131" t="n">
        <v>2</v>
      </c>
      <c r="AO131" t="n">
        <v>2</v>
      </c>
      <c r="AP131" t="n">
        <v>5</v>
      </c>
      <c r="AR131" t="n">
        <v>1</v>
      </c>
      <c r="AS131" t="n">
        <v>4</v>
      </c>
      <c r="AT131" t="n">
        <v>4</v>
      </c>
      <c r="AU131" t="n">
        <v>4</v>
      </c>
      <c r="AV131" t="n">
        <v>3</v>
      </c>
      <c r="AW131" t="n">
        <v>3</v>
      </c>
      <c r="AX131" t="n">
        <v>4</v>
      </c>
      <c r="AY131" t="n">
        <v>3</v>
      </c>
      <c r="AZ131" t="n">
        <v>3</v>
      </c>
      <c r="BA131" t="n">
        <v>4</v>
      </c>
      <c r="BB131" t="n">
        <v>3</v>
      </c>
      <c r="BC131" t="n">
        <v>4</v>
      </c>
      <c r="BD131" t="n">
        <v>2</v>
      </c>
      <c r="BE131" t="n">
        <v>4</v>
      </c>
      <c r="BF131" t="n">
        <v>3</v>
      </c>
      <c r="BG131" t="n">
        <v>3</v>
      </c>
      <c r="BH131" t="n">
        <v>4</v>
      </c>
      <c r="BI131" t="n">
        <v>3</v>
      </c>
      <c r="BJ131" t="n">
        <v>3</v>
      </c>
      <c r="BK131" t="n">
        <v>3</v>
      </c>
      <c r="BL131" t="n">
        <v>2</v>
      </c>
      <c r="BM131" t="n">
        <v>2</v>
      </c>
      <c r="BN131" t="n">
        <v>2</v>
      </c>
      <c r="BO131" t="n">
        <v>5</v>
      </c>
      <c r="BP131" t="n">
        <v>5</v>
      </c>
      <c r="BQ131" t="n">
        <v>5</v>
      </c>
      <c r="BR131" t="n">
        <v>4</v>
      </c>
      <c r="BS131" t="n">
        <v>3</v>
      </c>
      <c r="BT131" t="n">
        <v>2</v>
      </c>
      <c r="BU131" t="n">
        <v>2</v>
      </c>
      <c r="BV131" t="n">
        <v>3</v>
      </c>
      <c r="BW131" t="n">
        <v>2</v>
      </c>
      <c r="BX131" t="n">
        <v>1</v>
      </c>
      <c r="BY131" t="n">
        <v>2</v>
      </c>
      <c r="BZ131" t="n">
        <v>1</v>
      </c>
      <c r="CA131" t="n">
        <v>1</v>
      </c>
      <c r="CB131" t="n">
        <v>3</v>
      </c>
      <c r="CC131" t="n">
        <v>1</v>
      </c>
      <c r="CD131" t="n">
        <v>1</v>
      </c>
      <c r="CE131" t="n">
        <v>4</v>
      </c>
      <c r="CF131" t="n">
        <v>2</v>
      </c>
      <c r="CG131" t="n">
        <v>1</v>
      </c>
      <c r="CH131" t="n">
        <v>2</v>
      </c>
      <c r="CI131" t="n">
        <v>1</v>
      </c>
      <c r="CJ131" t="n">
        <v>1</v>
      </c>
      <c r="CK131" t="n">
        <v>4</v>
      </c>
      <c r="CM131" t="n">
        <v>1</v>
      </c>
      <c r="CN131" t="n">
        <v>4</v>
      </c>
      <c r="CO131" t="n">
        <v>3</v>
      </c>
      <c r="CP131" t="n">
        <v>2</v>
      </c>
      <c r="CQ131" t="n">
        <v>1</v>
      </c>
      <c r="CS131" t="n">
        <v>4</v>
      </c>
      <c r="CT131" t="n">
        <v>3</v>
      </c>
      <c r="CU131" t="n">
        <v>2</v>
      </c>
      <c r="CV131" t="n">
        <v>2</v>
      </c>
      <c r="CX131" t="n">
        <v>1</v>
      </c>
      <c r="CY131" t="n">
        <v>1</v>
      </c>
      <c r="CZ131" t="n">
        <v>8</v>
      </c>
      <c r="DA131" t="inlineStr">
        <is>
          <t>Tech</t>
        </is>
      </c>
      <c r="DB131" t="n">
        <v>9</v>
      </c>
      <c r="DC131" t="inlineStr">
        <is>
          <t>08823</t>
        </is>
      </c>
      <c r="DE131" t="inlineStr">
        <is>
          <t>6647ce8c4b8ee105144eb431</t>
        </is>
      </c>
      <c r="DF131" t="n">
        <v>0</v>
      </c>
    </row>
    <row r="132">
      <c r="A132" s="6" t="n">
        <v>45719.83607638889</v>
      </c>
      <c r="B132" s="6" t="n">
        <v>45719.84010416667</v>
      </c>
      <c r="C132" t="n">
        <v>0</v>
      </c>
      <c r="D132" t="inlineStr">
        <is>
          <t>216.220.81.239</t>
        </is>
      </c>
      <c r="E132" t="n">
        <v>100</v>
      </c>
      <c r="F132" t="n">
        <v>347</v>
      </c>
      <c r="G132" t="n">
        <v>1</v>
      </c>
      <c r="H132" s="6" t="n">
        <v>45719.84011892361</v>
      </c>
      <c r="I132" t="inlineStr">
        <is>
          <t>R_710RispgzP2ugrU</t>
        </is>
      </c>
      <c r="N132" t="n">
        <v>41.174</v>
      </c>
      <c r="O132" t="n">
        <v>-74.46339999999999</v>
      </c>
      <c r="P132" t="inlineStr">
        <is>
          <t>anonymous</t>
        </is>
      </c>
      <c r="Q132" t="inlineStr">
        <is>
          <t>EN</t>
        </is>
      </c>
      <c r="R132" t="n">
        <v>1</v>
      </c>
      <c r="S132" t="inlineStr">
        <is>
          <t>662958251306981af4c3f3ed</t>
        </is>
      </c>
      <c r="T132" t="n">
        <v>1</v>
      </c>
      <c r="U132" t="n">
        <v>1</v>
      </c>
      <c r="W132" t="n">
        <v>2</v>
      </c>
      <c r="Y132" t="n">
        <v>5</v>
      </c>
      <c r="Z132" t="n">
        <v>2</v>
      </c>
      <c r="AA132" t="n">
        <v>1</v>
      </c>
      <c r="AB132" t="n">
        <v>2</v>
      </c>
      <c r="AC132" t="n">
        <v>4</v>
      </c>
      <c r="AD132" t="n">
        <v>4</v>
      </c>
      <c r="AE132" t="n">
        <v>1</v>
      </c>
      <c r="AF132" t="n">
        <v>2</v>
      </c>
      <c r="AG132" t="n">
        <v>1</v>
      </c>
      <c r="AH132" t="n">
        <v>2</v>
      </c>
      <c r="AI132" t="n">
        <v>1</v>
      </c>
      <c r="AJ132" t="n">
        <v>2</v>
      </c>
      <c r="AK132" t="n">
        <v>3</v>
      </c>
      <c r="AL132" t="n">
        <v>2</v>
      </c>
      <c r="AN132" t="n">
        <v>2</v>
      </c>
      <c r="AO132" t="n">
        <v>2</v>
      </c>
      <c r="AP132" t="n">
        <v>5</v>
      </c>
      <c r="AR132" t="n">
        <v>1</v>
      </c>
      <c r="AS132" t="n">
        <v>4</v>
      </c>
      <c r="AT132" t="n">
        <v>4</v>
      </c>
      <c r="AU132" t="n">
        <v>4</v>
      </c>
      <c r="AV132" t="n">
        <v>4</v>
      </c>
      <c r="AW132" t="n">
        <v>4</v>
      </c>
      <c r="AX132" t="n">
        <v>4</v>
      </c>
      <c r="AY132" t="n">
        <v>3</v>
      </c>
      <c r="AZ132" t="n">
        <v>2</v>
      </c>
      <c r="BA132" t="n">
        <v>3</v>
      </c>
      <c r="BB132" t="n">
        <v>2</v>
      </c>
      <c r="BC132" t="n">
        <v>2</v>
      </c>
      <c r="BD132" t="n">
        <v>2</v>
      </c>
      <c r="BE132" t="n">
        <v>2</v>
      </c>
      <c r="BF132" t="n">
        <v>2</v>
      </c>
      <c r="BG132" t="n">
        <v>2</v>
      </c>
      <c r="BH132" t="n">
        <v>2</v>
      </c>
      <c r="BI132" t="n">
        <v>2</v>
      </c>
      <c r="BJ132" t="n">
        <v>2</v>
      </c>
      <c r="BK132" t="n">
        <v>4</v>
      </c>
      <c r="BL132" t="n">
        <v>3</v>
      </c>
      <c r="BM132" t="n">
        <v>3</v>
      </c>
      <c r="BN132" t="n">
        <v>3</v>
      </c>
      <c r="BO132" t="n">
        <v>2</v>
      </c>
      <c r="BP132" t="n">
        <v>2</v>
      </c>
      <c r="BQ132" t="n">
        <v>3</v>
      </c>
      <c r="BR132" t="n">
        <v>3</v>
      </c>
      <c r="BS132" t="n">
        <v>3</v>
      </c>
      <c r="BT132" t="n">
        <v>3</v>
      </c>
      <c r="BU132" t="n">
        <v>2</v>
      </c>
      <c r="BV132" t="n">
        <v>2</v>
      </c>
      <c r="BW132" t="n">
        <v>2</v>
      </c>
      <c r="BX132" t="n">
        <v>2</v>
      </c>
      <c r="BY132" t="n">
        <v>2</v>
      </c>
      <c r="BZ132" t="n">
        <v>3</v>
      </c>
      <c r="CA132" t="n">
        <v>3</v>
      </c>
      <c r="CB132" t="n">
        <v>2</v>
      </c>
      <c r="CC132" t="n">
        <v>2</v>
      </c>
      <c r="CD132" t="n">
        <v>2</v>
      </c>
      <c r="CE132" t="n">
        <v>4</v>
      </c>
      <c r="CF132" t="n">
        <v>2</v>
      </c>
      <c r="CG132" t="n">
        <v>1</v>
      </c>
      <c r="CH132" t="n">
        <v>2</v>
      </c>
      <c r="CI132" t="n">
        <v>1</v>
      </c>
      <c r="CJ132" t="n">
        <v>2</v>
      </c>
      <c r="CK132" t="n">
        <v>5</v>
      </c>
      <c r="CM132" t="n">
        <v>1</v>
      </c>
      <c r="CN132" t="n">
        <v>4</v>
      </c>
      <c r="CO132" t="n">
        <v>2</v>
      </c>
      <c r="CP132" t="n">
        <v>3</v>
      </c>
      <c r="CQ132" t="n">
        <v>1</v>
      </c>
      <c r="CS132" t="n">
        <v>3</v>
      </c>
      <c r="CT132" t="n">
        <v>2</v>
      </c>
      <c r="CU132" t="n">
        <v>4</v>
      </c>
      <c r="CV132" t="n">
        <v>3</v>
      </c>
      <c r="CX132" t="n">
        <v>1</v>
      </c>
      <c r="CY132" t="n">
        <v>1</v>
      </c>
      <c r="CZ132" t="n">
        <v>4</v>
      </c>
      <c r="DB132" t="n">
        <v>10</v>
      </c>
      <c r="DC132" t="inlineStr">
        <is>
          <t>07462</t>
        </is>
      </c>
      <c r="DE132" t="inlineStr">
        <is>
          <t>662958251306981af4c3f3ed</t>
        </is>
      </c>
      <c r="DF132" t="n">
        <v>0</v>
      </c>
    </row>
    <row r="133">
      <c r="A133" s="6" t="n">
        <v>45719.85201388889</v>
      </c>
      <c r="B133" s="6" t="n">
        <v>45719.85693287037</v>
      </c>
      <c r="C133" t="n">
        <v>0</v>
      </c>
      <c r="D133" t="inlineStr">
        <is>
          <t>69.141.128.171</t>
        </is>
      </c>
      <c r="E133" t="n">
        <v>100</v>
      </c>
      <c r="F133" t="n">
        <v>424</v>
      </c>
      <c r="G133" t="n">
        <v>1</v>
      </c>
      <c r="H133" s="6" t="n">
        <v>45719.85694509259</v>
      </c>
      <c r="I133" t="inlineStr">
        <is>
          <t>R_5jU7oWp0CBkjxmq</t>
        </is>
      </c>
      <c r="N133" t="n">
        <v>40.5787</v>
      </c>
      <c r="O133" t="n">
        <v>-74.22920000000001</v>
      </c>
      <c r="P133" t="inlineStr">
        <is>
          <t>anonymous</t>
        </is>
      </c>
      <c r="Q133" t="inlineStr">
        <is>
          <t>EN</t>
        </is>
      </c>
      <c r="R133" t="n">
        <v>1</v>
      </c>
      <c r="S133" t="inlineStr">
        <is>
          <t>67a6c90646c86497e696b432</t>
        </is>
      </c>
      <c r="T133" t="n">
        <v>1</v>
      </c>
      <c r="U133" t="n">
        <v>1</v>
      </c>
      <c r="W133" t="n">
        <v>3</v>
      </c>
      <c r="Y133" t="n">
        <v>1</v>
      </c>
      <c r="Z133" t="n">
        <v>2</v>
      </c>
      <c r="AA133" t="n">
        <v>1</v>
      </c>
      <c r="AB133" t="n">
        <v>1</v>
      </c>
      <c r="AC133" t="n">
        <v>4</v>
      </c>
      <c r="AD133" t="n">
        <v>5</v>
      </c>
      <c r="AE133" t="n">
        <v>1</v>
      </c>
      <c r="AF133" t="n">
        <v>2</v>
      </c>
      <c r="AG133" t="n">
        <v>2</v>
      </c>
      <c r="AH133" t="n">
        <v>2</v>
      </c>
      <c r="AI133" t="n">
        <v>1</v>
      </c>
      <c r="AJ133" t="n">
        <v>2</v>
      </c>
      <c r="AK133" t="n">
        <v>3</v>
      </c>
      <c r="AL133" t="n">
        <v>2</v>
      </c>
      <c r="AN133" t="n">
        <v>2</v>
      </c>
      <c r="AO133" t="n">
        <v>2</v>
      </c>
      <c r="AP133" t="n">
        <v>4</v>
      </c>
      <c r="AQ133" t="inlineStr">
        <is>
          <t>Remodeled Basement</t>
        </is>
      </c>
      <c r="AR133" t="n">
        <v>1</v>
      </c>
      <c r="AS133" t="n">
        <v>4</v>
      </c>
      <c r="AT133" t="n">
        <v>4</v>
      </c>
      <c r="AU133" t="n">
        <v>4</v>
      </c>
      <c r="AV133" t="n">
        <v>4</v>
      </c>
      <c r="AW133" t="n">
        <v>4</v>
      </c>
      <c r="AX133" t="n">
        <v>2</v>
      </c>
      <c r="AY133" t="n">
        <v>3</v>
      </c>
      <c r="AZ133" t="n">
        <v>4</v>
      </c>
      <c r="BA133" t="n">
        <v>3</v>
      </c>
      <c r="BB133" t="n">
        <v>4</v>
      </c>
      <c r="BC133" t="n">
        <v>4</v>
      </c>
      <c r="BD133" t="n">
        <v>2</v>
      </c>
      <c r="BE133" t="n">
        <v>4</v>
      </c>
      <c r="BF133" t="n">
        <v>4</v>
      </c>
      <c r="BG133" t="n">
        <v>2</v>
      </c>
      <c r="BH133" t="n">
        <v>2</v>
      </c>
      <c r="BI133" t="n">
        <v>2</v>
      </c>
      <c r="BJ133" t="n">
        <v>2</v>
      </c>
      <c r="BK133" t="n">
        <v>2</v>
      </c>
      <c r="BL133" t="n">
        <v>4</v>
      </c>
      <c r="BM133" t="n">
        <v>3</v>
      </c>
      <c r="BN133" t="n">
        <v>2</v>
      </c>
      <c r="BO133" t="n">
        <v>2</v>
      </c>
      <c r="BP133" t="n">
        <v>2</v>
      </c>
      <c r="BQ133" t="n">
        <v>2</v>
      </c>
      <c r="BR133" t="n">
        <v>2</v>
      </c>
      <c r="BS133" t="n">
        <v>3</v>
      </c>
      <c r="BT133" t="n">
        <v>2</v>
      </c>
      <c r="BU133" t="n">
        <v>2</v>
      </c>
      <c r="BV133" t="n">
        <v>2</v>
      </c>
      <c r="BW133" t="n">
        <v>2</v>
      </c>
      <c r="BX133" t="n">
        <v>2</v>
      </c>
      <c r="BY133" t="n">
        <v>3</v>
      </c>
      <c r="BZ133" t="n">
        <v>3</v>
      </c>
      <c r="CA133" t="n">
        <v>2</v>
      </c>
      <c r="CB133" t="n">
        <v>4</v>
      </c>
      <c r="CC133" t="n">
        <v>2</v>
      </c>
      <c r="CD133" t="n">
        <v>2</v>
      </c>
      <c r="CE133" t="n">
        <v>1</v>
      </c>
      <c r="CF133" t="n">
        <v>4</v>
      </c>
      <c r="CG133" t="n">
        <v>1</v>
      </c>
      <c r="CH133" t="n">
        <v>2</v>
      </c>
      <c r="CI133" t="n">
        <v>1</v>
      </c>
      <c r="CJ133" t="n">
        <v>2</v>
      </c>
      <c r="CK133" t="n">
        <v>3</v>
      </c>
      <c r="CM133" t="n">
        <v>1</v>
      </c>
      <c r="CN133" t="n">
        <v>3</v>
      </c>
      <c r="CO133" t="n">
        <v>4</v>
      </c>
      <c r="CP133" t="n">
        <v>2</v>
      </c>
      <c r="CQ133" t="n">
        <v>2</v>
      </c>
      <c r="CS133" t="n">
        <v>1</v>
      </c>
      <c r="CT133" t="n">
        <v>3</v>
      </c>
      <c r="CU133" t="n">
        <v>4</v>
      </c>
      <c r="CV133" t="n">
        <v>5</v>
      </c>
      <c r="CW133" t="inlineStr">
        <is>
          <t>Student</t>
        </is>
      </c>
      <c r="CX133" t="n">
        <v>1</v>
      </c>
      <c r="CY133" t="n">
        <v>2</v>
      </c>
      <c r="CZ133" t="n">
        <v>2</v>
      </c>
      <c r="DB133" t="n">
        <v>2</v>
      </c>
      <c r="DC133" t="inlineStr">
        <is>
          <t>07067</t>
        </is>
      </c>
      <c r="DE133" t="inlineStr">
        <is>
          <t>67a6c90646c86497e696b432</t>
        </is>
      </c>
      <c r="DF133" t="n">
        <v>0</v>
      </c>
    </row>
    <row r="134">
      <c r="A134" s="6" t="n">
        <v>45719.91600694445</v>
      </c>
      <c r="B134" s="6" t="n">
        <v>45719.92425925926</v>
      </c>
      <c r="C134" t="n">
        <v>0</v>
      </c>
      <c r="D134" t="inlineStr">
        <is>
          <t>108.53.56.234</t>
        </is>
      </c>
      <c r="E134" t="n">
        <v>100</v>
      </c>
      <c r="F134" t="n">
        <v>713</v>
      </c>
      <c r="G134" t="n">
        <v>1</v>
      </c>
      <c r="H134" s="6" t="n">
        <v>45719.9242747338</v>
      </c>
      <c r="I134" t="inlineStr">
        <is>
          <t>R_3oGcCEtsyRKuLJv</t>
        </is>
      </c>
      <c r="N134" t="n">
        <v>40.8492</v>
      </c>
      <c r="O134" t="n">
        <v>-73.9735</v>
      </c>
      <c r="P134" t="inlineStr">
        <is>
          <t>anonymous</t>
        </is>
      </c>
      <c r="Q134" t="inlineStr">
        <is>
          <t>EN</t>
        </is>
      </c>
      <c r="R134" t="n">
        <v>1</v>
      </c>
      <c r="S134" t="inlineStr">
        <is>
          <t>58a5e994ef58a9000119c444</t>
        </is>
      </c>
      <c r="T134" t="n">
        <v>1</v>
      </c>
      <c r="U134" t="n">
        <v>1</v>
      </c>
      <c r="W134" t="n">
        <v>3</v>
      </c>
      <c r="Y134" t="n">
        <v>7</v>
      </c>
      <c r="Z134" t="n">
        <v>2</v>
      </c>
      <c r="AA134" t="n">
        <v>1</v>
      </c>
      <c r="AB134" t="n">
        <v>2</v>
      </c>
      <c r="AC134" t="n">
        <v>4</v>
      </c>
      <c r="AD134" t="n">
        <v>5</v>
      </c>
      <c r="AE134" t="n">
        <v>2</v>
      </c>
      <c r="AF134" t="n">
        <v>2</v>
      </c>
      <c r="AG134" t="n">
        <v>2</v>
      </c>
      <c r="AH134" t="n">
        <v>1</v>
      </c>
      <c r="AI134" t="n">
        <v>1</v>
      </c>
      <c r="AJ134" t="n">
        <v>2</v>
      </c>
      <c r="AK134" t="n">
        <v>2</v>
      </c>
      <c r="AL134" t="n">
        <v>1</v>
      </c>
      <c r="AM134" t="inlineStr">
        <is>
          <t>2021</t>
        </is>
      </c>
      <c r="AN134" t="n">
        <v>2</v>
      </c>
      <c r="AO134" t="n">
        <v>1</v>
      </c>
      <c r="AP134" t="n">
        <v>4</v>
      </c>
      <c r="AQ134" t="inlineStr">
        <is>
          <t>installed check valve</t>
        </is>
      </c>
      <c r="AR134" t="n">
        <v>2</v>
      </c>
      <c r="AS134" t="n">
        <v>4</v>
      </c>
      <c r="AT134" t="n">
        <v>4</v>
      </c>
      <c r="AU134" t="n">
        <v>4</v>
      </c>
      <c r="AV134" t="n">
        <v>3</v>
      </c>
      <c r="AW134" t="n">
        <v>3</v>
      </c>
      <c r="AX134" t="n">
        <v>4</v>
      </c>
      <c r="AY134" t="n">
        <v>3</v>
      </c>
      <c r="AZ134" t="n">
        <v>4</v>
      </c>
      <c r="BA134" t="n">
        <v>4</v>
      </c>
      <c r="BB134" t="n">
        <v>4</v>
      </c>
      <c r="BC134" t="n">
        <v>4</v>
      </c>
      <c r="BD134" t="n">
        <v>3</v>
      </c>
      <c r="BE134" t="n">
        <v>3</v>
      </c>
      <c r="BF134" t="n">
        <v>4</v>
      </c>
      <c r="BG134" t="n">
        <v>3</v>
      </c>
      <c r="BH134" t="n">
        <v>3</v>
      </c>
      <c r="BI134" t="n">
        <v>4</v>
      </c>
      <c r="BJ134" t="n">
        <v>4</v>
      </c>
      <c r="BK134" t="n">
        <v>4</v>
      </c>
      <c r="BL134" t="n">
        <v>4</v>
      </c>
      <c r="BM134" t="n">
        <v>3</v>
      </c>
      <c r="BN134" t="n">
        <v>3</v>
      </c>
      <c r="BO134" t="n">
        <v>3</v>
      </c>
      <c r="BP134" t="n">
        <v>3</v>
      </c>
      <c r="BQ134" t="n">
        <v>4</v>
      </c>
      <c r="BR134" t="n">
        <v>3</v>
      </c>
      <c r="BS134" t="n">
        <v>3</v>
      </c>
      <c r="BT134" t="n">
        <v>3</v>
      </c>
      <c r="BU134" t="n">
        <v>4</v>
      </c>
      <c r="BV134" t="n">
        <v>3</v>
      </c>
      <c r="BW134" t="n">
        <v>2</v>
      </c>
      <c r="BX134" t="n">
        <v>3</v>
      </c>
      <c r="BY134" t="n">
        <v>4</v>
      </c>
      <c r="BZ134" t="n">
        <v>4</v>
      </c>
      <c r="CA134" t="n">
        <v>3</v>
      </c>
      <c r="CB134" t="n">
        <v>3</v>
      </c>
      <c r="CC134" t="n">
        <v>2</v>
      </c>
      <c r="CD134" t="n">
        <v>3</v>
      </c>
      <c r="CE134" t="n">
        <v>1</v>
      </c>
      <c r="CF134" t="n">
        <v>3</v>
      </c>
      <c r="CG134" t="n">
        <v>1</v>
      </c>
      <c r="CH134" t="n">
        <v>3</v>
      </c>
      <c r="CI134" t="n">
        <v>1</v>
      </c>
      <c r="CJ134" t="n">
        <v>3</v>
      </c>
      <c r="CK134" t="n">
        <v>4</v>
      </c>
      <c r="CM134" t="n">
        <v>1</v>
      </c>
      <c r="CN134" t="n">
        <v>2</v>
      </c>
      <c r="CO134" t="n">
        <v>3</v>
      </c>
      <c r="CP134" t="n">
        <v>4</v>
      </c>
      <c r="CQ134" t="n">
        <v>1</v>
      </c>
      <c r="CS134" t="n">
        <v>1</v>
      </c>
      <c r="CT134" t="n">
        <v>3</v>
      </c>
      <c r="CU134" t="n">
        <v>1</v>
      </c>
      <c r="CV134" t="n">
        <v>1</v>
      </c>
      <c r="CX134" t="n">
        <v>1</v>
      </c>
      <c r="CY134" t="n">
        <v>2</v>
      </c>
      <c r="CZ134" t="n">
        <v>6</v>
      </c>
      <c r="DB134" t="n">
        <v>10</v>
      </c>
      <c r="DC134" t="inlineStr">
        <is>
          <t>07024</t>
        </is>
      </c>
      <c r="DE134" t="inlineStr">
        <is>
          <t>58a5e994ef58a9000119c444</t>
        </is>
      </c>
      <c r="DF134" t="n">
        <v>0</v>
      </c>
    </row>
    <row r="135">
      <c r="A135" s="6" t="n">
        <v>45720.19549768518</v>
      </c>
      <c r="B135" s="6" t="n">
        <v>45720.20078703704</v>
      </c>
      <c r="C135" t="n">
        <v>0</v>
      </c>
      <c r="D135" t="inlineStr">
        <is>
          <t>206.171.36.25</t>
        </is>
      </c>
      <c r="E135" t="n">
        <v>100</v>
      </c>
      <c r="F135" t="n">
        <v>456</v>
      </c>
      <c r="G135" t="n">
        <v>1</v>
      </c>
      <c r="H135" s="6" t="n">
        <v>45720.2007938426</v>
      </c>
      <c r="I135" t="inlineStr">
        <is>
          <t>R_1FFIoHAh0rPjNlW</t>
        </is>
      </c>
      <c r="N135" t="n">
        <v>40.7785</v>
      </c>
      <c r="O135" t="n">
        <v>-73.9898</v>
      </c>
      <c r="P135" t="inlineStr">
        <is>
          <t>anonymous</t>
        </is>
      </c>
      <c r="Q135" t="inlineStr">
        <is>
          <t>EN</t>
        </is>
      </c>
      <c r="R135" t="n">
        <v>1</v>
      </c>
      <c r="S135" t="inlineStr">
        <is>
          <t>667f75f94e9669f34121c8f6</t>
        </is>
      </c>
      <c r="T135" t="n">
        <v>1</v>
      </c>
      <c r="U135" t="n">
        <v>1</v>
      </c>
      <c r="W135" t="n">
        <v>2</v>
      </c>
      <c r="Y135" t="n">
        <v>1</v>
      </c>
      <c r="Z135" t="n">
        <v>2</v>
      </c>
      <c r="AA135" t="n">
        <v>1</v>
      </c>
      <c r="AB135" t="n">
        <v>2</v>
      </c>
      <c r="AC135" t="n">
        <v>4</v>
      </c>
      <c r="AD135" t="n">
        <v>5</v>
      </c>
      <c r="AE135" t="n">
        <v>3</v>
      </c>
      <c r="AF135" t="n">
        <v>2</v>
      </c>
      <c r="AG135" t="n">
        <v>1</v>
      </c>
      <c r="AH135" t="n">
        <v>2</v>
      </c>
      <c r="AI135" t="n">
        <v>1</v>
      </c>
      <c r="AJ135" t="n">
        <v>2</v>
      </c>
      <c r="AK135" t="n">
        <v>2</v>
      </c>
      <c r="AL135" t="n">
        <v>1</v>
      </c>
      <c r="AM135" t="inlineStr">
        <is>
          <t>2010</t>
        </is>
      </c>
      <c r="AN135" t="n">
        <v>2</v>
      </c>
      <c r="AO135" t="n">
        <v>2</v>
      </c>
      <c r="AP135" t="n">
        <v>5</v>
      </c>
      <c r="AR135" t="n">
        <v>1</v>
      </c>
      <c r="AS135" t="n">
        <v>3</v>
      </c>
      <c r="AT135" t="n">
        <v>2</v>
      </c>
      <c r="AU135" t="n">
        <v>2</v>
      </c>
      <c r="AV135" t="n">
        <v>2</v>
      </c>
      <c r="AW135" t="n">
        <v>3</v>
      </c>
      <c r="AX135" t="n">
        <v>4</v>
      </c>
      <c r="AY135" t="n">
        <v>2</v>
      </c>
      <c r="AZ135" t="n">
        <v>2</v>
      </c>
      <c r="BA135" t="n">
        <v>2</v>
      </c>
      <c r="BB135" t="n">
        <v>2</v>
      </c>
      <c r="BC135" t="n">
        <v>2</v>
      </c>
      <c r="BD135" t="n">
        <v>2</v>
      </c>
      <c r="BE135" t="n">
        <v>4</v>
      </c>
      <c r="BF135" t="n">
        <v>2</v>
      </c>
      <c r="BG135" t="n">
        <v>2</v>
      </c>
      <c r="BH135" t="n">
        <v>4</v>
      </c>
      <c r="BI135" t="n">
        <v>3</v>
      </c>
      <c r="BJ135" t="n">
        <v>3</v>
      </c>
      <c r="BK135" t="n">
        <v>4</v>
      </c>
      <c r="BL135" t="n">
        <v>4</v>
      </c>
      <c r="BM135" t="n">
        <v>4</v>
      </c>
      <c r="BN135" t="n">
        <v>2</v>
      </c>
      <c r="BO135" t="n">
        <v>2</v>
      </c>
      <c r="BP135" t="n">
        <v>2</v>
      </c>
      <c r="BQ135" t="n">
        <v>4</v>
      </c>
      <c r="BR135" t="n">
        <v>2</v>
      </c>
      <c r="BS135" t="n">
        <v>3</v>
      </c>
      <c r="BT135" t="n">
        <v>4</v>
      </c>
      <c r="BU135" t="n">
        <v>3</v>
      </c>
      <c r="BV135" t="n">
        <v>3</v>
      </c>
      <c r="BW135" t="n">
        <v>3</v>
      </c>
      <c r="BX135" t="n">
        <v>4</v>
      </c>
      <c r="BY135" t="n">
        <v>2</v>
      </c>
      <c r="BZ135" t="n">
        <v>2</v>
      </c>
      <c r="CA135" t="n">
        <v>1</v>
      </c>
      <c r="CB135" t="n">
        <v>2</v>
      </c>
      <c r="CC135" t="n">
        <v>2</v>
      </c>
      <c r="CD135" t="n">
        <v>1</v>
      </c>
      <c r="CE135" t="n">
        <v>4</v>
      </c>
      <c r="CF135" t="n">
        <v>4</v>
      </c>
      <c r="CG135" t="n">
        <v>2</v>
      </c>
      <c r="CH135" t="n">
        <v>1</v>
      </c>
      <c r="CI135" t="n">
        <v>2</v>
      </c>
      <c r="CJ135" t="n">
        <v>2</v>
      </c>
      <c r="CK135" t="n">
        <v>4</v>
      </c>
      <c r="CM135" t="n">
        <v>1</v>
      </c>
      <c r="CN135" t="n">
        <v>2</v>
      </c>
      <c r="CO135" t="n">
        <v>4</v>
      </c>
      <c r="CP135" t="n">
        <v>3</v>
      </c>
      <c r="CQ135" t="n">
        <v>1</v>
      </c>
      <c r="CS135" t="n">
        <v>3</v>
      </c>
      <c r="CT135" t="n">
        <v>2</v>
      </c>
      <c r="CU135" t="n">
        <v>4</v>
      </c>
      <c r="CV135" t="n">
        <v>3</v>
      </c>
      <c r="CX135" t="n">
        <v>1</v>
      </c>
      <c r="CY135" t="n">
        <v>1</v>
      </c>
      <c r="CZ135" t="n">
        <v>8</v>
      </c>
      <c r="DA135" t="inlineStr">
        <is>
          <t xml:space="preserve">Not employed </t>
        </is>
      </c>
      <c r="DB135" t="n">
        <v>10</v>
      </c>
      <c r="DC135" t="inlineStr">
        <is>
          <t>07470</t>
        </is>
      </c>
      <c r="DE135" t="inlineStr">
        <is>
          <t>667f75f94e9669f34121c8f6</t>
        </is>
      </c>
      <c r="DF135" t="n">
        <v>0</v>
      </c>
    </row>
    <row r="136">
      <c r="A136" s="6" t="n">
        <v>45720.19829861111</v>
      </c>
      <c r="B136" s="6" t="n">
        <v>45720.20489583333</v>
      </c>
      <c r="C136" t="n">
        <v>0</v>
      </c>
      <c r="D136" t="inlineStr">
        <is>
          <t>69.248.93.49</t>
        </is>
      </c>
      <c r="E136" t="n">
        <v>100</v>
      </c>
      <c r="F136" t="n">
        <v>570</v>
      </c>
      <c r="G136" t="n">
        <v>1</v>
      </c>
      <c r="H136" s="6" t="n">
        <v>45720.20490582176</v>
      </c>
      <c r="I136" t="inlineStr">
        <is>
          <t>R_1SxSVAlGgrtCIUh</t>
        </is>
      </c>
      <c r="N136" t="n">
        <v>40.8566</v>
      </c>
      <c r="O136" t="n">
        <v>-74.8389</v>
      </c>
      <c r="P136" t="inlineStr">
        <is>
          <t>anonymous</t>
        </is>
      </c>
      <c r="Q136" t="inlineStr">
        <is>
          <t>EN</t>
        </is>
      </c>
      <c r="R136" t="n">
        <v>1</v>
      </c>
      <c r="S136" t="inlineStr">
        <is>
          <t>66fcb19c7b11153acd92da48</t>
        </is>
      </c>
      <c r="T136" t="n">
        <v>1</v>
      </c>
      <c r="U136" t="n">
        <v>1</v>
      </c>
      <c r="W136" t="n">
        <v>2</v>
      </c>
      <c r="Y136" t="n">
        <v>2</v>
      </c>
      <c r="Z136" t="n">
        <v>1</v>
      </c>
      <c r="AA136" t="n">
        <v>1</v>
      </c>
      <c r="AB136" t="n">
        <v>2</v>
      </c>
      <c r="AC136" t="n">
        <v>4</v>
      </c>
      <c r="AD136" t="n">
        <v>3</v>
      </c>
      <c r="AE136" t="n">
        <v>4</v>
      </c>
      <c r="AF136" t="n">
        <v>1</v>
      </c>
      <c r="AG136" t="n">
        <v>2</v>
      </c>
      <c r="AH136" t="n">
        <v>2</v>
      </c>
      <c r="AI136" t="n">
        <v>1</v>
      </c>
      <c r="AJ136" t="n">
        <v>2</v>
      </c>
      <c r="AK136" t="n">
        <v>2</v>
      </c>
      <c r="AL136" t="n">
        <v>2</v>
      </c>
      <c r="AN136" t="n">
        <v>2</v>
      </c>
      <c r="AO136" t="n">
        <v>2</v>
      </c>
      <c r="AP136" t="n">
        <v>4</v>
      </c>
      <c r="AQ136" t="inlineStr">
        <is>
          <t>bought flood alarms and put in an addition sump pump</t>
        </is>
      </c>
      <c r="AR136" t="n">
        <v>1</v>
      </c>
      <c r="AS136" t="n">
        <v>5</v>
      </c>
      <c r="AT136" t="n">
        <v>5</v>
      </c>
      <c r="AU136" t="n">
        <v>5</v>
      </c>
      <c r="AV136" t="n">
        <v>5</v>
      </c>
      <c r="AW136" t="n">
        <v>3</v>
      </c>
      <c r="AX136" t="n">
        <v>4</v>
      </c>
      <c r="AY136" t="n">
        <v>5</v>
      </c>
      <c r="AZ136" t="n">
        <v>5</v>
      </c>
      <c r="BA136" t="n">
        <v>4</v>
      </c>
      <c r="BB136" t="n">
        <v>5</v>
      </c>
      <c r="BC136" t="n">
        <v>3</v>
      </c>
      <c r="BD136" t="n">
        <v>2</v>
      </c>
      <c r="BE136" t="n">
        <v>4</v>
      </c>
      <c r="BF136" t="n">
        <v>5</v>
      </c>
      <c r="BG136" t="n">
        <v>4</v>
      </c>
      <c r="BH136" t="n">
        <v>2</v>
      </c>
      <c r="BI136" t="n">
        <v>2</v>
      </c>
      <c r="BJ136" t="n">
        <v>4</v>
      </c>
      <c r="BK136" t="n">
        <v>2</v>
      </c>
      <c r="BL136" t="n">
        <v>2</v>
      </c>
      <c r="BM136" t="n">
        <v>4</v>
      </c>
      <c r="BN136" t="n">
        <v>2</v>
      </c>
      <c r="BO136" t="n">
        <v>1</v>
      </c>
      <c r="BP136" t="n">
        <v>1</v>
      </c>
      <c r="BQ136" t="n">
        <v>4</v>
      </c>
      <c r="BR136" t="n">
        <v>1</v>
      </c>
      <c r="BS136" t="n">
        <v>3</v>
      </c>
      <c r="BT136" t="n">
        <v>4</v>
      </c>
      <c r="BU136" t="n">
        <v>4</v>
      </c>
      <c r="BV136" t="n">
        <v>4</v>
      </c>
      <c r="BW136" t="n">
        <v>1</v>
      </c>
      <c r="BX136" t="n">
        <v>2</v>
      </c>
      <c r="BY136" t="n">
        <v>5</v>
      </c>
      <c r="BZ136" t="n">
        <v>4</v>
      </c>
      <c r="CA136" t="n">
        <v>4</v>
      </c>
      <c r="CB136" t="n">
        <v>4</v>
      </c>
      <c r="CC136" t="n">
        <v>2</v>
      </c>
      <c r="CD136" t="n">
        <v>4</v>
      </c>
      <c r="CE136" t="n">
        <v>4</v>
      </c>
      <c r="CF136" t="n">
        <v>2</v>
      </c>
      <c r="CG136" t="n">
        <v>1</v>
      </c>
      <c r="CH136" t="n">
        <v>1</v>
      </c>
      <c r="CI136" t="n">
        <v>1</v>
      </c>
      <c r="CJ136" t="n">
        <v>1</v>
      </c>
      <c r="CK136" t="n">
        <v>5</v>
      </c>
      <c r="CM136" t="n">
        <v>2</v>
      </c>
      <c r="CN136" t="n">
        <v>3</v>
      </c>
      <c r="CO136" t="n">
        <v>4</v>
      </c>
      <c r="CP136" t="n">
        <v>1</v>
      </c>
      <c r="CQ136" t="n">
        <v>1</v>
      </c>
      <c r="CS136" t="n">
        <v>2</v>
      </c>
      <c r="CT136" t="n">
        <v>4</v>
      </c>
      <c r="CU136" t="n">
        <v>4</v>
      </c>
      <c r="CV136" t="n">
        <v>1</v>
      </c>
      <c r="CX136" t="n">
        <v>1</v>
      </c>
      <c r="CY136" t="n">
        <v>1</v>
      </c>
      <c r="CZ136" t="n">
        <v>4</v>
      </c>
      <c r="DB136" t="n">
        <v>10</v>
      </c>
      <c r="DC136" t="inlineStr">
        <is>
          <t>08873</t>
        </is>
      </c>
      <c r="DE136" t="inlineStr">
        <is>
          <t>66fcb19c7b11153acd92da48</t>
        </is>
      </c>
      <c r="DF136" t="n">
        <v>0</v>
      </c>
    </row>
    <row r="137">
      <c r="A137" s="6" t="n">
        <v>45720.2384837963</v>
      </c>
      <c r="B137" s="6" t="n">
        <v>45720.24778935185</v>
      </c>
      <c r="C137" t="n">
        <v>0</v>
      </c>
      <c r="D137" t="inlineStr">
        <is>
          <t>96.242.82.104</t>
        </is>
      </c>
      <c r="E137" t="n">
        <v>100</v>
      </c>
      <c r="F137" t="n">
        <v>803</v>
      </c>
      <c r="G137" t="n">
        <v>1</v>
      </c>
      <c r="H137" s="6" t="n">
        <v>45720.24780041667</v>
      </c>
      <c r="I137" t="inlineStr">
        <is>
          <t>R_6ek8EvO2cCatI3L</t>
        </is>
      </c>
      <c r="N137" t="n">
        <v>40.6947</v>
      </c>
      <c r="O137" t="n">
        <v>-74.2688</v>
      </c>
      <c r="P137" t="inlineStr">
        <is>
          <t>anonymous</t>
        </is>
      </c>
      <c r="Q137" t="inlineStr">
        <is>
          <t>EN</t>
        </is>
      </c>
      <c r="R137" t="n">
        <v>1</v>
      </c>
      <c r="S137" t="inlineStr">
        <is>
          <t>58d834cec207720001e2e750</t>
        </is>
      </c>
      <c r="T137" t="n">
        <v>1</v>
      </c>
      <c r="U137" t="n">
        <v>1</v>
      </c>
      <c r="W137" t="n">
        <v>2</v>
      </c>
      <c r="Y137" t="n">
        <v>1</v>
      </c>
      <c r="Z137" t="n">
        <v>2</v>
      </c>
      <c r="AA137" t="n">
        <v>1</v>
      </c>
      <c r="AB137" t="n">
        <v>2</v>
      </c>
      <c r="AC137" t="n">
        <v>4</v>
      </c>
      <c r="AD137" t="n">
        <v>5</v>
      </c>
      <c r="AE137" t="n">
        <v>1</v>
      </c>
      <c r="AF137" t="n">
        <v>2</v>
      </c>
      <c r="AG137" t="n">
        <v>2</v>
      </c>
      <c r="AH137" t="n">
        <v>1</v>
      </c>
      <c r="AI137" t="n">
        <v>1</v>
      </c>
      <c r="AJ137" t="n">
        <v>2</v>
      </c>
      <c r="AK137" t="n">
        <v>2</v>
      </c>
      <c r="AL137" t="n">
        <v>2</v>
      </c>
      <c r="AN137" t="n">
        <v>2</v>
      </c>
      <c r="AO137" t="n">
        <v>2</v>
      </c>
      <c r="AP137" t="n">
        <v>5</v>
      </c>
      <c r="AR137" t="n">
        <v>1</v>
      </c>
      <c r="AS137" t="n">
        <v>4</v>
      </c>
      <c r="AT137" t="n">
        <v>5</v>
      </c>
      <c r="AU137" t="n">
        <v>4</v>
      </c>
      <c r="AV137" t="n">
        <v>4</v>
      </c>
      <c r="AW137" t="n">
        <v>4</v>
      </c>
      <c r="AX137" t="n">
        <v>4</v>
      </c>
      <c r="AY137" t="n">
        <v>3</v>
      </c>
      <c r="AZ137" t="n">
        <v>4</v>
      </c>
      <c r="BA137" t="n">
        <v>4</v>
      </c>
      <c r="BB137" t="n">
        <v>5</v>
      </c>
      <c r="BC137" t="n">
        <v>4</v>
      </c>
      <c r="BD137" t="n">
        <v>2</v>
      </c>
      <c r="BE137" t="n">
        <v>4</v>
      </c>
      <c r="BF137" t="n">
        <v>4</v>
      </c>
      <c r="BG137" t="n">
        <v>3</v>
      </c>
      <c r="BH137" t="n">
        <v>2</v>
      </c>
      <c r="BI137" t="n">
        <v>3</v>
      </c>
      <c r="BJ137" t="n">
        <v>2</v>
      </c>
      <c r="BK137" t="n">
        <v>4</v>
      </c>
      <c r="BL137" t="n">
        <v>4</v>
      </c>
      <c r="BM137" t="n">
        <v>3</v>
      </c>
      <c r="BN137" t="n">
        <v>3</v>
      </c>
      <c r="BO137" t="n">
        <v>2</v>
      </c>
      <c r="BP137" t="n">
        <v>2</v>
      </c>
      <c r="BQ137" t="n">
        <v>3</v>
      </c>
      <c r="BR137" t="n">
        <v>1</v>
      </c>
      <c r="BS137" t="n">
        <v>3</v>
      </c>
      <c r="BT137" t="n">
        <v>2</v>
      </c>
      <c r="BU137" t="n">
        <v>4</v>
      </c>
      <c r="BV137" t="n">
        <v>4</v>
      </c>
      <c r="BW137" t="n">
        <v>2</v>
      </c>
      <c r="BX137" t="n">
        <v>3</v>
      </c>
      <c r="BY137" t="n">
        <v>2</v>
      </c>
      <c r="BZ137" t="n">
        <v>2</v>
      </c>
      <c r="CA137" t="n">
        <v>3</v>
      </c>
      <c r="CB137" t="n">
        <v>3</v>
      </c>
      <c r="CC137" t="n">
        <v>2</v>
      </c>
      <c r="CD137" t="n">
        <v>3</v>
      </c>
      <c r="CE137" t="n">
        <v>4</v>
      </c>
      <c r="CF137" t="n">
        <v>2</v>
      </c>
      <c r="CG137" t="n">
        <v>1</v>
      </c>
      <c r="CH137" t="n">
        <v>2</v>
      </c>
      <c r="CI137" t="n">
        <v>4</v>
      </c>
      <c r="CJ137" t="n">
        <v>1</v>
      </c>
      <c r="CK137" t="n">
        <v>4</v>
      </c>
      <c r="CM137" t="n">
        <v>3</v>
      </c>
      <c r="CN137" t="n">
        <v>2</v>
      </c>
      <c r="CO137" t="n">
        <v>4</v>
      </c>
      <c r="CP137" t="n">
        <v>1</v>
      </c>
      <c r="CQ137" t="n">
        <v>2</v>
      </c>
      <c r="CS137" t="n">
        <v>1</v>
      </c>
      <c r="CT137" t="n">
        <v>3</v>
      </c>
      <c r="CU137" t="n">
        <v>1</v>
      </c>
      <c r="CV137" t="n">
        <v>1</v>
      </c>
      <c r="CX137" t="n">
        <v>1</v>
      </c>
      <c r="CY137" t="n">
        <v>1</v>
      </c>
      <c r="CZ137" t="n">
        <v>7</v>
      </c>
      <c r="DB137" t="n">
        <v>10</v>
      </c>
      <c r="DC137" t="inlineStr">
        <is>
          <t>07083</t>
        </is>
      </c>
      <c r="DE137" t="inlineStr">
        <is>
          <t>58d834cec207720001e2e750</t>
        </is>
      </c>
      <c r="DF137" t="n">
        <v>0</v>
      </c>
    </row>
    <row r="138">
      <c r="A138" s="6" t="n">
        <v>45720.34480324074</v>
      </c>
      <c r="B138" s="6" t="n">
        <v>45720.34981481481</v>
      </c>
      <c r="C138" t="n">
        <v>0</v>
      </c>
      <c r="D138" t="inlineStr">
        <is>
          <t>71.175.33.39</t>
        </is>
      </c>
      <c r="E138" t="n">
        <v>100</v>
      </c>
      <c r="F138" t="n">
        <v>433</v>
      </c>
      <c r="G138" t="n">
        <v>1</v>
      </c>
      <c r="H138" s="6" t="n">
        <v>45720.34982925926</v>
      </c>
      <c r="I138" t="inlineStr">
        <is>
          <t>R_6zDf71mM8cBh6Ef</t>
        </is>
      </c>
      <c r="N138" t="n">
        <v>40.0364</v>
      </c>
      <c r="O138" t="n">
        <v>-75.22190000000001</v>
      </c>
      <c r="P138" t="inlineStr">
        <is>
          <t>anonymous</t>
        </is>
      </c>
      <c r="Q138" t="inlineStr">
        <is>
          <t>EN</t>
        </is>
      </c>
      <c r="R138" t="n">
        <v>1</v>
      </c>
      <c r="S138" t="inlineStr">
        <is>
          <t>6608d98d880f5b11f988b36f</t>
        </is>
      </c>
      <c r="T138" t="n">
        <v>1</v>
      </c>
      <c r="U138" t="n">
        <v>1</v>
      </c>
      <c r="W138" t="n">
        <v>4</v>
      </c>
      <c r="X138" t="inlineStr">
        <is>
          <t>Parents own</t>
        </is>
      </c>
      <c r="Y138" t="n">
        <v>1</v>
      </c>
      <c r="Z138" t="n">
        <v>2</v>
      </c>
      <c r="AA138" t="n">
        <v>1</v>
      </c>
      <c r="AB138" t="n">
        <v>2</v>
      </c>
      <c r="AC138" t="n">
        <v>3</v>
      </c>
      <c r="AD138" t="n">
        <v>2</v>
      </c>
      <c r="AE138" t="n">
        <v>3</v>
      </c>
      <c r="AF138" t="n">
        <v>2</v>
      </c>
      <c r="AG138" t="n">
        <v>2</v>
      </c>
      <c r="AH138" t="n">
        <v>1</v>
      </c>
      <c r="AI138" t="n">
        <v>1</v>
      </c>
      <c r="AJ138" t="n">
        <v>2</v>
      </c>
      <c r="AK138" t="n">
        <v>2</v>
      </c>
      <c r="AL138" t="n">
        <v>2</v>
      </c>
      <c r="AN138" t="n">
        <v>2</v>
      </c>
      <c r="AO138" t="n">
        <v>2</v>
      </c>
      <c r="AP138" t="n">
        <v>3</v>
      </c>
      <c r="AR138" t="n">
        <v>1</v>
      </c>
      <c r="AS138" t="n">
        <v>3</v>
      </c>
      <c r="AT138" t="n">
        <v>3</v>
      </c>
      <c r="AU138" t="n">
        <v>3</v>
      </c>
      <c r="AV138" t="n">
        <v>3</v>
      </c>
      <c r="AW138" t="n">
        <v>2</v>
      </c>
      <c r="AX138" t="n">
        <v>4</v>
      </c>
      <c r="AY138" t="n">
        <v>2</v>
      </c>
      <c r="AZ138" t="n">
        <v>4</v>
      </c>
      <c r="BA138" t="n">
        <v>5</v>
      </c>
      <c r="BB138" t="n">
        <v>5</v>
      </c>
      <c r="BC138" t="n">
        <v>5</v>
      </c>
      <c r="BD138" t="n">
        <v>1</v>
      </c>
      <c r="BE138" t="n">
        <v>3</v>
      </c>
      <c r="BF138" t="n">
        <v>5</v>
      </c>
      <c r="BG138" t="n">
        <v>2</v>
      </c>
      <c r="BH138" t="n">
        <v>3</v>
      </c>
      <c r="BI138" t="n">
        <v>3</v>
      </c>
      <c r="BJ138" t="n">
        <v>3</v>
      </c>
      <c r="BK138" t="n">
        <v>3</v>
      </c>
      <c r="BL138" t="n">
        <v>3</v>
      </c>
      <c r="BM138" t="n">
        <v>2</v>
      </c>
      <c r="BN138" t="n">
        <v>4</v>
      </c>
      <c r="BO138" t="n">
        <v>2</v>
      </c>
      <c r="BP138" t="n">
        <v>4</v>
      </c>
      <c r="BQ138" t="n">
        <v>4</v>
      </c>
      <c r="BR138" t="n">
        <v>2</v>
      </c>
      <c r="BS138" t="n">
        <v>3</v>
      </c>
      <c r="BT138" t="n">
        <v>4</v>
      </c>
      <c r="BU138" t="n">
        <v>3</v>
      </c>
      <c r="BV138" t="n">
        <v>3</v>
      </c>
      <c r="BW138" t="n">
        <v>4</v>
      </c>
      <c r="BX138" t="n">
        <v>2</v>
      </c>
      <c r="BY138" t="n">
        <v>3</v>
      </c>
      <c r="BZ138" t="n">
        <v>3</v>
      </c>
      <c r="CA138" t="n">
        <v>2</v>
      </c>
      <c r="CB138" t="n">
        <v>4</v>
      </c>
      <c r="CC138" t="n">
        <v>5</v>
      </c>
      <c r="CD138" t="n">
        <v>3</v>
      </c>
      <c r="CE138" t="n">
        <v>2</v>
      </c>
      <c r="CF138" t="n">
        <v>2</v>
      </c>
      <c r="CG138" t="n">
        <v>1</v>
      </c>
      <c r="CQ138" t="n">
        <v>2</v>
      </c>
      <c r="CS138" t="n">
        <v>1</v>
      </c>
      <c r="CT138" t="n">
        <v>3</v>
      </c>
      <c r="CU138" t="n">
        <v>4</v>
      </c>
      <c r="CV138" t="n">
        <v>1</v>
      </c>
      <c r="CX138" t="n">
        <v>1</v>
      </c>
      <c r="CY138" t="n">
        <v>2</v>
      </c>
      <c r="CZ138" t="n">
        <v>4</v>
      </c>
      <c r="DB138" t="n">
        <v>10</v>
      </c>
      <c r="DC138" t="inlineStr">
        <is>
          <t>08202</t>
        </is>
      </c>
      <c r="DE138" t="inlineStr">
        <is>
          <t>6608d98d880f5b11f988b36f</t>
        </is>
      </c>
      <c r="DF138" t="n">
        <v>0</v>
      </c>
    </row>
    <row r="139">
      <c r="A139" s="6" t="n">
        <v>45720.43003472222</v>
      </c>
      <c r="B139" s="6" t="n">
        <v>45720.43351851852</v>
      </c>
      <c r="C139" t="n">
        <v>0</v>
      </c>
      <c r="D139" t="inlineStr">
        <is>
          <t>69.248.150.94</t>
        </is>
      </c>
      <c r="E139" t="n">
        <v>100</v>
      </c>
      <c r="F139" t="n">
        <v>300</v>
      </c>
      <c r="G139" t="n">
        <v>1</v>
      </c>
      <c r="H139" s="6" t="n">
        <v>45720.43353021991</v>
      </c>
      <c r="I139" t="inlineStr">
        <is>
          <t>R_3kvo6gRPnfw2o7L</t>
        </is>
      </c>
      <c r="N139" t="n">
        <v>39.6444</v>
      </c>
      <c r="O139" t="n">
        <v>-75.3222</v>
      </c>
      <c r="P139" t="inlineStr">
        <is>
          <t>anonymous</t>
        </is>
      </c>
      <c r="Q139" t="inlineStr">
        <is>
          <t>EN</t>
        </is>
      </c>
      <c r="R139" t="n">
        <v>1</v>
      </c>
      <c r="S139" t="inlineStr">
        <is>
          <t>6643ba87648e627563711af8</t>
        </is>
      </c>
      <c r="T139" t="n">
        <v>1</v>
      </c>
      <c r="U139" t="n">
        <v>1</v>
      </c>
      <c r="W139" t="n">
        <v>2</v>
      </c>
      <c r="Y139" t="n">
        <v>5</v>
      </c>
      <c r="Z139" t="n">
        <v>2</v>
      </c>
      <c r="AA139" t="n">
        <v>1</v>
      </c>
      <c r="AB139" t="n">
        <v>2</v>
      </c>
      <c r="AC139" t="n">
        <v>3</v>
      </c>
      <c r="AD139" t="n">
        <v>4</v>
      </c>
      <c r="AE139" t="n">
        <v>1</v>
      </c>
      <c r="AF139" t="n">
        <v>2</v>
      </c>
      <c r="AG139" t="n">
        <v>2</v>
      </c>
      <c r="AH139" t="n">
        <v>2</v>
      </c>
      <c r="AI139" t="n">
        <v>1</v>
      </c>
      <c r="AJ139" t="n">
        <v>2</v>
      </c>
      <c r="AK139" t="n">
        <v>2</v>
      </c>
      <c r="AL139" t="n">
        <v>2</v>
      </c>
      <c r="AN139" t="n">
        <v>2</v>
      </c>
      <c r="AO139" t="n">
        <v>2</v>
      </c>
      <c r="AP139" t="n">
        <v>5</v>
      </c>
      <c r="AR139" t="n">
        <v>1</v>
      </c>
      <c r="AS139" t="n">
        <v>4</v>
      </c>
      <c r="AT139" t="n">
        <v>4</v>
      </c>
      <c r="AU139" t="n">
        <v>4</v>
      </c>
      <c r="AV139" t="n">
        <v>4</v>
      </c>
      <c r="AW139" t="n">
        <v>4</v>
      </c>
      <c r="AX139" t="n">
        <v>4</v>
      </c>
      <c r="AY139" t="n">
        <v>2</v>
      </c>
      <c r="AZ139" t="n">
        <v>2</v>
      </c>
      <c r="BA139" t="n">
        <v>3</v>
      </c>
      <c r="BB139" t="n">
        <v>2</v>
      </c>
      <c r="BC139" t="n">
        <v>4</v>
      </c>
      <c r="BD139" t="n">
        <v>2</v>
      </c>
      <c r="BE139" t="n">
        <v>4</v>
      </c>
      <c r="BF139" t="n">
        <v>2</v>
      </c>
      <c r="BG139" t="n">
        <v>2</v>
      </c>
      <c r="BH139" t="n">
        <v>4</v>
      </c>
      <c r="BI139" t="n">
        <v>2</v>
      </c>
      <c r="BJ139" t="n">
        <v>3</v>
      </c>
      <c r="BK139" t="n">
        <v>4</v>
      </c>
      <c r="BL139" t="n">
        <v>4</v>
      </c>
      <c r="BM139" t="n">
        <v>4</v>
      </c>
      <c r="BN139" t="n">
        <v>2</v>
      </c>
      <c r="BO139" t="n">
        <v>4</v>
      </c>
      <c r="BP139" t="n">
        <v>4</v>
      </c>
      <c r="BQ139" t="n">
        <v>4</v>
      </c>
      <c r="BR139" t="n">
        <v>2</v>
      </c>
      <c r="BS139" t="n">
        <v>3</v>
      </c>
      <c r="BT139" t="n">
        <v>2</v>
      </c>
      <c r="BU139" t="n">
        <v>3</v>
      </c>
      <c r="BV139" t="n">
        <v>4</v>
      </c>
      <c r="BW139" t="n">
        <v>4</v>
      </c>
      <c r="BX139" t="n">
        <v>4</v>
      </c>
      <c r="BY139" t="n">
        <v>4</v>
      </c>
      <c r="BZ139" t="n">
        <v>4</v>
      </c>
      <c r="CA139" t="n">
        <v>4</v>
      </c>
      <c r="CB139" t="n">
        <v>4</v>
      </c>
      <c r="CC139" t="n">
        <v>4</v>
      </c>
      <c r="CD139" t="n">
        <v>2</v>
      </c>
      <c r="CE139" t="n">
        <v>4</v>
      </c>
      <c r="CF139" t="n">
        <v>2</v>
      </c>
      <c r="CG139" t="n">
        <v>1</v>
      </c>
      <c r="CH139" t="n">
        <v>2</v>
      </c>
      <c r="CI139" t="n">
        <v>1</v>
      </c>
      <c r="CJ139" t="n">
        <v>2</v>
      </c>
      <c r="CK139" t="n">
        <v>2</v>
      </c>
      <c r="CM139" t="n">
        <v>1</v>
      </c>
      <c r="CN139" t="n">
        <v>3</v>
      </c>
      <c r="CO139" t="n">
        <v>2</v>
      </c>
      <c r="CP139" t="n">
        <v>4</v>
      </c>
      <c r="CQ139" t="n">
        <v>1</v>
      </c>
      <c r="CS139" t="n">
        <v>1</v>
      </c>
      <c r="CT139" t="n">
        <v>3</v>
      </c>
      <c r="CU139" t="n">
        <v>4</v>
      </c>
      <c r="CV139" t="n">
        <v>1</v>
      </c>
      <c r="CX139" t="n">
        <v>1</v>
      </c>
      <c r="CY139" t="n">
        <v>2</v>
      </c>
      <c r="CZ139" t="n">
        <v>3</v>
      </c>
      <c r="DB139" t="n">
        <v>10</v>
      </c>
      <c r="DC139" t="inlineStr">
        <is>
          <t>08020</t>
        </is>
      </c>
      <c r="DE139" t="inlineStr">
        <is>
          <t>6643ba87648e627563711af8</t>
        </is>
      </c>
      <c r="DF139" t="n">
        <v>0</v>
      </c>
    </row>
    <row r="140">
      <c r="A140" s="6" t="n">
        <v>45720.45390046296</v>
      </c>
      <c r="B140" s="6" t="n">
        <v>45720.46313657407</v>
      </c>
      <c r="C140" t="n">
        <v>0</v>
      </c>
      <c r="D140" t="inlineStr">
        <is>
          <t>172.56.28.244</t>
        </is>
      </c>
      <c r="E140" t="n">
        <v>100</v>
      </c>
      <c r="F140" t="n">
        <v>797</v>
      </c>
      <c r="G140" t="n">
        <v>1</v>
      </c>
      <c r="H140" s="6" t="n">
        <v>45720.46314414352</v>
      </c>
      <c r="I140" t="inlineStr">
        <is>
          <t>R_5PgU9wxgzKbeusP</t>
        </is>
      </c>
      <c r="N140" t="n">
        <v>40.0359</v>
      </c>
      <c r="O140" t="n">
        <v>-75.145</v>
      </c>
      <c r="P140" t="inlineStr">
        <is>
          <t>anonymous</t>
        </is>
      </c>
      <c r="Q140" t="inlineStr">
        <is>
          <t>EN</t>
        </is>
      </c>
      <c r="R140" t="n">
        <v>1</v>
      </c>
      <c r="S140" t="inlineStr">
        <is>
          <t>67ac4c82df50d284716ea172</t>
        </is>
      </c>
      <c r="T140" t="n">
        <v>1</v>
      </c>
      <c r="U140" t="n">
        <v>3</v>
      </c>
      <c r="W140" t="n">
        <v>1</v>
      </c>
      <c r="Y140" t="n">
        <v>2</v>
      </c>
      <c r="Z140" t="n">
        <v>1</v>
      </c>
      <c r="AA140" t="n">
        <v>1</v>
      </c>
      <c r="AB140" t="n">
        <v>2</v>
      </c>
      <c r="AC140" t="n">
        <v>3</v>
      </c>
      <c r="AD140" t="n">
        <v>1</v>
      </c>
      <c r="AE140" t="n">
        <v>1</v>
      </c>
      <c r="AF140" t="n">
        <v>1</v>
      </c>
      <c r="AG140" t="n">
        <v>2</v>
      </c>
      <c r="AH140" t="n">
        <v>2</v>
      </c>
      <c r="AI140" t="n">
        <v>1</v>
      </c>
      <c r="AJ140" t="n">
        <v>2</v>
      </c>
      <c r="AK140" t="n">
        <v>1</v>
      </c>
      <c r="AL140" t="n">
        <v>2</v>
      </c>
      <c r="AN140" t="n">
        <v>1</v>
      </c>
      <c r="AO140" t="n">
        <v>2</v>
      </c>
      <c r="AP140" t="n">
        <v>5</v>
      </c>
      <c r="AR140" t="n">
        <v>1</v>
      </c>
      <c r="AS140" t="n">
        <v>2</v>
      </c>
      <c r="AT140" t="n">
        <v>3</v>
      </c>
      <c r="AU140" t="n">
        <v>3</v>
      </c>
      <c r="AV140" t="n">
        <v>2</v>
      </c>
      <c r="AW140" t="n">
        <v>4</v>
      </c>
      <c r="AX140" t="n">
        <v>2</v>
      </c>
      <c r="AY140" t="n">
        <v>2</v>
      </c>
      <c r="AZ140" t="n">
        <v>1</v>
      </c>
      <c r="BA140" t="n">
        <v>1</v>
      </c>
      <c r="BB140" t="n">
        <v>1</v>
      </c>
      <c r="BC140" t="n">
        <v>2</v>
      </c>
      <c r="BD140" t="n">
        <v>2</v>
      </c>
      <c r="BE140" t="n">
        <v>1</v>
      </c>
      <c r="BF140" t="n">
        <v>1</v>
      </c>
      <c r="BG140" t="n">
        <v>1</v>
      </c>
      <c r="BH140" t="n">
        <v>4</v>
      </c>
      <c r="BI140" t="n">
        <v>3</v>
      </c>
      <c r="BJ140" t="n">
        <v>2</v>
      </c>
      <c r="BK140" t="n">
        <v>4</v>
      </c>
      <c r="BL140" t="n">
        <v>4</v>
      </c>
      <c r="BM140" t="n">
        <v>4</v>
      </c>
      <c r="BN140" t="n">
        <v>4</v>
      </c>
      <c r="BO140" t="n">
        <v>2</v>
      </c>
      <c r="BP140" t="n">
        <v>2</v>
      </c>
      <c r="BQ140" t="n">
        <v>2</v>
      </c>
      <c r="BR140" t="n">
        <v>4</v>
      </c>
      <c r="BS140" t="n">
        <v>3</v>
      </c>
      <c r="BT140" t="n">
        <v>4</v>
      </c>
      <c r="BU140" t="n">
        <v>4</v>
      </c>
      <c r="BV140" t="n">
        <v>4</v>
      </c>
      <c r="BW140" t="n">
        <v>3</v>
      </c>
      <c r="BX140" t="n">
        <v>4</v>
      </c>
      <c r="BY140" t="n">
        <v>4</v>
      </c>
      <c r="BZ140" t="n">
        <v>4</v>
      </c>
      <c r="CA140" t="n">
        <v>4</v>
      </c>
      <c r="CB140" t="n">
        <v>4</v>
      </c>
      <c r="CC140" t="n">
        <v>2</v>
      </c>
      <c r="CD140" t="n">
        <v>4</v>
      </c>
      <c r="CE140" t="n">
        <v>4</v>
      </c>
      <c r="CF140" t="n">
        <v>4</v>
      </c>
      <c r="CG140" t="n">
        <v>2</v>
      </c>
      <c r="CL140" t="n">
        <v>5</v>
      </c>
      <c r="CQ140" t="n">
        <v>1</v>
      </c>
      <c r="CS140" t="n">
        <v>1</v>
      </c>
      <c r="CT140" t="n">
        <v>2</v>
      </c>
      <c r="CU140" t="n">
        <v>4</v>
      </c>
      <c r="CV140" t="n">
        <v>3</v>
      </c>
      <c r="CX140" t="n">
        <v>1</v>
      </c>
      <c r="CY140" t="n">
        <v>1</v>
      </c>
      <c r="CZ140" t="n">
        <v>7</v>
      </c>
      <c r="DB140" t="n">
        <v>5</v>
      </c>
      <c r="DC140" t="inlineStr">
        <is>
          <t>08096</t>
        </is>
      </c>
      <c r="DE140" t="inlineStr">
        <is>
          <t>67ac4c82df50d284716ea172</t>
        </is>
      </c>
      <c r="DF140" t="n">
        <v>0</v>
      </c>
    </row>
    <row r="141">
      <c r="A141" s="6" t="n">
        <v>45720.44329861111</v>
      </c>
      <c r="B141" s="6" t="n">
        <v>45720.46317129629</v>
      </c>
      <c r="C141" t="n">
        <v>0</v>
      </c>
      <c r="D141" t="inlineStr">
        <is>
          <t>172.59.215.214</t>
        </is>
      </c>
      <c r="E141" t="n">
        <v>100</v>
      </c>
      <c r="F141" t="n">
        <v>1717</v>
      </c>
      <c r="G141" t="n">
        <v>1</v>
      </c>
      <c r="H141" s="6" t="n">
        <v>45720.46318371528</v>
      </c>
      <c r="I141" t="inlineStr">
        <is>
          <t>R_6hRJNOKDUea52cE</t>
        </is>
      </c>
      <c r="N141" t="n">
        <v>40.7463</v>
      </c>
      <c r="O141" t="n">
        <v>-74.1553</v>
      </c>
      <c r="P141" t="inlineStr">
        <is>
          <t>anonymous</t>
        </is>
      </c>
      <c r="Q141" t="inlineStr">
        <is>
          <t>EN</t>
        </is>
      </c>
      <c r="R141" t="n">
        <v>1</v>
      </c>
      <c r="S141" t="inlineStr">
        <is>
          <t>67bdfe37cfbaa2551141486a</t>
        </is>
      </c>
      <c r="T141" t="n">
        <v>1</v>
      </c>
      <c r="U141" t="n">
        <v>2</v>
      </c>
      <c r="W141" t="n">
        <v>3</v>
      </c>
      <c r="Y141" t="n">
        <v>6</v>
      </c>
      <c r="Z141" t="n">
        <v>1</v>
      </c>
      <c r="AA141" t="n">
        <v>1</v>
      </c>
      <c r="AB141" t="n">
        <v>1</v>
      </c>
      <c r="AC141" t="n">
        <v>7</v>
      </c>
      <c r="AD141" t="n">
        <v>3</v>
      </c>
      <c r="AE141" t="n">
        <v>1</v>
      </c>
      <c r="AF141" t="n">
        <v>1</v>
      </c>
      <c r="AG141" t="n">
        <v>1</v>
      </c>
      <c r="AH141" t="n">
        <v>1</v>
      </c>
      <c r="AI141" t="n">
        <v>1</v>
      </c>
      <c r="AJ141" t="n">
        <v>2</v>
      </c>
      <c r="AK141" t="n">
        <v>2</v>
      </c>
      <c r="AL141" t="n">
        <v>1</v>
      </c>
      <c r="AM141" t="inlineStr">
        <is>
          <t>2024</t>
        </is>
      </c>
      <c r="AN141" t="n">
        <v>4</v>
      </c>
      <c r="AO141" t="n">
        <v>1</v>
      </c>
      <c r="AP141" t="n">
        <v>1</v>
      </c>
      <c r="AR141" t="n">
        <v>1</v>
      </c>
      <c r="AS141" t="n">
        <v>4</v>
      </c>
      <c r="AT141" t="n">
        <v>4</v>
      </c>
      <c r="AU141" t="n">
        <v>5</v>
      </c>
      <c r="AV141" t="n">
        <v>4</v>
      </c>
      <c r="AW141" t="n">
        <v>4</v>
      </c>
      <c r="AX141" t="n">
        <v>5</v>
      </c>
      <c r="AY141" t="n">
        <v>4</v>
      </c>
      <c r="AZ141" t="n">
        <v>4</v>
      </c>
      <c r="BA141" t="n">
        <v>5</v>
      </c>
      <c r="BB141" t="n">
        <v>4</v>
      </c>
      <c r="BC141" t="n">
        <v>4</v>
      </c>
      <c r="BD141" t="n">
        <v>5</v>
      </c>
      <c r="BE141" t="n">
        <v>4</v>
      </c>
      <c r="BF141" t="n">
        <v>5</v>
      </c>
      <c r="BG141" t="n">
        <v>4</v>
      </c>
      <c r="BH141" t="n">
        <v>4</v>
      </c>
      <c r="BI141" t="n">
        <v>3</v>
      </c>
      <c r="BJ141" t="n">
        <v>4</v>
      </c>
      <c r="BK141" t="n">
        <v>4</v>
      </c>
      <c r="BL141" t="n">
        <v>5</v>
      </c>
      <c r="BM141" t="n">
        <v>4</v>
      </c>
      <c r="BN141" t="n">
        <v>4</v>
      </c>
      <c r="BO141" t="n">
        <v>5</v>
      </c>
      <c r="BP141" t="n">
        <v>4</v>
      </c>
      <c r="BQ141" t="n">
        <v>4</v>
      </c>
      <c r="BR141" t="n">
        <v>5</v>
      </c>
      <c r="BS141" t="n">
        <v>3</v>
      </c>
      <c r="BT141" t="n">
        <v>4</v>
      </c>
      <c r="BU141" t="n">
        <v>5</v>
      </c>
      <c r="BV141" t="n">
        <v>4</v>
      </c>
      <c r="BW141" t="n">
        <v>5</v>
      </c>
      <c r="BX141" t="n">
        <v>4</v>
      </c>
      <c r="BY141" t="n">
        <v>4</v>
      </c>
      <c r="BZ141" t="n">
        <v>5</v>
      </c>
      <c r="CA141" t="n">
        <v>4</v>
      </c>
      <c r="CB141" t="n">
        <v>4</v>
      </c>
      <c r="CC141" t="n">
        <v>5</v>
      </c>
      <c r="CD141" t="n">
        <v>4</v>
      </c>
      <c r="CE141" t="n">
        <v>1</v>
      </c>
      <c r="CF141" t="n">
        <v>4</v>
      </c>
      <c r="CG141" t="n">
        <v>3</v>
      </c>
      <c r="CH141" t="n">
        <v>4</v>
      </c>
      <c r="CI141" t="n">
        <v>2</v>
      </c>
      <c r="CJ141" t="n">
        <v>4</v>
      </c>
      <c r="CK141" t="n">
        <v>1</v>
      </c>
      <c r="CM141" t="n">
        <v>1</v>
      </c>
      <c r="CN141" t="n">
        <v>3</v>
      </c>
      <c r="CO141" t="n">
        <v>2</v>
      </c>
      <c r="CP141" t="n">
        <v>4</v>
      </c>
      <c r="CQ141" t="n">
        <v>1</v>
      </c>
      <c r="CS141" t="n">
        <v>1</v>
      </c>
      <c r="CT141" t="n">
        <v>4</v>
      </c>
      <c r="CU141" t="n">
        <v>4</v>
      </c>
      <c r="CV141" t="n">
        <v>1</v>
      </c>
      <c r="CX141" t="n">
        <v>1</v>
      </c>
      <c r="CY141" t="n">
        <v>1</v>
      </c>
      <c r="CZ141" t="n">
        <v>1</v>
      </c>
      <c r="DB141" t="n">
        <v>10</v>
      </c>
      <c r="DC141" t="inlineStr">
        <is>
          <t>07101</t>
        </is>
      </c>
      <c r="DE141" t="inlineStr">
        <is>
          <t>67bdfe37cfbaa2551141486a</t>
        </is>
      </c>
      <c r="DF141" t="n">
        <v>0</v>
      </c>
    </row>
    <row r="142">
      <c r="A142" s="6" t="n">
        <v>45720.51545138889</v>
      </c>
      <c r="B142" s="6" t="n">
        <v>45720.52484953704</v>
      </c>
      <c r="C142" t="n">
        <v>0</v>
      </c>
      <c r="D142" t="inlineStr">
        <is>
          <t>174.198.200.22</t>
        </is>
      </c>
      <c r="E142" t="n">
        <v>100</v>
      </c>
      <c r="F142" t="n">
        <v>812</v>
      </c>
      <c r="G142" t="n">
        <v>1</v>
      </c>
      <c r="H142" s="6" t="n">
        <v>45720.52486421297</v>
      </c>
      <c r="I142" t="inlineStr">
        <is>
          <t>R_1SDlDCUqxPYdQK3</t>
        </is>
      </c>
      <c r="N142" t="n">
        <v>39.9387</v>
      </c>
      <c r="O142" t="n">
        <v>-75.1058</v>
      </c>
      <c r="P142" t="inlineStr">
        <is>
          <t>anonymous</t>
        </is>
      </c>
      <c r="Q142" t="inlineStr">
        <is>
          <t>EN</t>
        </is>
      </c>
      <c r="R142" t="n">
        <v>1</v>
      </c>
      <c r="S142" t="inlineStr">
        <is>
          <t>674e8d89cc78a200ccd9a84b</t>
        </is>
      </c>
      <c r="T142" t="n">
        <v>1</v>
      </c>
      <c r="U142" t="n">
        <v>1</v>
      </c>
      <c r="W142" t="n">
        <v>2</v>
      </c>
      <c r="Y142" t="n">
        <v>2</v>
      </c>
      <c r="Z142" t="n">
        <v>1</v>
      </c>
      <c r="AA142" t="n">
        <v>1</v>
      </c>
      <c r="AB142" t="n">
        <v>2</v>
      </c>
      <c r="AC142" t="n">
        <v>4</v>
      </c>
      <c r="AD142" t="n">
        <v>7</v>
      </c>
      <c r="AE142" t="n">
        <v>2</v>
      </c>
      <c r="AF142" t="n">
        <v>2</v>
      </c>
      <c r="AG142" t="n">
        <v>2</v>
      </c>
      <c r="AH142" t="n">
        <v>2</v>
      </c>
      <c r="AI142" t="n">
        <v>1</v>
      </c>
      <c r="AJ142" t="n">
        <v>2</v>
      </c>
      <c r="AK142" t="n">
        <v>4</v>
      </c>
      <c r="AL142" t="n">
        <v>1</v>
      </c>
      <c r="AM142" t="inlineStr">
        <is>
          <t>2011</t>
        </is>
      </c>
      <c r="AN142" t="n">
        <v>2</v>
      </c>
      <c r="AO142" t="n">
        <v>1</v>
      </c>
      <c r="AP142" t="n">
        <v>3</v>
      </c>
      <c r="AR142" t="n">
        <v>1</v>
      </c>
      <c r="AS142" t="n">
        <v>3</v>
      </c>
      <c r="AT142" t="n">
        <v>2</v>
      </c>
      <c r="AU142" t="n">
        <v>3</v>
      </c>
      <c r="AV142" t="n">
        <v>2</v>
      </c>
      <c r="AW142" t="n">
        <v>5</v>
      </c>
      <c r="AX142" t="n">
        <v>4</v>
      </c>
      <c r="AY142" t="n">
        <v>3</v>
      </c>
      <c r="AZ142" t="n">
        <v>3</v>
      </c>
      <c r="BA142" t="n">
        <v>4</v>
      </c>
      <c r="BB142" t="n">
        <v>4</v>
      </c>
      <c r="BC142" t="n">
        <v>4</v>
      </c>
      <c r="BD142" t="n">
        <v>2</v>
      </c>
      <c r="BE142" t="n">
        <v>3</v>
      </c>
      <c r="BF142" t="n">
        <v>5</v>
      </c>
      <c r="BG142" t="n">
        <v>3</v>
      </c>
      <c r="BH142" t="n">
        <v>5</v>
      </c>
      <c r="BI142" t="n">
        <v>5</v>
      </c>
      <c r="BJ142" t="n">
        <v>5</v>
      </c>
      <c r="BK142" t="n">
        <v>5</v>
      </c>
      <c r="BL142" t="n">
        <v>5</v>
      </c>
      <c r="BM142" t="n">
        <v>5</v>
      </c>
      <c r="BN142" t="n">
        <v>5</v>
      </c>
      <c r="BO142" t="n">
        <v>4</v>
      </c>
      <c r="BP142" t="n">
        <v>4</v>
      </c>
      <c r="BQ142" t="n">
        <v>4</v>
      </c>
      <c r="BR142" t="n">
        <v>4</v>
      </c>
      <c r="BS142" t="n">
        <v>3</v>
      </c>
      <c r="BT142" t="n">
        <v>5</v>
      </c>
      <c r="BU142" t="n">
        <v>5</v>
      </c>
      <c r="BV142" t="n">
        <v>3</v>
      </c>
      <c r="BW142" t="n">
        <v>3</v>
      </c>
      <c r="BX142" t="n">
        <v>1</v>
      </c>
      <c r="BY142" t="n">
        <v>5</v>
      </c>
      <c r="BZ142" t="n">
        <v>5</v>
      </c>
      <c r="CA142" t="n">
        <v>1</v>
      </c>
      <c r="CB142" t="n">
        <v>5</v>
      </c>
      <c r="CC142" t="n">
        <v>5</v>
      </c>
      <c r="CD142" t="n">
        <v>1</v>
      </c>
      <c r="CE142" t="n">
        <v>1</v>
      </c>
      <c r="CF142" t="n">
        <v>5</v>
      </c>
      <c r="CG142" t="n">
        <v>3</v>
      </c>
      <c r="CH142" t="n">
        <v>4</v>
      </c>
      <c r="CI142" t="n">
        <v>2</v>
      </c>
      <c r="CJ142" t="n">
        <v>3</v>
      </c>
      <c r="CK142" t="n">
        <v>4</v>
      </c>
      <c r="CM142" t="n">
        <v>1</v>
      </c>
      <c r="CN142" t="n">
        <v>3</v>
      </c>
      <c r="CO142" t="n">
        <v>4</v>
      </c>
      <c r="CP142" t="n">
        <v>2</v>
      </c>
      <c r="CQ142" t="n">
        <v>2</v>
      </c>
      <c r="CS142" t="n">
        <v>4</v>
      </c>
      <c r="CT142" t="n">
        <v>3</v>
      </c>
      <c r="CU142" t="n">
        <v>4</v>
      </c>
      <c r="CV142" t="n">
        <v>1</v>
      </c>
      <c r="CX142" t="n">
        <v>1</v>
      </c>
      <c r="CY142" t="n">
        <v>1</v>
      </c>
      <c r="CZ142" t="n">
        <v>7</v>
      </c>
      <c r="DB142" t="n">
        <v>10</v>
      </c>
      <c r="DC142" t="inlineStr">
        <is>
          <t>08087</t>
        </is>
      </c>
      <c r="DD142" t="inlineStr">
        <is>
          <t xml:space="preserve">we need to do better at helping people with disasters </t>
        </is>
      </c>
      <c r="DE142" t="inlineStr">
        <is>
          <t>674e8d89cc78a200ccd9a84b</t>
        </is>
      </c>
      <c r="DF142" t="n">
        <v>0</v>
      </c>
    </row>
    <row r="143">
      <c r="A143" s="6" t="n">
        <v>45720.5622337963</v>
      </c>
      <c r="B143" s="6" t="n">
        <v>45720.56746527777</v>
      </c>
      <c r="C143" t="n">
        <v>0</v>
      </c>
      <c r="D143" t="inlineStr">
        <is>
          <t>74.105.135.100</t>
        </is>
      </c>
      <c r="E143" t="n">
        <v>100</v>
      </c>
      <c r="F143" t="n">
        <v>451</v>
      </c>
      <c r="G143" t="n">
        <v>1</v>
      </c>
      <c r="H143" s="6" t="n">
        <v>45720.56747326389</v>
      </c>
      <c r="I143" t="inlineStr">
        <is>
          <t>R_7CxUW1EovmqHI7y</t>
        </is>
      </c>
      <c r="N143" t="n">
        <v>41.0631</v>
      </c>
      <c r="O143" t="n">
        <v>-74.1437</v>
      </c>
      <c r="P143" t="inlineStr">
        <is>
          <t>anonymous</t>
        </is>
      </c>
      <c r="Q143" t="inlineStr">
        <is>
          <t>EN</t>
        </is>
      </c>
      <c r="R143" t="n">
        <v>1</v>
      </c>
      <c r="S143" t="inlineStr">
        <is>
          <t>5fbaaaf741a525ad760fc8f2</t>
        </is>
      </c>
      <c r="T143" t="n">
        <v>1</v>
      </c>
      <c r="U143" t="n">
        <v>1</v>
      </c>
      <c r="W143" t="n">
        <v>2</v>
      </c>
      <c r="Y143" t="n">
        <v>1</v>
      </c>
      <c r="Z143" t="n">
        <v>2</v>
      </c>
      <c r="AA143" t="n">
        <v>1</v>
      </c>
      <c r="AB143" t="n">
        <v>2</v>
      </c>
      <c r="AC143" t="n">
        <v>3</v>
      </c>
      <c r="AD143" t="n">
        <v>4</v>
      </c>
      <c r="AE143" t="n">
        <v>1</v>
      </c>
      <c r="AF143" t="n">
        <v>2</v>
      </c>
      <c r="AG143" t="n">
        <v>2</v>
      </c>
      <c r="AH143" t="n">
        <v>2</v>
      </c>
      <c r="AI143" t="n">
        <v>1</v>
      </c>
      <c r="AJ143" t="n">
        <v>2</v>
      </c>
      <c r="AK143" t="n">
        <v>2</v>
      </c>
      <c r="AL143" t="n">
        <v>2</v>
      </c>
      <c r="AN143" t="n">
        <v>3</v>
      </c>
      <c r="AO143" t="n">
        <v>2</v>
      </c>
      <c r="AP143" t="n">
        <v>5</v>
      </c>
      <c r="AR143" t="n">
        <v>1</v>
      </c>
      <c r="AS143" t="n">
        <v>4</v>
      </c>
      <c r="AT143" t="n">
        <v>4</v>
      </c>
      <c r="AU143" t="n">
        <v>3</v>
      </c>
      <c r="AV143" t="n">
        <v>3</v>
      </c>
      <c r="AW143" t="n">
        <v>4</v>
      </c>
      <c r="AX143" t="n">
        <v>4</v>
      </c>
      <c r="AY143" t="n">
        <v>4</v>
      </c>
      <c r="AZ143" t="n">
        <v>3</v>
      </c>
      <c r="BA143" t="n">
        <v>4</v>
      </c>
      <c r="BB143" t="n">
        <v>4</v>
      </c>
      <c r="BC143" t="n">
        <v>3</v>
      </c>
      <c r="BD143" t="n">
        <v>2</v>
      </c>
      <c r="BE143" t="n">
        <v>3</v>
      </c>
      <c r="BF143" t="n">
        <v>4</v>
      </c>
      <c r="BG143" t="n">
        <v>3</v>
      </c>
      <c r="BH143" t="n">
        <v>2</v>
      </c>
      <c r="BI143" t="n">
        <v>2</v>
      </c>
      <c r="BJ143" t="n">
        <v>3</v>
      </c>
      <c r="BK143" t="n">
        <v>4</v>
      </c>
      <c r="BL143" t="n">
        <v>4</v>
      </c>
      <c r="BM143" t="n">
        <v>4</v>
      </c>
      <c r="BN143" t="n">
        <v>4</v>
      </c>
      <c r="BO143" t="n">
        <v>2</v>
      </c>
      <c r="BP143" t="n">
        <v>2</v>
      </c>
      <c r="BQ143" t="n">
        <v>3</v>
      </c>
      <c r="BR143" t="n">
        <v>2</v>
      </c>
      <c r="BS143" t="n">
        <v>3</v>
      </c>
      <c r="BT143" t="n">
        <v>4</v>
      </c>
      <c r="BU143" t="n">
        <v>4</v>
      </c>
      <c r="BV143" t="n">
        <v>2</v>
      </c>
      <c r="BW143" t="n">
        <v>2</v>
      </c>
      <c r="BX143" t="n">
        <v>3</v>
      </c>
      <c r="BY143" t="n">
        <v>3</v>
      </c>
      <c r="BZ143" t="n">
        <v>2</v>
      </c>
      <c r="CA143" t="n">
        <v>3</v>
      </c>
      <c r="CB143" t="n">
        <v>2</v>
      </c>
      <c r="CC143" t="n">
        <v>1</v>
      </c>
      <c r="CD143" t="n">
        <v>2</v>
      </c>
      <c r="CE143" t="n">
        <v>4</v>
      </c>
      <c r="CF143" t="n">
        <v>2</v>
      </c>
      <c r="CG143" t="n">
        <v>2</v>
      </c>
      <c r="CH143" t="n">
        <v>2</v>
      </c>
      <c r="CI143" t="n">
        <v>1</v>
      </c>
      <c r="CJ143" t="n">
        <v>1</v>
      </c>
      <c r="CK143" t="n">
        <v>5</v>
      </c>
      <c r="CM143" t="n">
        <v>2</v>
      </c>
      <c r="CN143" t="n">
        <v>3</v>
      </c>
      <c r="CO143" t="n">
        <v>4</v>
      </c>
      <c r="CP143" t="n">
        <v>1</v>
      </c>
      <c r="CQ143" t="n">
        <v>1</v>
      </c>
      <c r="CS143" t="n">
        <v>4</v>
      </c>
      <c r="CT143" t="n">
        <v>3</v>
      </c>
      <c r="CU143" t="n">
        <v>4</v>
      </c>
      <c r="CV143" t="n">
        <v>2</v>
      </c>
      <c r="CX143" t="n">
        <v>1</v>
      </c>
      <c r="CY143" t="n">
        <v>2</v>
      </c>
      <c r="CZ143" t="n">
        <v>4</v>
      </c>
      <c r="DB143" t="n">
        <v>10</v>
      </c>
      <c r="DC143" t="inlineStr">
        <is>
          <t>07401</t>
        </is>
      </c>
      <c r="DE143" t="inlineStr">
        <is>
          <t>5fbaaaf741a525ad760fc8f2</t>
        </is>
      </c>
      <c r="DF143" t="n">
        <v>0</v>
      </c>
    </row>
    <row r="144">
      <c r="A144" s="6" t="n">
        <v>45720.56315972222</v>
      </c>
      <c r="B144" s="6" t="n">
        <v>45720.56826388889</v>
      </c>
      <c r="C144" t="n">
        <v>0</v>
      </c>
      <c r="D144" t="inlineStr">
        <is>
          <t>73.112.29.192</t>
        </is>
      </c>
      <c r="E144" t="n">
        <v>100</v>
      </c>
      <c r="F144" t="n">
        <v>440</v>
      </c>
      <c r="G144" t="n">
        <v>1</v>
      </c>
      <c r="H144" s="6" t="n">
        <v>45720.56826936342</v>
      </c>
      <c r="I144" t="inlineStr">
        <is>
          <t>R_5qsQCWO3bx0R9I4</t>
        </is>
      </c>
      <c r="N144" t="n">
        <v>40.8566</v>
      </c>
      <c r="O144" t="n">
        <v>-74.8389</v>
      </c>
      <c r="P144" t="inlineStr">
        <is>
          <t>anonymous</t>
        </is>
      </c>
      <c r="Q144" t="inlineStr">
        <is>
          <t>EN</t>
        </is>
      </c>
      <c r="R144" t="n">
        <v>1</v>
      </c>
      <c r="S144" t="inlineStr">
        <is>
          <t>662a913778730ed033d04a2a</t>
        </is>
      </c>
      <c r="T144" t="n">
        <v>1</v>
      </c>
      <c r="U144" t="n">
        <v>1</v>
      </c>
      <c r="W144" t="n">
        <v>1</v>
      </c>
      <c r="Y144" t="n">
        <v>1</v>
      </c>
      <c r="Z144" t="n">
        <v>1</v>
      </c>
      <c r="AA144" t="n">
        <v>1</v>
      </c>
      <c r="AB144" t="n">
        <v>2</v>
      </c>
      <c r="AC144" t="n">
        <v>4</v>
      </c>
      <c r="AD144" t="n">
        <v>2</v>
      </c>
      <c r="AE144" t="n">
        <v>1</v>
      </c>
      <c r="AF144" t="n">
        <v>2</v>
      </c>
      <c r="AG144" t="n">
        <v>2</v>
      </c>
      <c r="AH144" t="n">
        <v>2</v>
      </c>
      <c r="AI144" t="n">
        <v>1</v>
      </c>
      <c r="AJ144" t="n">
        <v>2</v>
      </c>
      <c r="AK144" t="n">
        <v>1</v>
      </c>
      <c r="AL144" t="n">
        <v>1</v>
      </c>
      <c r="AM144" t="inlineStr">
        <is>
          <t>2024</t>
        </is>
      </c>
      <c r="AN144" t="n">
        <v>3</v>
      </c>
      <c r="AO144" t="n">
        <v>2</v>
      </c>
      <c r="AP144" t="n">
        <v>5</v>
      </c>
      <c r="AR144" t="n">
        <v>1</v>
      </c>
      <c r="AS144" t="n">
        <v>4</v>
      </c>
      <c r="AT144" t="n">
        <v>4</v>
      </c>
      <c r="AU144" t="n">
        <v>4</v>
      </c>
      <c r="AV144" t="n">
        <v>4</v>
      </c>
      <c r="AW144" t="n">
        <v>3</v>
      </c>
      <c r="AX144" t="n">
        <v>4</v>
      </c>
      <c r="AY144" t="n">
        <v>3</v>
      </c>
      <c r="AZ144" t="n">
        <v>4</v>
      </c>
      <c r="BA144" t="n">
        <v>4</v>
      </c>
      <c r="BB144" t="n">
        <v>4</v>
      </c>
      <c r="BC144" t="n">
        <v>4</v>
      </c>
      <c r="BD144" t="n">
        <v>3</v>
      </c>
      <c r="BE144" t="n">
        <v>3</v>
      </c>
      <c r="BF144" t="n">
        <v>4</v>
      </c>
      <c r="BG144" t="n">
        <v>3</v>
      </c>
      <c r="BH144" t="n">
        <v>4</v>
      </c>
      <c r="BI144" t="n">
        <v>4</v>
      </c>
      <c r="BJ144" t="n">
        <v>2</v>
      </c>
      <c r="BK144" t="n">
        <v>4</v>
      </c>
      <c r="BL144" t="n">
        <v>3</v>
      </c>
      <c r="BM144" t="n">
        <v>4</v>
      </c>
      <c r="BN144" t="n">
        <v>2</v>
      </c>
      <c r="BO144" t="n">
        <v>3</v>
      </c>
      <c r="BP144" t="n">
        <v>3</v>
      </c>
      <c r="BQ144" t="n">
        <v>4</v>
      </c>
      <c r="BR144" t="n">
        <v>2</v>
      </c>
      <c r="BS144" t="n">
        <v>3</v>
      </c>
      <c r="BT144" t="n">
        <v>4</v>
      </c>
      <c r="BU144" t="n">
        <v>3</v>
      </c>
      <c r="BV144" t="n">
        <v>3</v>
      </c>
      <c r="BW144" t="n">
        <v>2</v>
      </c>
      <c r="BX144" t="n">
        <v>2</v>
      </c>
      <c r="BY144" t="n">
        <v>4</v>
      </c>
      <c r="BZ144" t="n">
        <v>2</v>
      </c>
      <c r="CA144" t="n">
        <v>2</v>
      </c>
      <c r="CB144" t="n">
        <v>2</v>
      </c>
      <c r="CC144" t="n">
        <v>1</v>
      </c>
      <c r="CD144" t="n">
        <v>2</v>
      </c>
      <c r="CE144" t="n">
        <v>4</v>
      </c>
      <c r="CF144" t="n">
        <v>2</v>
      </c>
      <c r="CG144" t="n">
        <v>1</v>
      </c>
      <c r="CL144" t="n">
        <v>4</v>
      </c>
      <c r="CQ144" t="n">
        <v>1</v>
      </c>
      <c r="CS144" t="n">
        <v>4</v>
      </c>
      <c r="CT144" t="n">
        <v>3</v>
      </c>
      <c r="CU144" t="n">
        <v>4</v>
      </c>
      <c r="CV144" t="n">
        <v>1</v>
      </c>
      <c r="CX144" t="n">
        <v>1</v>
      </c>
      <c r="CY144" t="n">
        <v>1</v>
      </c>
      <c r="CZ144" t="n">
        <v>2</v>
      </c>
      <c r="DB144" t="n">
        <v>8</v>
      </c>
      <c r="DC144" t="inlineStr">
        <is>
          <t>08889</t>
        </is>
      </c>
      <c r="DE144" t="inlineStr">
        <is>
          <t>662a913778730ed033d04a2a</t>
        </is>
      </c>
      <c r="DF144" t="n">
        <v>0</v>
      </c>
    </row>
    <row r="145">
      <c r="A145" s="6" t="n">
        <v>45720.62048611111</v>
      </c>
      <c r="B145" s="6" t="n">
        <v>45720.64297453704</v>
      </c>
      <c r="C145" t="n">
        <v>0</v>
      </c>
      <c r="D145" t="inlineStr">
        <is>
          <t>73.197.230.57</t>
        </is>
      </c>
      <c r="E145" t="n">
        <v>100</v>
      </c>
      <c r="F145" t="n">
        <v>1942</v>
      </c>
      <c r="G145" t="n">
        <v>1</v>
      </c>
      <c r="H145" s="6" t="n">
        <v>45720.64298208334</v>
      </c>
      <c r="I145" t="inlineStr">
        <is>
          <t>R_7diQjMToATkmDoQ</t>
        </is>
      </c>
      <c r="N145" t="n">
        <v>40.5687</v>
      </c>
      <c r="O145" t="n">
        <v>-74.3202</v>
      </c>
      <c r="P145" t="inlineStr">
        <is>
          <t>anonymous</t>
        </is>
      </c>
      <c r="Q145" t="inlineStr">
        <is>
          <t>EN</t>
        </is>
      </c>
      <c r="R145" t="n">
        <v>1</v>
      </c>
      <c r="S145" t="inlineStr">
        <is>
          <t>5ef0fef359642a0b58ba5c0d</t>
        </is>
      </c>
      <c r="T145" t="n">
        <v>1</v>
      </c>
      <c r="U145" t="n">
        <v>2</v>
      </c>
      <c r="W145" t="n">
        <v>1</v>
      </c>
      <c r="Y145" t="n">
        <v>2</v>
      </c>
      <c r="Z145" t="n">
        <v>1</v>
      </c>
      <c r="AA145" t="n">
        <v>1</v>
      </c>
      <c r="AB145" t="n">
        <v>1</v>
      </c>
      <c r="AC145" t="n">
        <v>3</v>
      </c>
      <c r="AD145" t="n">
        <v>3</v>
      </c>
      <c r="AE145" t="n">
        <v>1</v>
      </c>
      <c r="AF145" t="n">
        <v>2</v>
      </c>
      <c r="AG145" t="n">
        <v>2</v>
      </c>
      <c r="AH145" t="n">
        <v>1</v>
      </c>
      <c r="AI145" t="n">
        <v>1</v>
      </c>
      <c r="AJ145" t="n">
        <v>2</v>
      </c>
      <c r="AK145" t="n">
        <v>2</v>
      </c>
      <c r="AL145" t="n">
        <v>2</v>
      </c>
      <c r="AN145" t="n">
        <v>3</v>
      </c>
      <c r="AO145" t="n">
        <v>2</v>
      </c>
      <c r="AP145" t="n">
        <v>5</v>
      </c>
      <c r="AR145" t="n">
        <v>1</v>
      </c>
      <c r="AS145" t="n">
        <v>4</v>
      </c>
      <c r="AT145" t="n">
        <v>4</v>
      </c>
      <c r="AU145" t="n">
        <v>4</v>
      </c>
      <c r="AV145" t="n">
        <v>4</v>
      </c>
      <c r="AW145" t="n">
        <v>4</v>
      </c>
      <c r="AX145" t="n">
        <v>2</v>
      </c>
      <c r="AY145" t="n">
        <v>4</v>
      </c>
      <c r="AZ145" t="n">
        <v>4</v>
      </c>
      <c r="BA145" t="n">
        <v>4</v>
      </c>
      <c r="BB145" t="n">
        <v>4</v>
      </c>
      <c r="BC145" t="n">
        <v>2</v>
      </c>
      <c r="BD145" t="n">
        <v>5</v>
      </c>
      <c r="BE145" t="n">
        <v>4</v>
      </c>
      <c r="BF145" t="n">
        <v>4</v>
      </c>
      <c r="BG145" t="n">
        <v>2</v>
      </c>
      <c r="BH145" t="n">
        <v>2</v>
      </c>
      <c r="BI145" t="n">
        <v>4</v>
      </c>
      <c r="BJ145" t="n">
        <v>4</v>
      </c>
      <c r="BK145" t="n">
        <v>4</v>
      </c>
      <c r="BL145" t="n">
        <v>4</v>
      </c>
      <c r="BM145" t="n">
        <v>4</v>
      </c>
      <c r="BN145" t="n">
        <v>4</v>
      </c>
      <c r="BO145" t="n">
        <v>2</v>
      </c>
      <c r="BP145" t="n">
        <v>2</v>
      </c>
      <c r="BQ145" t="n">
        <v>4</v>
      </c>
      <c r="BR145" t="n">
        <v>2</v>
      </c>
      <c r="BS145" t="n">
        <v>3</v>
      </c>
      <c r="BT145" t="n">
        <v>4</v>
      </c>
      <c r="BU145" t="n">
        <v>4</v>
      </c>
      <c r="BV145" t="n">
        <v>2</v>
      </c>
      <c r="BW145" t="n">
        <v>2</v>
      </c>
      <c r="BX145" t="n">
        <v>4</v>
      </c>
      <c r="BY145" t="n">
        <v>4</v>
      </c>
      <c r="BZ145" t="n">
        <v>4</v>
      </c>
      <c r="CA145" t="n">
        <v>2</v>
      </c>
      <c r="CB145" t="n">
        <v>4</v>
      </c>
      <c r="CC145" t="n">
        <v>2</v>
      </c>
      <c r="CD145" t="n">
        <v>4</v>
      </c>
      <c r="CE145" t="n">
        <v>4</v>
      </c>
      <c r="CF145" t="n">
        <v>4</v>
      </c>
      <c r="CG145" t="n">
        <v>2</v>
      </c>
      <c r="CL145" t="n">
        <v>2</v>
      </c>
      <c r="CQ145" t="n">
        <v>1</v>
      </c>
      <c r="CS145" t="n">
        <v>3</v>
      </c>
      <c r="CT145" t="n">
        <v>2</v>
      </c>
      <c r="CU145" t="n">
        <v>4</v>
      </c>
      <c r="CV145" t="n">
        <v>1</v>
      </c>
      <c r="CX145" t="n">
        <v>1</v>
      </c>
      <c r="CY145" t="n">
        <v>2</v>
      </c>
      <c r="CZ145" t="n">
        <v>6</v>
      </c>
      <c r="DB145" t="n">
        <v>10</v>
      </c>
      <c r="DC145" t="inlineStr">
        <is>
          <t>07095</t>
        </is>
      </c>
      <c r="DE145" t="inlineStr">
        <is>
          <t>5ef0fef359642a0b58ba5c0d</t>
        </is>
      </c>
      <c r="DF145" t="n">
        <v>0</v>
      </c>
    </row>
    <row r="146">
      <c r="A146" s="6" t="n">
        <v>45720.67347222222</v>
      </c>
      <c r="B146" s="6" t="n">
        <v>45720.67962962963</v>
      </c>
      <c r="C146" t="n">
        <v>0</v>
      </c>
      <c r="D146" t="inlineStr">
        <is>
          <t>134.238.186.95</t>
        </is>
      </c>
      <c r="E146" t="n">
        <v>100</v>
      </c>
      <c r="F146" t="n">
        <v>531</v>
      </c>
      <c r="G146" t="n">
        <v>1</v>
      </c>
      <c r="H146" s="6" t="n">
        <v>45720.67963591436</v>
      </c>
      <c r="I146" t="inlineStr">
        <is>
          <t>R_5YD1CkSdveNigIT</t>
        </is>
      </c>
      <c r="N146" t="n">
        <v>42.9554</v>
      </c>
      <c r="O146" t="n">
        <v>-78.8638</v>
      </c>
      <c r="P146" t="inlineStr">
        <is>
          <t>anonymous</t>
        </is>
      </c>
      <c r="Q146" t="inlineStr">
        <is>
          <t>EN</t>
        </is>
      </c>
      <c r="R146" t="n">
        <v>1</v>
      </c>
      <c r="S146" t="inlineStr">
        <is>
          <t>5b307ac86d601d0001d5ec22</t>
        </is>
      </c>
      <c r="T146" t="n">
        <v>1</v>
      </c>
      <c r="U146" t="n">
        <v>1</v>
      </c>
      <c r="W146" t="n">
        <v>2</v>
      </c>
      <c r="Y146" t="n">
        <v>1</v>
      </c>
      <c r="Z146" t="n">
        <v>1</v>
      </c>
      <c r="AA146" t="n">
        <v>1</v>
      </c>
      <c r="AB146" t="n">
        <v>2</v>
      </c>
      <c r="AC146" t="n">
        <v>5</v>
      </c>
      <c r="AD146" t="n">
        <v>4</v>
      </c>
      <c r="AE146" t="n">
        <v>1</v>
      </c>
      <c r="AF146" t="n">
        <v>2</v>
      </c>
      <c r="AG146" t="n">
        <v>1</v>
      </c>
      <c r="AH146" t="n">
        <v>2</v>
      </c>
      <c r="AI146" t="n">
        <v>1</v>
      </c>
      <c r="AJ146" t="n">
        <v>2</v>
      </c>
      <c r="AK146" t="n">
        <v>4</v>
      </c>
      <c r="AL146" t="n">
        <v>1</v>
      </c>
      <c r="AM146" t="inlineStr">
        <is>
          <t>2012</t>
        </is>
      </c>
      <c r="AN146" t="n">
        <v>1</v>
      </c>
      <c r="AO146" t="n">
        <v>1</v>
      </c>
      <c r="AP146" t="n">
        <v>3</v>
      </c>
      <c r="AR146" t="n">
        <v>1</v>
      </c>
      <c r="AS146" t="n">
        <v>4</v>
      </c>
      <c r="AT146" t="n">
        <v>5</v>
      </c>
      <c r="AU146" t="n">
        <v>4</v>
      </c>
      <c r="AV146" t="n">
        <v>3</v>
      </c>
      <c r="AW146" t="n">
        <v>4</v>
      </c>
      <c r="AX146" t="n">
        <v>3</v>
      </c>
      <c r="AY146" t="n">
        <v>5</v>
      </c>
      <c r="AZ146" t="n">
        <v>4</v>
      </c>
      <c r="BA146" t="n">
        <v>5</v>
      </c>
      <c r="BB146" t="n">
        <v>5</v>
      </c>
      <c r="BC146" t="n">
        <v>2</v>
      </c>
      <c r="BD146" t="n">
        <v>3</v>
      </c>
      <c r="BE146" t="n">
        <v>4</v>
      </c>
      <c r="BF146" t="n">
        <v>4</v>
      </c>
      <c r="BG146" t="n">
        <v>2</v>
      </c>
      <c r="BH146" t="n">
        <v>5</v>
      </c>
      <c r="BI146" t="n">
        <v>2</v>
      </c>
      <c r="BJ146" t="n">
        <v>4</v>
      </c>
      <c r="BK146" t="n">
        <v>4</v>
      </c>
      <c r="BL146" t="n">
        <v>5</v>
      </c>
      <c r="BM146" t="n">
        <v>4</v>
      </c>
      <c r="BN146" t="n">
        <v>4</v>
      </c>
      <c r="BO146" t="n">
        <v>5</v>
      </c>
      <c r="BP146" t="n">
        <v>4</v>
      </c>
      <c r="BQ146" t="n">
        <v>5</v>
      </c>
      <c r="BR146" t="n">
        <v>5</v>
      </c>
      <c r="BS146" t="n">
        <v>3</v>
      </c>
      <c r="BT146" t="n">
        <v>4</v>
      </c>
      <c r="BU146" t="n">
        <v>2</v>
      </c>
      <c r="BV146" t="n">
        <v>1</v>
      </c>
      <c r="BW146" t="n">
        <v>2</v>
      </c>
      <c r="BX146" t="n">
        <v>2</v>
      </c>
      <c r="BY146" t="n">
        <v>3</v>
      </c>
      <c r="BZ146" t="n">
        <v>2</v>
      </c>
      <c r="CA146" t="n">
        <v>2</v>
      </c>
      <c r="CB146" t="n">
        <v>5</v>
      </c>
      <c r="CC146" t="n">
        <v>4</v>
      </c>
      <c r="CD146" t="n">
        <v>4</v>
      </c>
      <c r="CE146" t="n">
        <v>2</v>
      </c>
      <c r="CF146" t="n">
        <v>4</v>
      </c>
      <c r="CG146" t="n">
        <v>2</v>
      </c>
      <c r="CH146" t="n">
        <v>5</v>
      </c>
      <c r="CI146" t="n">
        <v>7</v>
      </c>
      <c r="CJ146" t="n">
        <v>3</v>
      </c>
      <c r="CK146" t="n">
        <v>4</v>
      </c>
      <c r="CM146" t="n">
        <v>2</v>
      </c>
      <c r="CN146" t="n">
        <v>1</v>
      </c>
      <c r="CO146" t="n">
        <v>4</v>
      </c>
      <c r="CP146" t="n">
        <v>3</v>
      </c>
      <c r="CQ146" t="n">
        <v>2</v>
      </c>
      <c r="CS146" t="n">
        <v>3</v>
      </c>
      <c r="CT146" t="n">
        <v>2</v>
      </c>
      <c r="CU146" t="n">
        <v>4</v>
      </c>
      <c r="CV146" t="n">
        <v>1</v>
      </c>
      <c r="CX146" t="n">
        <v>1</v>
      </c>
      <c r="CY146" t="n">
        <v>2</v>
      </c>
      <c r="CZ146" t="n">
        <v>1</v>
      </c>
      <c r="DB146" t="n">
        <v>10</v>
      </c>
      <c r="DC146" t="inlineStr">
        <is>
          <t>08872</t>
        </is>
      </c>
      <c r="DE146" t="inlineStr">
        <is>
          <t>5b307ac86d601d0001d5ec22</t>
        </is>
      </c>
      <c r="DF146" t="n">
        <v>0</v>
      </c>
    </row>
    <row r="147">
      <c r="A147" s="6" t="n">
        <v>45720.70053240741</v>
      </c>
      <c r="B147" s="6" t="n">
        <v>45720.72020833333</v>
      </c>
      <c r="C147" t="n">
        <v>0</v>
      </c>
      <c r="D147" t="inlineStr">
        <is>
          <t>194.50.145.128</t>
        </is>
      </c>
      <c r="E147" t="n">
        <v>100</v>
      </c>
      <c r="F147" t="n">
        <v>1699</v>
      </c>
      <c r="G147" t="n">
        <v>1</v>
      </c>
      <c r="H147" s="6" t="n">
        <v>45720.72021634259</v>
      </c>
      <c r="I147" t="inlineStr">
        <is>
          <t>R_1R1q1zizBmxzggn</t>
        </is>
      </c>
      <c r="N147" t="n">
        <v>37.751</v>
      </c>
      <c r="O147" t="n">
        <v>-97.822</v>
      </c>
      <c r="P147" t="inlineStr">
        <is>
          <t>anonymous</t>
        </is>
      </c>
      <c r="Q147" t="inlineStr">
        <is>
          <t>EN</t>
        </is>
      </c>
      <c r="R147" t="n">
        <v>1</v>
      </c>
      <c r="S147" t="inlineStr">
        <is>
          <t>672b8f927bf9bd4cb1ebe604</t>
        </is>
      </c>
      <c r="T147" t="n">
        <v>1</v>
      </c>
      <c r="U147" t="n">
        <v>3</v>
      </c>
      <c r="W147" t="n">
        <v>1</v>
      </c>
      <c r="Y147" t="n">
        <v>4</v>
      </c>
      <c r="Z147" t="n">
        <v>1</v>
      </c>
      <c r="AA147" t="n">
        <v>1</v>
      </c>
      <c r="AB147" t="n">
        <v>2</v>
      </c>
      <c r="AC147" t="n">
        <v>3</v>
      </c>
      <c r="AD147" t="n">
        <v>3</v>
      </c>
      <c r="AE147" t="n">
        <v>3</v>
      </c>
      <c r="AF147" t="n">
        <v>2</v>
      </c>
      <c r="AG147" t="n">
        <v>1</v>
      </c>
      <c r="AH147" t="n">
        <v>1</v>
      </c>
      <c r="AI147" t="n">
        <v>1</v>
      </c>
      <c r="AJ147" t="n">
        <v>2</v>
      </c>
      <c r="AK147" t="n">
        <v>1</v>
      </c>
      <c r="AL147" t="n">
        <v>1</v>
      </c>
      <c r="AM147" t="inlineStr">
        <is>
          <t>2024</t>
        </is>
      </c>
      <c r="AN147" t="n">
        <v>2</v>
      </c>
      <c r="AO147" t="n">
        <v>1</v>
      </c>
      <c r="AP147" t="n">
        <v>1</v>
      </c>
      <c r="AR147" t="n">
        <v>1</v>
      </c>
      <c r="AS147" t="n">
        <v>3</v>
      </c>
      <c r="AT147" t="n">
        <v>4</v>
      </c>
      <c r="AU147" t="n">
        <v>5</v>
      </c>
      <c r="AV147" t="n">
        <v>4</v>
      </c>
      <c r="AW147" t="n">
        <v>4</v>
      </c>
      <c r="AX147" t="n">
        <v>4</v>
      </c>
      <c r="AY147" t="n">
        <v>4</v>
      </c>
      <c r="AZ147" t="n">
        <v>4</v>
      </c>
      <c r="BA147" t="n">
        <v>4</v>
      </c>
      <c r="BB147" t="n">
        <v>4</v>
      </c>
      <c r="BC147" t="n">
        <v>4</v>
      </c>
      <c r="BD147" t="n">
        <v>4</v>
      </c>
      <c r="BE147" t="n">
        <v>4</v>
      </c>
      <c r="BF147" t="n">
        <v>5</v>
      </c>
      <c r="BG147" t="n">
        <v>4</v>
      </c>
      <c r="BH147" t="n">
        <v>5</v>
      </c>
      <c r="BI147" t="n">
        <v>4</v>
      </c>
      <c r="BJ147" t="n">
        <v>4</v>
      </c>
      <c r="BK147" t="n">
        <v>4</v>
      </c>
      <c r="BL147" t="n">
        <v>4</v>
      </c>
      <c r="BM147" t="n">
        <v>4</v>
      </c>
      <c r="BN147" t="n">
        <v>4</v>
      </c>
      <c r="BO147" t="n">
        <v>4</v>
      </c>
      <c r="BP147" t="n">
        <v>5</v>
      </c>
      <c r="BQ147" t="n">
        <v>5</v>
      </c>
      <c r="BR147" t="n">
        <v>5</v>
      </c>
      <c r="BS147" t="n">
        <v>3</v>
      </c>
      <c r="BT147" t="n">
        <v>4</v>
      </c>
      <c r="BU147" t="n">
        <v>4</v>
      </c>
      <c r="BV147" t="n">
        <v>4</v>
      </c>
      <c r="BW147" t="n">
        <v>4</v>
      </c>
      <c r="BX147" t="n">
        <v>5</v>
      </c>
      <c r="BY147" t="n">
        <v>4</v>
      </c>
      <c r="BZ147" t="n">
        <v>4</v>
      </c>
      <c r="CA147" t="n">
        <v>4</v>
      </c>
      <c r="CB147" t="n">
        <v>5</v>
      </c>
      <c r="CC147" t="n">
        <v>4</v>
      </c>
      <c r="CD147" t="n">
        <v>4</v>
      </c>
      <c r="CE147" t="n">
        <v>2</v>
      </c>
      <c r="CF147" t="n">
        <v>4</v>
      </c>
      <c r="CG147" t="n">
        <v>2</v>
      </c>
      <c r="CL147" t="n">
        <v>3</v>
      </c>
      <c r="CQ147" t="n">
        <v>1</v>
      </c>
      <c r="CS147" t="n">
        <v>1</v>
      </c>
      <c r="CT147" t="n">
        <v>3</v>
      </c>
      <c r="CU147" t="n">
        <v>5</v>
      </c>
      <c r="CV147" t="n">
        <v>2</v>
      </c>
      <c r="CX147" t="n">
        <v>1</v>
      </c>
      <c r="CY147" t="n">
        <v>1</v>
      </c>
      <c r="CZ147" t="n">
        <v>4</v>
      </c>
      <c r="DB147" t="n">
        <v>10</v>
      </c>
      <c r="DC147" t="inlineStr">
        <is>
          <t>08312</t>
        </is>
      </c>
      <c r="DE147" t="inlineStr">
        <is>
          <t>672b8f927bf9bd4cb1ebe604</t>
        </is>
      </c>
      <c r="DF147" t="n">
        <v>0</v>
      </c>
    </row>
    <row r="148">
      <c r="A148" s="6" t="n">
        <v>45720.86747685185</v>
      </c>
      <c r="B148" s="6" t="n">
        <v>45720.87425925926</v>
      </c>
      <c r="C148" t="n">
        <v>0</v>
      </c>
      <c r="D148" t="inlineStr">
        <is>
          <t>71.104.118.225</t>
        </is>
      </c>
      <c r="E148" t="n">
        <v>100</v>
      </c>
      <c r="F148" t="n">
        <v>586</v>
      </c>
      <c r="G148" t="n">
        <v>1</v>
      </c>
      <c r="H148" s="6" t="n">
        <v>45720.87427570602</v>
      </c>
      <c r="I148" t="inlineStr">
        <is>
          <t>R_7pXNTzhQMREnLxI</t>
        </is>
      </c>
      <c r="N148" t="n">
        <v>40.8949</v>
      </c>
      <c r="O148" t="n">
        <v>-74.011</v>
      </c>
      <c r="P148" t="inlineStr">
        <is>
          <t>anonymous</t>
        </is>
      </c>
      <c r="Q148" t="inlineStr">
        <is>
          <t>EN</t>
        </is>
      </c>
      <c r="R148" t="n">
        <v>1</v>
      </c>
      <c r="S148" t="inlineStr">
        <is>
          <t>66ac247a5de600dbe97aa423</t>
        </is>
      </c>
      <c r="T148" t="n">
        <v>1</v>
      </c>
      <c r="U148" t="n">
        <v>1</v>
      </c>
      <c r="W148" t="n">
        <v>2</v>
      </c>
      <c r="Y148" t="n">
        <v>1</v>
      </c>
      <c r="Z148" t="n">
        <v>2</v>
      </c>
      <c r="AA148" t="n">
        <v>1</v>
      </c>
      <c r="AB148" t="n">
        <v>2</v>
      </c>
      <c r="AC148" t="n">
        <v>5</v>
      </c>
      <c r="AD148" t="n">
        <v>4</v>
      </c>
      <c r="AE148" t="n">
        <v>1</v>
      </c>
      <c r="AF148" t="n">
        <v>2</v>
      </c>
      <c r="AG148" t="n">
        <v>1</v>
      </c>
      <c r="AH148" t="n">
        <v>2</v>
      </c>
      <c r="AI148" t="n">
        <v>1</v>
      </c>
      <c r="AJ148" t="n">
        <v>2</v>
      </c>
      <c r="AK148" t="n">
        <v>3</v>
      </c>
      <c r="AL148" t="n">
        <v>2</v>
      </c>
      <c r="AN148" t="n">
        <v>2</v>
      </c>
      <c r="AO148" t="n">
        <v>2</v>
      </c>
      <c r="AP148" t="n">
        <v>5</v>
      </c>
      <c r="AR148" t="n">
        <v>1</v>
      </c>
      <c r="AS148" t="n">
        <v>4</v>
      </c>
      <c r="AT148" t="n">
        <v>4</v>
      </c>
      <c r="AU148" t="n">
        <v>4</v>
      </c>
      <c r="AV148" t="n">
        <v>4</v>
      </c>
      <c r="AW148" t="n">
        <v>4</v>
      </c>
      <c r="AX148" t="n">
        <v>3</v>
      </c>
      <c r="AY148" t="n">
        <v>4</v>
      </c>
      <c r="AZ148" t="n">
        <v>5</v>
      </c>
      <c r="BA148" t="n">
        <v>4</v>
      </c>
      <c r="BB148" t="n">
        <v>5</v>
      </c>
      <c r="BC148" t="n">
        <v>4</v>
      </c>
      <c r="BD148" t="n">
        <v>3</v>
      </c>
      <c r="BE148" t="n">
        <v>4</v>
      </c>
      <c r="BF148" t="n">
        <v>4</v>
      </c>
      <c r="BG148" t="n">
        <v>3</v>
      </c>
      <c r="BH148" t="n">
        <v>3</v>
      </c>
      <c r="BI148" t="n">
        <v>3</v>
      </c>
      <c r="BJ148" t="n">
        <v>3</v>
      </c>
      <c r="BK148" t="n">
        <v>4</v>
      </c>
      <c r="BL148" t="n">
        <v>4</v>
      </c>
      <c r="BM148" t="n">
        <v>4</v>
      </c>
      <c r="BN148" t="n">
        <v>3</v>
      </c>
      <c r="BO148" t="n">
        <v>3</v>
      </c>
      <c r="BP148" t="n">
        <v>3</v>
      </c>
      <c r="BQ148" t="n">
        <v>3</v>
      </c>
      <c r="BR148" t="n">
        <v>2</v>
      </c>
      <c r="BS148" t="n">
        <v>3</v>
      </c>
      <c r="BT148" t="n">
        <v>4</v>
      </c>
      <c r="BU148" t="n">
        <v>3</v>
      </c>
      <c r="BV148" t="n">
        <v>2</v>
      </c>
      <c r="BW148" t="n">
        <v>2</v>
      </c>
      <c r="BX148" t="n">
        <v>2</v>
      </c>
      <c r="BY148" t="n">
        <v>4</v>
      </c>
      <c r="BZ148" t="n">
        <v>4</v>
      </c>
      <c r="CA148" t="n">
        <v>4</v>
      </c>
      <c r="CB148" t="n">
        <v>2</v>
      </c>
      <c r="CC148" t="n">
        <v>2</v>
      </c>
      <c r="CD148" t="n">
        <v>2</v>
      </c>
      <c r="CE148" t="n">
        <v>4</v>
      </c>
      <c r="CF148" t="n">
        <v>4</v>
      </c>
      <c r="CG148" t="n">
        <v>1</v>
      </c>
      <c r="CH148" t="n">
        <v>4</v>
      </c>
      <c r="CI148" t="n">
        <v>2</v>
      </c>
      <c r="CJ148" t="n">
        <v>3</v>
      </c>
      <c r="CK148" t="n">
        <v>3</v>
      </c>
      <c r="CM148" t="n">
        <v>1</v>
      </c>
      <c r="CN148" t="n">
        <v>3</v>
      </c>
      <c r="CO148" t="n">
        <v>4</v>
      </c>
      <c r="CP148" t="n">
        <v>2</v>
      </c>
      <c r="CQ148" t="n">
        <v>2</v>
      </c>
      <c r="CS148" t="n">
        <v>3</v>
      </c>
      <c r="CT148" t="n">
        <v>3</v>
      </c>
      <c r="CU148" t="n">
        <v>4</v>
      </c>
      <c r="CV148" t="n">
        <v>1</v>
      </c>
      <c r="CX148" t="n">
        <v>1</v>
      </c>
      <c r="CY148" t="n">
        <v>2</v>
      </c>
      <c r="CZ148" t="n">
        <v>4</v>
      </c>
      <c r="DB148" t="n">
        <v>10</v>
      </c>
      <c r="DC148" t="inlineStr">
        <is>
          <t>07666</t>
        </is>
      </c>
      <c r="DE148" t="inlineStr">
        <is>
          <t>66ac247a5de600dbe97aa423</t>
        </is>
      </c>
      <c r="DF148" t="n">
        <v>0</v>
      </c>
    </row>
    <row r="149">
      <c r="A149" s="6" t="n">
        <v>45720.93946759259</v>
      </c>
      <c r="B149" s="6" t="n">
        <v>45720.94862268519</v>
      </c>
      <c r="C149" t="n">
        <v>0</v>
      </c>
      <c r="D149" t="inlineStr">
        <is>
          <t>68.193.209.140</t>
        </is>
      </c>
      <c r="E149" t="n">
        <v>100</v>
      </c>
      <c r="F149" t="n">
        <v>791</v>
      </c>
      <c r="G149" t="n">
        <v>1</v>
      </c>
      <c r="H149" s="6" t="n">
        <v>45720.94864128473</v>
      </c>
      <c r="I149" t="inlineStr">
        <is>
          <t>R_794GCtO4F8Aynw6</t>
        </is>
      </c>
      <c r="N149" t="n">
        <v>40.6033</v>
      </c>
      <c r="O149" t="n">
        <v>-74.633</v>
      </c>
      <c r="P149" t="inlineStr">
        <is>
          <t>anonymous</t>
        </is>
      </c>
      <c r="Q149" t="inlineStr">
        <is>
          <t>EN</t>
        </is>
      </c>
      <c r="R149" t="n">
        <v>1</v>
      </c>
      <c r="S149" t="inlineStr">
        <is>
          <t>66325a097b34af78bbc59edd</t>
        </is>
      </c>
      <c r="T149" t="n">
        <v>1</v>
      </c>
      <c r="U149" t="n">
        <v>1</v>
      </c>
      <c r="W149" t="n">
        <v>2</v>
      </c>
      <c r="Y149" t="n">
        <v>5</v>
      </c>
      <c r="Z149" t="n">
        <v>2</v>
      </c>
      <c r="AA149" t="n">
        <v>1</v>
      </c>
      <c r="AB149" t="n">
        <v>2</v>
      </c>
      <c r="AC149" t="n">
        <v>4</v>
      </c>
      <c r="AD149" t="n">
        <v>4</v>
      </c>
      <c r="AE149" t="n">
        <v>1</v>
      </c>
      <c r="AF149" t="n">
        <v>2</v>
      </c>
      <c r="AG149" t="n">
        <v>1</v>
      </c>
      <c r="AH149" t="n">
        <v>2</v>
      </c>
      <c r="AI149" t="n">
        <v>1</v>
      </c>
      <c r="AJ149" t="n">
        <v>2</v>
      </c>
      <c r="AK149" t="n">
        <v>2</v>
      </c>
      <c r="AL149" t="n">
        <v>1</v>
      </c>
      <c r="AM149" t="inlineStr">
        <is>
          <t>2021</t>
        </is>
      </c>
      <c r="AN149" t="n">
        <v>2</v>
      </c>
      <c r="AO149" t="n">
        <v>2</v>
      </c>
      <c r="AP149" t="n">
        <v>4</v>
      </c>
      <c r="AQ149" t="inlineStr">
        <is>
          <t>install back up sump and battery back up</t>
        </is>
      </c>
      <c r="AR149" t="n">
        <v>2</v>
      </c>
      <c r="AS149" t="n">
        <v>4</v>
      </c>
      <c r="AT149" t="n">
        <v>4</v>
      </c>
      <c r="AU149" t="n">
        <v>4</v>
      </c>
      <c r="AV149" t="n">
        <v>3</v>
      </c>
      <c r="AW149" t="n">
        <v>3</v>
      </c>
      <c r="AX149" t="n">
        <v>4</v>
      </c>
      <c r="AY149" t="n">
        <v>3</v>
      </c>
      <c r="AZ149" t="n">
        <v>4</v>
      </c>
      <c r="BA149" t="n">
        <v>4</v>
      </c>
      <c r="BB149" t="n">
        <v>4</v>
      </c>
      <c r="BC149" t="n">
        <v>3</v>
      </c>
      <c r="BD149" t="n">
        <v>3</v>
      </c>
      <c r="BE149" t="n">
        <v>4</v>
      </c>
      <c r="BF149" t="n">
        <v>4</v>
      </c>
      <c r="BG149" t="n">
        <v>3</v>
      </c>
      <c r="BH149" t="n">
        <v>4</v>
      </c>
      <c r="BI149" t="n">
        <v>3</v>
      </c>
      <c r="BJ149" t="n">
        <v>4</v>
      </c>
      <c r="BK149" t="n">
        <v>4</v>
      </c>
      <c r="BL149" t="n">
        <v>4</v>
      </c>
      <c r="BM149" t="n">
        <v>4</v>
      </c>
      <c r="BN149" t="n">
        <v>3</v>
      </c>
      <c r="BO149" t="n">
        <v>2</v>
      </c>
      <c r="BP149" t="n">
        <v>2</v>
      </c>
      <c r="BQ149" t="n">
        <v>4</v>
      </c>
      <c r="BR149" t="n">
        <v>2</v>
      </c>
      <c r="BS149" t="n">
        <v>3</v>
      </c>
      <c r="BT149" t="n">
        <v>4</v>
      </c>
      <c r="BU149" t="n">
        <v>4</v>
      </c>
      <c r="BV149" t="n">
        <v>2</v>
      </c>
      <c r="BW149" t="n">
        <v>2</v>
      </c>
      <c r="BX149" t="n">
        <v>3</v>
      </c>
      <c r="BY149" t="n">
        <v>3</v>
      </c>
      <c r="BZ149" t="n">
        <v>2</v>
      </c>
      <c r="CA149" t="n">
        <v>3</v>
      </c>
      <c r="CB149" t="n">
        <v>2</v>
      </c>
      <c r="CC149" t="n">
        <v>2</v>
      </c>
      <c r="CD149" t="n">
        <v>3</v>
      </c>
      <c r="CE149" t="n">
        <v>4</v>
      </c>
      <c r="CF149" t="n">
        <v>2</v>
      </c>
      <c r="CG149" t="n">
        <v>1</v>
      </c>
      <c r="CH149" t="n">
        <v>3</v>
      </c>
      <c r="CI149" t="n">
        <v>1</v>
      </c>
      <c r="CJ149" t="n">
        <v>3</v>
      </c>
      <c r="CK149" t="n">
        <v>3</v>
      </c>
      <c r="CM149" t="n">
        <v>2</v>
      </c>
      <c r="CN149" t="n">
        <v>3</v>
      </c>
      <c r="CO149" t="n">
        <v>4</v>
      </c>
      <c r="CP149" t="n">
        <v>1</v>
      </c>
      <c r="CQ149" t="n">
        <v>1</v>
      </c>
      <c r="CS149" t="n">
        <v>4</v>
      </c>
      <c r="CT149" t="n">
        <v>3</v>
      </c>
      <c r="CU149" t="n">
        <v>1</v>
      </c>
      <c r="CV149" t="n">
        <v>1</v>
      </c>
      <c r="CX149" t="n">
        <v>1</v>
      </c>
      <c r="CY149" t="n">
        <v>2</v>
      </c>
      <c r="CZ149" t="n">
        <v>1</v>
      </c>
      <c r="DB149" t="n">
        <v>10</v>
      </c>
      <c r="DC149" t="inlineStr">
        <is>
          <t>08807</t>
        </is>
      </c>
      <c r="DE149" t="inlineStr">
        <is>
          <t>66325a097b34af78bbc59edd</t>
        </is>
      </c>
      <c r="DF149" t="n">
        <v>0</v>
      </c>
    </row>
    <row r="150">
      <c r="A150" s="6" t="n">
        <v>45721.38555555556</v>
      </c>
      <c r="B150" s="6" t="n">
        <v>45721.39143518519</v>
      </c>
      <c r="C150" t="n">
        <v>0</v>
      </c>
      <c r="D150" t="inlineStr">
        <is>
          <t>69.127.227.234</t>
        </is>
      </c>
      <c r="E150" t="n">
        <v>100</v>
      </c>
      <c r="F150" t="n">
        <v>508</v>
      </c>
      <c r="G150" t="n">
        <v>1</v>
      </c>
      <c r="H150" s="6" t="n">
        <v>45721.39144189815</v>
      </c>
      <c r="I150" t="inlineStr">
        <is>
          <t>R_7E5zzvW5FhSGjt4</t>
        </is>
      </c>
      <c r="N150" t="n">
        <v>40.7964</v>
      </c>
      <c r="O150" t="n">
        <v>-74.02030000000001</v>
      </c>
      <c r="P150" t="inlineStr">
        <is>
          <t>anonymous</t>
        </is>
      </c>
      <c r="Q150" t="inlineStr">
        <is>
          <t>EN</t>
        </is>
      </c>
      <c r="R150" t="n">
        <v>1</v>
      </c>
      <c r="S150" t="inlineStr">
        <is>
          <t>654280eaaa9bde9216c53b26</t>
        </is>
      </c>
      <c r="T150" t="n">
        <v>1</v>
      </c>
      <c r="U150" t="n">
        <v>3</v>
      </c>
      <c r="W150" t="n">
        <v>1</v>
      </c>
      <c r="Y150" t="n">
        <v>1</v>
      </c>
      <c r="Z150" t="n">
        <v>1</v>
      </c>
      <c r="AA150" t="n">
        <v>1</v>
      </c>
      <c r="AB150" t="n">
        <v>2</v>
      </c>
      <c r="AC150" t="n">
        <v>6</v>
      </c>
      <c r="AD150" t="n">
        <v>5</v>
      </c>
      <c r="AE150" t="n">
        <v>2</v>
      </c>
      <c r="AF150" t="n">
        <v>2</v>
      </c>
      <c r="AG150" t="n">
        <v>1</v>
      </c>
      <c r="AH150" t="n">
        <v>2</v>
      </c>
      <c r="AI150" t="n">
        <v>1</v>
      </c>
      <c r="AJ150" t="n">
        <v>2</v>
      </c>
      <c r="AK150" t="n">
        <v>2</v>
      </c>
      <c r="AL150" t="n">
        <v>2</v>
      </c>
      <c r="AN150" t="n">
        <v>2</v>
      </c>
      <c r="AO150" t="n">
        <v>2</v>
      </c>
      <c r="AP150" t="n">
        <v>5</v>
      </c>
      <c r="AR150" t="n">
        <v>1</v>
      </c>
      <c r="AS150" t="n">
        <v>3</v>
      </c>
      <c r="AT150" t="n">
        <v>4</v>
      </c>
      <c r="AU150" t="n">
        <v>5</v>
      </c>
      <c r="AV150" t="n">
        <v>5</v>
      </c>
      <c r="AW150" t="n">
        <v>5</v>
      </c>
      <c r="AX150" t="n">
        <v>4</v>
      </c>
      <c r="AY150" t="n">
        <v>2</v>
      </c>
      <c r="AZ150" t="n">
        <v>2</v>
      </c>
      <c r="BA150" t="n">
        <v>4</v>
      </c>
      <c r="BB150" t="n">
        <v>2</v>
      </c>
      <c r="BC150" t="n">
        <v>4</v>
      </c>
      <c r="BD150" t="n">
        <v>4</v>
      </c>
      <c r="BE150" t="n">
        <v>4</v>
      </c>
      <c r="BF150" t="n">
        <v>4</v>
      </c>
      <c r="BG150" t="n">
        <v>4</v>
      </c>
      <c r="BH150" t="n">
        <v>4</v>
      </c>
      <c r="BI150" t="n">
        <v>4</v>
      </c>
      <c r="BJ150" t="n">
        <v>5</v>
      </c>
      <c r="BK150" t="n">
        <v>4</v>
      </c>
      <c r="BL150" t="n">
        <v>3</v>
      </c>
      <c r="BM150" t="n">
        <v>4</v>
      </c>
      <c r="BN150" t="n">
        <v>4</v>
      </c>
      <c r="BO150" t="n">
        <v>5</v>
      </c>
      <c r="BP150" t="n">
        <v>4</v>
      </c>
      <c r="BQ150" t="n">
        <v>4</v>
      </c>
      <c r="BR150" t="n">
        <v>4</v>
      </c>
      <c r="BS150" t="n">
        <v>3</v>
      </c>
      <c r="BT150" t="n">
        <v>4</v>
      </c>
      <c r="BU150" t="n">
        <v>4</v>
      </c>
      <c r="BV150" t="n">
        <v>2</v>
      </c>
      <c r="BW150" t="n">
        <v>2</v>
      </c>
      <c r="BX150" t="n">
        <v>4</v>
      </c>
      <c r="BY150" t="n">
        <v>4</v>
      </c>
      <c r="BZ150" t="n">
        <v>3</v>
      </c>
      <c r="CA150" t="n">
        <v>3</v>
      </c>
      <c r="CB150" t="n">
        <v>3</v>
      </c>
      <c r="CC150" t="n">
        <v>4</v>
      </c>
      <c r="CD150" t="n">
        <v>4</v>
      </c>
      <c r="CE150" t="n">
        <v>2</v>
      </c>
      <c r="CF150" t="n">
        <v>4</v>
      </c>
      <c r="CG150" t="n">
        <v>1</v>
      </c>
      <c r="CL150" t="n">
        <v>4</v>
      </c>
      <c r="CQ150" t="n">
        <v>2</v>
      </c>
      <c r="CS150" t="n">
        <v>1</v>
      </c>
      <c r="CT150" t="n">
        <v>2</v>
      </c>
      <c r="CU150" t="n">
        <v>4</v>
      </c>
      <c r="CV150" t="n">
        <v>2</v>
      </c>
      <c r="CX150" t="n">
        <v>1</v>
      </c>
      <c r="CY150" t="n">
        <v>1</v>
      </c>
      <c r="CZ150" t="n">
        <v>6</v>
      </c>
      <c r="DB150" t="n">
        <v>9</v>
      </c>
      <c r="DC150" t="inlineStr">
        <is>
          <t>07002</t>
        </is>
      </c>
      <c r="DE150" t="inlineStr">
        <is>
          <t>654280eaaa9bde9216c53b26</t>
        </is>
      </c>
      <c r="DF150" t="n">
        <v>0</v>
      </c>
    </row>
    <row r="151">
      <c r="A151" s="6" t="n">
        <v>45721.41116898148</v>
      </c>
      <c r="B151" s="6" t="n">
        <v>45721.41934027777</v>
      </c>
      <c r="C151" t="n">
        <v>0</v>
      </c>
      <c r="D151" t="inlineStr">
        <is>
          <t>24.47.56.146</t>
        </is>
      </c>
      <c r="E151" t="n">
        <v>100</v>
      </c>
      <c r="F151" t="n">
        <v>705</v>
      </c>
      <c r="G151" t="n">
        <v>1</v>
      </c>
      <c r="H151" s="6" t="n">
        <v>45721.4193465625</v>
      </c>
      <c r="I151" t="inlineStr">
        <is>
          <t>R_7rjBXoHS7xzArEp</t>
        </is>
      </c>
      <c r="N151" t="n">
        <v>40.9451</v>
      </c>
      <c r="O151" t="n">
        <v>-74.2531</v>
      </c>
      <c r="P151" t="inlineStr">
        <is>
          <t>anonymous</t>
        </is>
      </c>
      <c r="Q151" t="inlineStr">
        <is>
          <t>EN</t>
        </is>
      </c>
      <c r="R151" t="n">
        <v>1</v>
      </c>
      <c r="S151" t="inlineStr">
        <is>
          <t>64028f774862227b9a934247</t>
        </is>
      </c>
      <c r="T151" t="n">
        <v>1</v>
      </c>
      <c r="U151" t="n">
        <v>1</v>
      </c>
      <c r="W151" t="n">
        <v>1</v>
      </c>
      <c r="Y151" t="n">
        <v>7</v>
      </c>
      <c r="Z151" t="n">
        <v>2</v>
      </c>
      <c r="AA151" t="n">
        <v>1</v>
      </c>
      <c r="AB151" t="n">
        <v>1</v>
      </c>
      <c r="AC151" t="n">
        <v>5</v>
      </c>
      <c r="AD151" t="n">
        <v>7</v>
      </c>
      <c r="AE151" t="n">
        <v>4</v>
      </c>
      <c r="AF151" t="n">
        <v>2</v>
      </c>
      <c r="AG151" t="n">
        <v>2</v>
      </c>
      <c r="AH151" t="n">
        <v>1</v>
      </c>
      <c r="AI151" t="n">
        <v>1</v>
      </c>
      <c r="AJ151" t="n">
        <v>2</v>
      </c>
      <c r="AK151" t="n">
        <v>2</v>
      </c>
      <c r="AL151" t="n">
        <v>2</v>
      </c>
      <c r="AN151" t="n">
        <v>3</v>
      </c>
      <c r="AO151" t="n">
        <v>2</v>
      </c>
      <c r="AP151" t="n">
        <v>4</v>
      </c>
      <c r="AQ151" t="inlineStr">
        <is>
          <t>Mild flooding, so we used absorbing mats</t>
        </is>
      </c>
      <c r="AR151" t="n">
        <v>1</v>
      </c>
      <c r="AS151" t="n">
        <v>4</v>
      </c>
      <c r="AT151" t="n">
        <v>4</v>
      </c>
      <c r="AU151" t="n">
        <v>4</v>
      </c>
      <c r="AV151" t="n">
        <v>3</v>
      </c>
      <c r="AW151" t="n">
        <v>5</v>
      </c>
      <c r="AX151" t="n">
        <v>5</v>
      </c>
      <c r="AY151" t="n">
        <v>1</v>
      </c>
      <c r="AZ151" t="n">
        <v>3</v>
      </c>
      <c r="BA151" t="n">
        <v>3</v>
      </c>
      <c r="BB151" t="n">
        <v>3</v>
      </c>
      <c r="BC151" t="n">
        <v>1</v>
      </c>
      <c r="BD151" t="n">
        <v>1</v>
      </c>
      <c r="BE151" t="n">
        <v>3</v>
      </c>
      <c r="BF151" t="n">
        <v>3</v>
      </c>
      <c r="BG151" t="n">
        <v>1</v>
      </c>
      <c r="BH151" t="n">
        <v>2</v>
      </c>
      <c r="BI151" t="n">
        <v>2</v>
      </c>
      <c r="BJ151" t="n">
        <v>3</v>
      </c>
      <c r="BK151" t="n">
        <v>4</v>
      </c>
      <c r="BL151" t="n">
        <v>4</v>
      </c>
      <c r="BM151" t="n">
        <v>4</v>
      </c>
      <c r="BN151" t="n">
        <v>4</v>
      </c>
      <c r="BO151" t="n">
        <v>1</v>
      </c>
      <c r="BP151" t="n">
        <v>1</v>
      </c>
      <c r="BQ151" t="n">
        <v>1</v>
      </c>
      <c r="BR151" t="n">
        <v>2</v>
      </c>
      <c r="BS151" t="n">
        <v>3</v>
      </c>
      <c r="BT151" t="n">
        <v>4</v>
      </c>
      <c r="BU151" t="n">
        <v>4</v>
      </c>
      <c r="BV151" t="n">
        <v>2</v>
      </c>
      <c r="BW151" t="n">
        <v>2</v>
      </c>
      <c r="BX151" t="n">
        <v>3</v>
      </c>
      <c r="BY151" t="n">
        <v>3</v>
      </c>
      <c r="BZ151" t="n">
        <v>3</v>
      </c>
      <c r="CA151" t="n">
        <v>3</v>
      </c>
      <c r="CB151" t="n">
        <v>4</v>
      </c>
      <c r="CC151" t="n">
        <v>1</v>
      </c>
      <c r="CD151" t="n">
        <v>3</v>
      </c>
      <c r="CE151" t="n">
        <v>4</v>
      </c>
      <c r="CF151" t="n">
        <v>3</v>
      </c>
      <c r="CG151" t="n">
        <v>1</v>
      </c>
      <c r="CL151" t="n">
        <v>2</v>
      </c>
      <c r="CQ151" t="n">
        <v>2</v>
      </c>
      <c r="CS151" t="n">
        <v>2</v>
      </c>
      <c r="CT151" t="n">
        <v>2</v>
      </c>
      <c r="CU151" t="n">
        <v>5</v>
      </c>
      <c r="CV151" t="n">
        <v>3</v>
      </c>
      <c r="CX151" t="n">
        <v>1</v>
      </c>
      <c r="CY151" t="n">
        <v>2</v>
      </c>
      <c r="CZ151" t="n">
        <v>4</v>
      </c>
      <c r="DB151" t="n">
        <v>9</v>
      </c>
      <c r="DC151" t="inlineStr">
        <is>
          <t>12345</t>
        </is>
      </c>
      <c r="DE151" t="inlineStr">
        <is>
          <t>64028f774862227b9a934247</t>
        </is>
      </c>
      <c r="DF151" t="n">
        <v>0</v>
      </c>
    </row>
    <row r="152">
      <c r="A152" s="6" t="n">
        <v>45721.43902777778</v>
      </c>
      <c r="B152" s="6" t="n">
        <v>45721.44202546297</v>
      </c>
      <c r="C152" t="n">
        <v>0</v>
      </c>
      <c r="D152" t="inlineStr">
        <is>
          <t>73.10.55.234</t>
        </is>
      </c>
      <c r="E152" t="n">
        <v>100</v>
      </c>
      <c r="F152" t="n">
        <v>258</v>
      </c>
      <c r="G152" t="n">
        <v>1</v>
      </c>
      <c r="H152" s="6" t="n">
        <v>45721.44203991898</v>
      </c>
      <c r="I152" t="inlineStr">
        <is>
          <t>R_3bIHwBGnMBN3wC5</t>
        </is>
      </c>
      <c r="N152" t="n">
        <v>39.6862</v>
      </c>
      <c r="O152" t="n">
        <v>-74.9952</v>
      </c>
      <c r="P152" t="inlineStr">
        <is>
          <t>anonymous</t>
        </is>
      </c>
      <c r="Q152" t="inlineStr">
        <is>
          <t>EN</t>
        </is>
      </c>
      <c r="R152" t="n">
        <v>1</v>
      </c>
      <c r="S152" t="inlineStr">
        <is>
          <t>6771f648a3daf824eede4551</t>
        </is>
      </c>
      <c r="T152" t="n">
        <v>1</v>
      </c>
      <c r="U152" t="n">
        <v>1</v>
      </c>
      <c r="W152" t="n">
        <v>2</v>
      </c>
      <c r="Y152" t="n">
        <v>2</v>
      </c>
      <c r="Z152" t="n">
        <v>2</v>
      </c>
      <c r="AA152" t="n">
        <v>1</v>
      </c>
      <c r="AB152" t="n">
        <v>2</v>
      </c>
      <c r="AC152" t="n">
        <v>4</v>
      </c>
      <c r="AD152" t="n">
        <v>5</v>
      </c>
      <c r="AE152" t="n">
        <v>4</v>
      </c>
      <c r="AF152" t="n">
        <v>1</v>
      </c>
      <c r="AG152" t="n">
        <v>2</v>
      </c>
      <c r="AH152" t="n">
        <v>2</v>
      </c>
      <c r="AI152" t="n">
        <v>1</v>
      </c>
      <c r="AJ152" t="n">
        <v>2</v>
      </c>
      <c r="AK152" t="n">
        <v>3</v>
      </c>
      <c r="AL152" t="n">
        <v>1</v>
      </c>
      <c r="AM152" t="inlineStr">
        <is>
          <t>2017</t>
        </is>
      </c>
      <c r="AN152" t="n">
        <v>2</v>
      </c>
      <c r="AO152" t="n">
        <v>2</v>
      </c>
      <c r="AP152" t="n">
        <v>5</v>
      </c>
      <c r="AR152" t="n">
        <v>1</v>
      </c>
      <c r="AS152" t="n">
        <v>3</v>
      </c>
      <c r="AT152" t="n">
        <v>3</v>
      </c>
      <c r="AU152" t="n">
        <v>4</v>
      </c>
      <c r="AV152" t="n">
        <v>3</v>
      </c>
      <c r="AW152" t="n">
        <v>4</v>
      </c>
      <c r="AX152" t="n">
        <v>3</v>
      </c>
      <c r="AY152" t="n">
        <v>3</v>
      </c>
      <c r="AZ152" t="n">
        <v>3</v>
      </c>
      <c r="BA152" t="n">
        <v>3</v>
      </c>
      <c r="BB152" t="n">
        <v>3</v>
      </c>
      <c r="BC152" t="n">
        <v>3</v>
      </c>
      <c r="BD152" t="n">
        <v>3</v>
      </c>
      <c r="BE152" t="n">
        <v>3</v>
      </c>
      <c r="BF152" t="n">
        <v>4</v>
      </c>
      <c r="BG152" t="n">
        <v>3</v>
      </c>
      <c r="BH152" t="n">
        <v>3</v>
      </c>
      <c r="BI152" t="n">
        <v>4</v>
      </c>
      <c r="BJ152" t="n">
        <v>3</v>
      </c>
      <c r="BK152" t="n">
        <v>2</v>
      </c>
      <c r="BL152" t="n">
        <v>3</v>
      </c>
      <c r="BM152" t="n">
        <v>2</v>
      </c>
      <c r="BN152" t="n">
        <v>3</v>
      </c>
      <c r="BO152" t="n">
        <v>3</v>
      </c>
      <c r="BP152" t="n">
        <v>2</v>
      </c>
      <c r="BQ152" t="n">
        <v>3</v>
      </c>
      <c r="BR152" t="n">
        <v>2</v>
      </c>
      <c r="BS152" t="n">
        <v>3</v>
      </c>
      <c r="BT152" t="n">
        <v>3</v>
      </c>
      <c r="BU152" t="n">
        <v>3</v>
      </c>
      <c r="BV152" t="n">
        <v>3</v>
      </c>
      <c r="BW152" t="n">
        <v>2</v>
      </c>
      <c r="BX152" t="n">
        <v>2</v>
      </c>
      <c r="BY152" t="n">
        <v>3</v>
      </c>
      <c r="BZ152" t="n">
        <v>3</v>
      </c>
      <c r="CA152" t="n">
        <v>3</v>
      </c>
      <c r="CB152" t="n">
        <v>2</v>
      </c>
      <c r="CC152" t="n">
        <v>3</v>
      </c>
      <c r="CD152" t="n">
        <v>3</v>
      </c>
      <c r="CE152" t="n">
        <v>4</v>
      </c>
      <c r="CF152" t="n">
        <v>3</v>
      </c>
      <c r="CG152" t="n">
        <v>4</v>
      </c>
      <c r="CH152" t="n">
        <v>2</v>
      </c>
      <c r="CI152" t="n">
        <v>3</v>
      </c>
      <c r="CJ152" t="n">
        <v>3</v>
      </c>
      <c r="CK152" t="n">
        <v>1</v>
      </c>
      <c r="CM152" t="n">
        <v>2</v>
      </c>
      <c r="CN152" t="n">
        <v>1</v>
      </c>
      <c r="CO152" t="n">
        <v>3</v>
      </c>
      <c r="CP152" t="n">
        <v>4</v>
      </c>
      <c r="CQ152" t="n">
        <v>2</v>
      </c>
      <c r="CS152" t="n">
        <v>1</v>
      </c>
      <c r="CT152" t="n">
        <v>2</v>
      </c>
      <c r="CU152" t="n">
        <v>4</v>
      </c>
      <c r="CV152" t="n">
        <v>1</v>
      </c>
      <c r="CX152" t="n">
        <v>1</v>
      </c>
      <c r="CY152" t="n">
        <v>1</v>
      </c>
      <c r="CZ152" t="n">
        <v>4</v>
      </c>
      <c r="DB152" t="n">
        <v>9</v>
      </c>
      <c r="DC152" t="inlineStr">
        <is>
          <t>08080</t>
        </is>
      </c>
      <c r="DD152" t="inlineStr">
        <is>
          <t>no</t>
        </is>
      </c>
      <c r="DE152" t="inlineStr">
        <is>
          <t>6771f648a3daf824eede4551</t>
        </is>
      </c>
      <c r="DF152" t="n">
        <v>0</v>
      </c>
    </row>
    <row r="153">
      <c r="A153" s="6" t="n">
        <v>45721.66391203704</v>
      </c>
      <c r="B153" s="6" t="n">
        <v>45721.66990740741</v>
      </c>
      <c r="C153" t="n">
        <v>0</v>
      </c>
      <c r="D153" t="inlineStr">
        <is>
          <t>173.70.194.11</t>
        </is>
      </c>
      <c r="E153" t="n">
        <v>100</v>
      </c>
      <c r="F153" t="n">
        <v>518</v>
      </c>
      <c r="G153" t="n">
        <v>1</v>
      </c>
      <c r="H153" s="6" t="n">
        <v>45721.66991546296</v>
      </c>
      <c r="I153" t="inlineStr">
        <is>
          <t>R_1eVprMFrNYRdIJ6</t>
        </is>
      </c>
      <c r="N153" t="n">
        <v>40.8125</v>
      </c>
      <c r="O153" t="n">
        <v>-74.2135</v>
      </c>
      <c r="P153" t="inlineStr">
        <is>
          <t>anonymous</t>
        </is>
      </c>
      <c r="Q153" t="inlineStr">
        <is>
          <t>EN</t>
        </is>
      </c>
      <c r="R153" t="n">
        <v>1</v>
      </c>
      <c r="S153" t="inlineStr">
        <is>
          <t>5d4462c8bdd31c0015bb6c88</t>
        </is>
      </c>
      <c r="T153" t="n">
        <v>1</v>
      </c>
      <c r="U153" t="n">
        <v>2</v>
      </c>
      <c r="W153" t="n">
        <v>1</v>
      </c>
      <c r="Y153" t="n">
        <v>1</v>
      </c>
      <c r="Z153" t="n">
        <v>2</v>
      </c>
      <c r="AA153" t="n">
        <v>1</v>
      </c>
      <c r="AB153" t="n">
        <v>1</v>
      </c>
      <c r="AC153" t="n">
        <v>3</v>
      </c>
      <c r="AD153" t="n">
        <v>2</v>
      </c>
      <c r="AE153" t="n">
        <v>1</v>
      </c>
      <c r="AF153" t="n">
        <v>1</v>
      </c>
      <c r="AG153" t="n">
        <v>2</v>
      </c>
      <c r="AH153" t="n">
        <v>2</v>
      </c>
      <c r="AI153" t="n">
        <v>1</v>
      </c>
      <c r="AJ153" t="n">
        <v>2</v>
      </c>
      <c r="AK153" t="n">
        <v>2</v>
      </c>
      <c r="AL153" t="n">
        <v>2</v>
      </c>
      <c r="AN153" t="n">
        <v>2</v>
      </c>
      <c r="AO153" t="n">
        <v>2</v>
      </c>
      <c r="AP153" t="n">
        <v>5</v>
      </c>
      <c r="AR153" t="n">
        <v>1</v>
      </c>
      <c r="AS153" t="n">
        <v>3</v>
      </c>
      <c r="AT153" t="n">
        <v>4</v>
      </c>
      <c r="AU153" t="n">
        <v>2</v>
      </c>
      <c r="AV153" t="n">
        <v>2</v>
      </c>
      <c r="AW153" t="n">
        <v>1</v>
      </c>
      <c r="AX153" t="n">
        <v>4</v>
      </c>
      <c r="AY153" t="n">
        <v>2</v>
      </c>
      <c r="AZ153" t="n">
        <v>1</v>
      </c>
      <c r="BA153" t="n">
        <v>3</v>
      </c>
      <c r="BB153" t="n">
        <v>4</v>
      </c>
      <c r="BC153" t="n">
        <v>4</v>
      </c>
      <c r="BD153" t="n">
        <v>1</v>
      </c>
      <c r="BE153" t="n">
        <v>4</v>
      </c>
      <c r="BF153" t="n">
        <v>4</v>
      </c>
      <c r="BG153" t="n">
        <v>1</v>
      </c>
      <c r="BH153" t="n">
        <v>4</v>
      </c>
      <c r="BI153" t="n">
        <v>1</v>
      </c>
      <c r="BJ153" t="n">
        <v>2</v>
      </c>
      <c r="BK153" t="n">
        <v>4</v>
      </c>
      <c r="BL153" t="n">
        <v>2</v>
      </c>
      <c r="BM153" t="n">
        <v>2</v>
      </c>
      <c r="BN153" t="n">
        <v>1</v>
      </c>
      <c r="BO153" t="n">
        <v>1</v>
      </c>
      <c r="BP153" t="n">
        <v>1</v>
      </c>
      <c r="BQ153" t="n">
        <v>1</v>
      </c>
      <c r="BR153" t="n">
        <v>1</v>
      </c>
      <c r="BS153" t="n">
        <v>3</v>
      </c>
      <c r="BT153" t="n">
        <v>2</v>
      </c>
      <c r="BU153" t="n">
        <v>3</v>
      </c>
      <c r="BV153" t="n">
        <v>4</v>
      </c>
      <c r="BW153" t="n">
        <v>2</v>
      </c>
      <c r="BX153" t="n">
        <v>3</v>
      </c>
      <c r="BY153" t="n">
        <v>4</v>
      </c>
      <c r="BZ153" t="n">
        <v>2</v>
      </c>
      <c r="CA153" t="n">
        <v>4</v>
      </c>
      <c r="CB153" t="n">
        <v>5</v>
      </c>
      <c r="CC153" t="n">
        <v>3</v>
      </c>
      <c r="CD153" t="n">
        <v>4</v>
      </c>
      <c r="CE153" t="n">
        <v>4</v>
      </c>
      <c r="CF153" t="n">
        <v>2</v>
      </c>
      <c r="CG153" t="n">
        <v>1</v>
      </c>
      <c r="CL153" t="n">
        <v>4</v>
      </c>
      <c r="CQ153" t="n">
        <v>1</v>
      </c>
      <c r="CS153" t="n">
        <v>1</v>
      </c>
      <c r="CT153" t="n">
        <v>3</v>
      </c>
      <c r="CU153" t="n">
        <v>5</v>
      </c>
      <c r="CV153" t="n">
        <v>2</v>
      </c>
      <c r="CX153" t="n">
        <v>1</v>
      </c>
      <c r="CY153" t="n">
        <v>1</v>
      </c>
      <c r="CZ153" t="n">
        <v>3</v>
      </c>
      <c r="DB153" t="n">
        <v>10</v>
      </c>
      <c r="DC153" t="inlineStr">
        <is>
          <t xml:space="preserve">I don’t feel comfortable answering this question </t>
        </is>
      </c>
      <c r="DD153" t="inlineStr">
        <is>
          <t xml:space="preserve">I would prefer an option to opt out of stating the zip code because that is too personally identifying. Second, please offer an option of “prefer not to say” for race. Last, I think it clarifies my responses to say that I live on the second floor of a multi-family dwelling. So while flood risk impacts my storage in the basement and my car which is parked downhill, it does not impact tje majority of my belongings. </t>
        </is>
      </c>
      <c r="DE153" t="inlineStr">
        <is>
          <t>5d4462c8bdd31c0015bb6c88</t>
        </is>
      </c>
      <c r="DF153" t="n">
        <v>0</v>
      </c>
    </row>
    <row r="154">
      <c r="A154" s="6" t="n">
        <v>45721.6753587963</v>
      </c>
      <c r="B154" s="6" t="n">
        <v>45721.67883101852</v>
      </c>
      <c r="C154" t="n">
        <v>0</v>
      </c>
      <c r="D154" t="inlineStr">
        <is>
          <t>174.230.180.249</t>
        </is>
      </c>
      <c r="E154" t="n">
        <v>100</v>
      </c>
      <c r="F154" t="n">
        <v>300</v>
      </c>
      <c r="G154" t="n">
        <v>1</v>
      </c>
      <c r="H154" s="6" t="n">
        <v>45721.67884608796</v>
      </c>
      <c r="I154" t="inlineStr">
        <is>
          <t>R_6uCmM6eSNB0GaqN</t>
        </is>
      </c>
      <c r="N154" t="n">
        <v>40.6575</v>
      </c>
      <c r="O154" t="n">
        <v>-74.3094</v>
      </c>
      <c r="P154" t="inlineStr">
        <is>
          <t>anonymous</t>
        </is>
      </c>
      <c r="Q154" t="inlineStr">
        <is>
          <t>EN</t>
        </is>
      </c>
      <c r="R154" t="n">
        <v>1</v>
      </c>
      <c r="S154" t="inlineStr">
        <is>
          <t>676113aec3e011fc88b716e4</t>
        </is>
      </c>
      <c r="T154" t="n">
        <v>1</v>
      </c>
      <c r="U154" t="n">
        <v>1</v>
      </c>
      <c r="W154" t="n">
        <v>1</v>
      </c>
      <c r="Y154" t="n">
        <v>1</v>
      </c>
      <c r="Z154" t="n">
        <v>2</v>
      </c>
      <c r="AA154" t="n">
        <v>1</v>
      </c>
      <c r="AB154" t="n">
        <v>2</v>
      </c>
      <c r="AC154" t="n">
        <v>5</v>
      </c>
      <c r="AD154" t="n">
        <v>2</v>
      </c>
      <c r="AE154" t="n">
        <v>1</v>
      </c>
      <c r="AF154" t="n">
        <v>2</v>
      </c>
      <c r="AG154" t="n">
        <v>2</v>
      </c>
      <c r="AH154" t="n">
        <v>2</v>
      </c>
      <c r="AI154" t="n">
        <v>1</v>
      </c>
      <c r="AJ154" t="n">
        <v>2</v>
      </c>
      <c r="AK154" t="n">
        <v>2</v>
      </c>
      <c r="AL154" t="n">
        <v>2</v>
      </c>
      <c r="AN154" t="n">
        <v>3</v>
      </c>
      <c r="AO154" t="n">
        <v>2</v>
      </c>
      <c r="AP154" t="n">
        <v>5</v>
      </c>
      <c r="AR154" t="n">
        <v>1</v>
      </c>
      <c r="AS154" t="n">
        <v>3</v>
      </c>
      <c r="AT154" t="n">
        <v>2</v>
      </c>
      <c r="AU154" t="n">
        <v>1</v>
      </c>
      <c r="AV154" t="n">
        <v>2</v>
      </c>
      <c r="AW154" t="n">
        <v>3</v>
      </c>
      <c r="AX154" t="n">
        <v>3</v>
      </c>
      <c r="AY154" t="n">
        <v>2</v>
      </c>
      <c r="AZ154" t="n">
        <v>4</v>
      </c>
      <c r="BA154" t="n">
        <v>3</v>
      </c>
      <c r="BB154" t="n">
        <v>3</v>
      </c>
      <c r="BC154" t="n">
        <v>3</v>
      </c>
      <c r="BD154" t="n">
        <v>3</v>
      </c>
      <c r="BE154" t="n">
        <v>4</v>
      </c>
      <c r="BF154" t="n">
        <v>1</v>
      </c>
      <c r="BG154" t="n">
        <v>1</v>
      </c>
      <c r="BH154" t="n">
        <v>4</v>
      </c>
      <c r="BI154" t="n">
        <v>4</v>
      </c>
      <c r="BJ154" t="n">
        <v>1</v>
      </c>
      <c r="BK154" t="n">
        <v>3</v>
      </c>
      <c r="BL154" t="n">
        <v>4</v>
      </c>
      <c r="BM154" t="n">
        <v>4</v>
      </c>
      <c r="BN154" t="n">
        <v>3</v>
      </c>
      <c r="BO154" t="n">
        <v>2</v>
      </c>
      <c r="BP154" t="n">
        <v>5</v>
      </c>
      <c r="BQ154" t="n">
        <v>4</v>
      </c>
      <c r="BR154" t="n">
        <v>1</v>
      </c>
      <c r="BS154" t="n">
        <v>3</v>
      </c>
      <c r="BT154" t="n">
        <v>3</v>
      </c>
      <c r="BU154" t="n">
        <v>1</v>
      </c>
      <c r="BV154" t="n">
        <v>3</v>
      </c>
      <c r="BW154" t="n">
        <v>2</v>
      </c>
      <c r="BX154" t="n">
        <v>2</v>
      </c>
      <c r="BY154" t="n">
        <v>3</v>
      </c>
      <c r="BZ154" t="n">
        <v>2</v>
      </c>
      <c r="CA154" t="n">
        <v>1</v>
      </c>
      <c r="CB154" t="n">
        <v>5</v>
      </c>
      <c r="CC154" t="n">
        <v>1</v>
      </c>
      <c r="CD154" t="n">
        <v>3</v>
      </c>
      <c r="CE154" t="n">
        <v>4</v>
      </c>
      <c r="CF154" t="n">
        <v>2</v>
      </c>
      <c r="CG154" t="n">
        <v>1</v>
      </c>
      <c r="CL154" t="n">
        <v>3</v>
      </c>
      <c r="CQ154" t="n">
        <v>1</v>
      </c>
      <c r="CS154" t="n">
        <v>1</v>
      </c>
      <c r="CT154" t="n">
        <v>2</v>
      </c>
      <c r="CU154" t="n">
        <v>4</v>
      </c>
      <c r="CV154" t="n">
        <v>2</v>
      </c>
      <c r="CX154" t="n">
        <v>1</v>
      </c>
      <c r="CY154" t="n">
        <v>2</v>
      </c>
      <c r="CZ154" t="n">
        <v>3</v>
      </c>
      <c r="DB154" t="n">
        <v>1</v>
      </c>
      <c r="DC154" t="inlineStr">
        <is>
          <t>08901</t>
        </is>
      </c>
      <c r="DE154" t="inlineStr">
        <is>
          <t>676113aec3e011fc88b716e4</t>
        </is>
      </c>
      <c r="DF154" t="n">
        <v>0</v>
      </c>
    </row>
    <row r="155">
      <c r="A155" s="6" t="n">
        <v>45721.81393518519</v>
      </c>
      <c r="B155" s="6" t="n">
        <v>45721.8322337963</v>
      </c>
      <c r="C155" t="n">
        <v>0</v>
      </c>
      <c r="D155" t="inlineStr">
        <is>
          <t>154.7.225.108</t>
        </is>
      </c>
      <c r="E155" t="n">
        <v>100</v>
      </c>
      <c r="F155" t="n">
        <v>1580</v>
      </c>
      <c r="G155" t="n">
        <v>1</v>
      </c>
      <c r="H155" s="6" t="n">
        <v>45721.83223976852</v>
      </c>
      <c r="I155" t="inlineStr">
        <is>
          <t>R_6QthanNe8M6gRTp</t>
        </is>
      </c>
      <c r="N155" t="n">
        <v>39.0469</v>
      </c>
      <c r="O155" t="n">
        <v>-77.4903</v>
      </c>
      <c r="P155" t="inlineStr">
        <is>
          <t>anonymous</t>
        </is>
      </c>
      <c r="Q155" t="inlineStr">
        <is>
          <t>EN</t>
        </is>
      </c>
      <c r="R155" t="n">
        <v>1</v>
      </c>
      <c r="S155" t="inlineStr">
        <is>
          <t>66572be86b6f84a5be724517</t>
        </is>
      </c>
      <c r="T155" t="n">
        <v>2</v>
      </c>
      <c r="U155" t="n">
        <v>2</v>
      </c>
      <c r="W155" t="n">
        <v>3</v>
      </c>
      <c r="Y155" t="n">
        <v>6</v>
      </c>
      <c r="Z155" t="n">
        <v>1</v>
      </c>
      <c r="AA155" t="n">
        <v>1</v>
      </c>
      <c r="AB155" t="n">
        <v>1</v>
      </c>
      <c r="AC155" t="n">
        <v>5</v>
      </c>
      <c r="AD155" t="n">
        <v>7</v>
      </c>
      <c r="AE155" t="n">
        <v>4</v>
      </c>
      <c r="AF155" t="n">
        <v>2</v>
      </c>
      <c r="AG155" t="n">
        <v>1</v>
      </c>
      <c r="AH155" t="n">
        <v>1</v>
      </c>
      <c r="AI155" t="n">
        <v>1</v>
      </c>
      <c r="AJ155" t="n">
        <v>2</v>
      </c>
      <c r="AK155" t="n">
        <v>3</v>
      </c>
      <c r="AL155" t="n">
        <v>1</v>
      </c>
      <c r="AN155" t="n">
        <v>4</v>
      </c>
      <c r="AO155" t="n">
        <v>1</v>
      </c>
      <c r="AP155" t="n">
        <v>2</v>
      </c>
      <c r="AR155" t="n">
        <v>1</v>
      </c>
      <c r="AS155" t="n">
        <v>3</v>
      </c>
      <c r="AT155" t="n">
        <v>2</v>
      </c>
      <c r="AU155" t="n">
        <v>2</v>
      </c>
      <c r="AV155" t="n">
        <v>3</v>
      </c>
      <c r="AW155" t="n">
        <v>2</v>
      </c>
      <c r="AX155" t="n">
        <v>3</v>
      </c>
      <c r="AY155" t="n">
        <v>2</v>
      </c>
      <c r="AZ155" t="n">
        <v>3</v>
      </c>
      <c r="BA155" t="n">
        <v>4</v>
      </c>
      <c r="BB155" t="n">
        <v>3</v>
      </c>
      <c r="BC155" t="n">
        <v>3</v>
      </c>
      <c r="BD155" t="n">
        <v>4</v>
      </c>
      <c r="BE155" t="n">
        <v>4</v>
      </c>
      <c r="BF155" t="n">
        <v>5</v>
      </c>
      <c r="BG155" t="n">
        <v>5</v>
      </c>
      <c r="BH155" t="n">
        <v>3</v>
      </c>
      <c r="BI155" t="n">
        <v>2</v>
      </c>
      <c r="BJ155" t="n">
        <v>3</v>
      </c>
      <c r="BK155" t="n">
        <v>4</v>
      </c>
      <c r="BL155" t="n">
        <v>3</v>
      </c>
      <c r="BM155" t="n">
        <v>2</v>
      </c>
      <c r="BN155" t="n">
        <v>3</v>
      </c>
      <c r="BO155" t="n">
        <v>4</v>
      </c>
      <c r="BP155" t="n">
        <v>4</v>
      </c>
      <c r="BQ155" t="n">
        <v>5</v>
      </c>
      <c r="BR155" t="n">
        <v>4</v>
      </c>
      <c r="BS155" t="n">
        <v>3</v>
      </c>
      <c r="BT155" t="n">
        <v>4</v>
      </c>
      <c r="BU155" t="n">
        <v>5</v>
      </c>
      <c r="BV155" t="n">
        <v>4</v>
      </c>
      <c r="BW155" t="n">
        <v>3</v>
      </c>
      <c r="BX155" t="n">
        <v>4</v>
      </c>
      <c r="BY155" t="n">
        <v>3</v>
      </c>
      <c r="BZ155" t="n">
        <v>3</v>
      </c>
      <c r="CA155" t="n">
        <v>3</v>
      </c>
      <c r="CB155" t="n">
        <v>3</v>
      </c>
      <c r="CC155" t="n">
        <v>4</v>
      </c>
      <c r="CD155" t="n">
        <v>3</v>
      </c>
      <c r="CE155" t="n">
        <v>1</v>
      </c>
      <c r="CF155" t="n">
        <v>5</v>
      </c>
      <c r="CG155" t="n">
        <v>5</v>
      </c>
      <c r="CH155" t="n">
        <v>5</v>
      </c>
      <c r="CI155" t="n">
        <v>5</v>
      </c>
      <c r="CJ155" t="n">
        <v>5</v>
      </c>
      <c r="CK155" t="n">
        <v>4</v>
      </c>
      <c r="CM155" t="n">
        <v>2</v>
      </c>
      <c r="CN155" t="n">
        <v>1</v>
      </c>
      <c r="CO155" t="n">
        <v>3</v>
      </c>
      <c r="CP155" t="n">
        <v>4</v>
      </c>
      <c r="CQ155" t="n">
        <v>2</v>
      </c>
      <c r="CS155" t="n">
        <v>1</v>
      </c>
      <c r="CT155" t="n">
        <v>3</v>
      </c>
      <c r="CU155" t="n">
        <v>2</v>
      </c>
      <c r="CV155" t="n">
        <v>1</v>
      </c>
      <c r="CX155" t="n">
        <v>1</v>
      </c>
      <c r="CY155" t="n">
        <v>1</v>
      </c>
      <c r="CZ155" t="n">
        <v>4</v>
      </c>
      <c r="DB155" t="n">
        <v>10</v>
      </c>
      <c r="DC155" t="inlineStr">
        <is>
          <t>23224</t>
        </is>
      </c>
      <c r="DE155" t="inlineStr">
        <is>
          <t>66572be86b6f84a5be724517</t>
        </is>
      </c>
      <c r="DF155" t="n">
        <v>0</v>
      </c>
    </row>
    <row r="156">
      <c r="A156" s="6" t="n">
        <v>45721.90067129629</v>
      </c>
      <c r="B156" s="6" t="n">
        <v>45721.90590277778</v>
      </c>
      <c r="C156" t="n">
        <v>0</v>
      </c>
      <c r="D156" t="inlineStr">
        <is>
          <t>173.54.162.141</t>
        </is>
      </c>
      <c r="E156" t="n">
        <v>100</v>
      </c>
      <c r="F156" t="n">
        <v>452</v>
      </c>
      <c r="G156" t="n">
        <v>1</v>
      </c>
      <c r="H156" s="6" t="n">
        <v>45721.90591856481</v>
      </c>
      <c r="I156" t="inlineStr">
        <is>
          <t>R_5MS7eMKvfzQ3XDH</t>
        </is>
      </c>
      <c r="N156" t="n">
        <v>40.8342</v>
      </c>
      <c r="O156" t="n">
        <v>-74.1014</v>
      </c>
      <c r="P156" t="inlineStr">
        <is>
          <t>anonymous</t>
        </is>
      </c>
      <c r="Q156" t="inlineStr">
        <is>
          <t>EN</t>
        </is>
      </c>
      <c r="R156" t="n">
        <v>1</v>
      </c>
      <c r="S156" t="inlineStr">
        <is>
          <t>55d78c8069dbc30012b68038</t>
        </is>
      </c>
      <c r="T156" t="n">
        <v>1</v>
      </c>
      <c r="U156" t="n">
        <v>1</v>
      </c>
      <c r="W156" t="n">
        <v>4</v>
      </c>
      <c r="X156" t="inlineStr">
        <is>
          <t xml:space="preserve">Live with family </t>
        </is>
      </c>
      <c r="Y156" t="n">
        <v>7</v>
      </c>
      <c r="Z156" t="n">
        <v>2</v>
      </c>
      <c r="AA156" t="n">
        <v>1</v>
      </c>
      <c r="AB156" t="n">
        <v>1</v>
      </c>
      <c r="AC156" t="n">
        <v>3</v>
      </c>
      <c r="AD156" t="n">
        <v>6</v>
      </c>
      <c r="AE156" t="n">
        <v>2</v>
      </c>
      <c r="AF156" t="n">
        <v>2</v>
      </c>
      <c r="AG156" t="n">
        <v>2</v>
      </c>
      <c r="AH156" t="n">
        <v>1</v>
      </c>
      <c r="AI156" t="n">
        <v>1</v>
      </c>
      <c r="AJ156" t="n">
        <v>2</v>
      </c>
      <c r="AK156" t="n">
        <v>4</v>
      </c>
      <c r="AL156" t="n">
        <v>2</v>
      </c>
      <c r="AN156" t="n">
        <v>1</v>
      </c>
      <c r="AO156" t="n">
        <v>2</v>
      </c>
      <c r="AP156" t="n">
        <v>5</v>
      </c>
      <c r="AR156" t="n">
        <v>1</v>
      </c>
      <c r="AS156" t="n">
        <v>4</v>
      </c>
      <c r="AT156" t="n">
        <v>3</v>
      </c>
      <c r="AU156" t="n">
        <v>4</v>
      </c>
      <c r="AV156" t="n">
        <v>4</v>
      </c>
      <c r="AW156" t="n">
        <v>4</v>
      </c>
      <c r="AX156" t="n">
        <v>5</v>
      </c>
      <c r="AY156" t="n">
        <v>2</v>
      </c>
      <c r="AZ156" t="n">
        <v>4</v>
      </c>
      <c r="BA156" t="n">
        <v>4</v>
      </c>
      <c r="BB156" t="n">
        <v>3</v>
      </c>
      <c r="BC156" t="n">
        <v>2</v>
      </c>
      <c r="BD156" t="n">
        <v>2</v>
      </c>
      <c r="BE156" t="n">
        <v>2</v>
      </c>
      <c r="BF156" t="n">
        <v>4</v>
      </c>
      <c r="BG156" t="n">
        <v>2</v>
      </c>
      <c r="BH156" t="n">
        <v>2</v>
      </c>
      <c r="BI156" t="n">
        <v>2</v>
      </c>
      <c r="BJ156" t="n">
        <v>1</v>
      </c>
      <c r="BK156" t="n">
        <v>1</v>
      </c>
      <c r="BL156" t="n">
        <v>2</v>
      </c>
      <c r="BM156" t="n">
        <v>2</v>
      </c>
      <c r="BN156" t="n">
        <v>2</v>
      </c>
      <c r="BO156" t="n">
        <v>3</v>
      </c>
      <c r="BP156" t="n">
        <v>2</v>
      </c>
      <c r="BQ156" t="n">
        <v>2</v>
      </c>
      <c r="BR156" t="n">
        <v>1</v>
      </c>
      <c r="BS156" t="n">
        <v>3</v>
      </c>
      <c r="BT156" t="n">
        <v>2</v>
      </c>
      <c r="BU156" t="n">
        <v>2</v>
      </c>
      <c r="BV156" t="n">
        <v>4</v>
      </c>
      <c r="BW156" t="n">
        <v>1</v>
      </c>
      <c r="BX156" t="n">
        <v>2</v>
      </c>
      <c r="BY156" t="n">
        <v>2</v>
      </c>
      <c r="BZ156" t="n">
        <v>1</v>
      </c>
      <c r="CA156" t="n">
        <v>2</v>
      </c>
      <c r="CB156" t="n">
        <v>2</v>
      </c>
      <c r="CC156" t="n">
        <v>1</v>
      </c>
      <c r="CD156" t="n">
        <v>2</v>
      </c>
      <c r="CE156" t="n">
        <v>4</v>
      </c>
      <c r="CF156" t="n">
        <v>1</v>
      </c>
      <c r="CG156" t="n">
        <v>1</v>
      </c>
      <c r="CQ156" t="n">
        <v>2</v>
      </c>
      <c r="CS156" t="n">
        <v>1</v>
      </c>
      <c r="CT156" t="n">
        <v>3</v>
      </c>
      <c r="CU156" t="n">
        <v>4</v>
      </c>
      <c r="CV156" t="n">
        <v>1</v>
      </c>
      <c r="CX156" t="n">
        <v>1</v>
      </c>
      <c r="CY156" t="n">
        <v>2</v>
      </c>
      <c r="CZ156" t="n">
        <v>3</v>
      </c>
      <c r="DB156" t="n">
        <v>7</v>
      </c>
      <c r="DC156" t="inlineStr">
        <is>
          <t>07071</t>
        </is>
      </c>
      <c r="DE156" t="inlineStr">
        <is>
          <t>55d78c8069dbc30012b68038</t>
        </is>
      </c>
      <c r="DF156" t="n">
        <v>0</v>
      </c>
    </row>
    <row r="157">
      <c r="A157" s="6" t="n">
        <v>45722.46857638889</v>
      </c>
      <c r="B157" s="6" t="n">
        <v>45722.47299768519</v>
      </c>
      <c r="C157" t="n">
        <v>0</v>
      </c>
      <c r="D157" t="inlineStr">
        <is>
          <t>174.219.53.110</t>
        </is>
      </c>
      <c r="E157" t="n">
        <v>100</v>
      </c>
      <c r="F157" t="n">
        <v>381</v>
      </c>
      <c r="G157" t="n">
        <v>1</v>
      </c>
      <c r="H157" s="6" t="n">
        <v>45722.4730053588</v>
      </c>
      <c r="I157" t="inlineStr">
        <is>
          <t>R_7jBYSd2Q5m7uF0w</t>
        </is>
      </c>
      <c r="N157" t="n">
        <v>40.0711</v>
      </c>
      <c r="O157" t="n">
        <v>-75.2051</v>
      </c>
      <c r="P157" t="inlineStr">
        <is>
          <t>anonymous</t>
        </is>
      </c>
      <c r="Q157" t="inlineStr">
        <is>
          <t>EN</t>
        </is>
      </c>
      <c r="R157" t="n">
        <v>1</v>
      </c>
      <c r="S157" t="inlineStr">
        <is>
          <t>65cbcaf7cc2e13efe96b5aec</t>
        </is>
      </c>
      <c r="T157" t="n">
        <v>1</v>
      </c>
      <c r="U157" t="n">
        <v>2</v>
      </c>
      <c r="W157" t="n">
        <v>4</v>
      </c>
      <c r="X157" t="inlineStr">
        <is>
          <t xml:space="preserve">live at home for free </t>
        </is>
      </c>
      <c r="Y157" t="n">
        <v>3</v>
      </c>
      <c r="Z157" t="n">
        <v>2</v>
      </c>
      <c r="AA157" t="n">
        <v>1</v>
      </c>
      <c r="AB157" t="n">
        <v>1</v>
      </c>
      <c r="AC157" t="n">
        <v>6</v>
      </c>
      <c r="AD157" t="n">
        <v>4</v>
      </c>
      <c r="AE157" t="n">
        <v>1</v>
      </c>
      <c r="AF157" t="n">
        <v>2</v>
      </c>
      <c r="AG157" t="n">
        <v>2</v>
      </c>
      <c r="AH157" t="n">
        <v>1</v>
      </c>
      <c r="AI157" t="n">
        <v>1</v>
      </c>
      <c r="AJ157" t="n">
        <v>2</v>
      </c>
      <c r="AK157" t="n">
        <v>3</v>
      </c>
      <c r="AL157" t="n">
        <v>1</v>
      </c>
      <c r="AM157" t="inlineStr">
        <is>
          <t xml:space="preserve">None </t>
        </is>
      </c>
      <c r="AN157" t="n">
        <v>2</v>
      </c>
      <c r="AO157" t="n">
        <v>2</v>
      </c>
      <c r="AP157" t="n">
        <v>4</v>
      </c>
      <c r="AQ157" t="inlineStr">
        <is>
          <t>Buying equipment that alerts us</t>
        </is>
      </c>
      <c r="AR157" t="n">
        <v>1</v>
      </c>
      <c r="AS157" t="n">
        <v>5</v>
      </c>
      <c r="AT157" t="n">
        <v>4</v>
      </c>
      <c r="AU157" t="n">
        <v>4</v>
      </c>
      <c r="AV157" t="n">
        <v>4</v>
      </c>
      <c r="AW157" t="n">
        <v>4</v>
      </c>
      <c r="AX157" t="n">
        <v>4</v>
      </c>
      <c r="AY157" t="n">
        <v>3</v>
      </c>
      <c r="AZ157" t="n">
        <v>3</v>
      </c>
      <c r="BA157" t="n">
        <v>3</v>
      </c>
      <c r="BB157" t="n">
        <v>3</v>
      </c>
      <c r="BC157" t="n">
        <v>4</v>
      </c>
      <c r="BD157" t="n">
        <v>4</v>
      </c>
      <c r="BE157" t="n">
        <v>4</v>
      </c>
      <c r="BF157" t="n">
        <v>4</v>
      </c>
      <c r="BG157" t="n">
        <v>2</v>
      </c>
      <c r="BH157" t="n">
        <v>4</v>
      </c>
      <c r="BI157" t="n">
        <v>3</v>
      </c>
      <c r="BJ157" t="n">
        <v>3</v>
      </c>
      <c r="BK157" t="n">
        <v>4</v>
      </c>
      <c r="BL157" t="n">
        <v>4</v>
      </c>
      <c r="BM157" t="n">
        <v>4</v>
      </c>
      <c r="BN157" t="n">
        <v>4</v>
      </c>
      <c r="BO157" t="n">
        <v>4</v>
      </c>
      <c r="BP157" t="n">
        <v>4</v>
      </c>
      <c r="BQ157" t="n">
        <v>4</v>
      </c>
      <c r="BR157" t="n">
        <v>2</v>
      </c>
      <c r="BS157" t="n">
        <v>3</v>
      </c>
      <c r="BT157" t="n">
        <v>4</v>
      </c>
      <c r="BU157" t="n">
        <v>4</v>
      </c>
      <c r="BV157" t="n">
        <v>4</v>
      </c>
      <c r="BW157" t="n">
        <v>4</v>
      </c>
      <c r="BX157" t="n">
        <v>3</v>
      </c>
      <c r="BY157" t="n">
        <v>4</v>
      </c>
      <c r="BZ157" t="n">
        <v>4</v>
      </c>
      <c r="CA157" t="n">
        <v>3</v>
      </c>
      <c r="CB157" t="n">
        <v>3</v>
      </c>
      <c r="CC157" t="n">
        <v>3</v>
      </c>
      <c r="CD157" t="n">
        <v>3</v>
      </c>
      <c r="CE157" t="n">
        <v>4</v>
      </c>
      <c r="CF157" t="n">
        <v>3</v>
      </c>
      <c r="CG157" t="n">
        <v>5</v>
      </c>
      <c r="CQ157" t="n">
        <v>1</v>
      </c>
      <c r="CS157" t="n">
        <v>1</v>
      </c>
      <c r="CT157" t="n">
        <v>2</v>
      </c>
      <c r="CU157" t="n">
        <v>1</v>
      </c>
      <c r="CV157" t="n">
        <v>2</v>
      </c>
      <c r="CX157" t="n">
        <v>2</v>
      </c>
      <c r="CY157" t="n">
        <v>1</v>
      </c>
      <c r="CZ157" t="n">
        <v>6</v>
      </c>
      <c r="DB157" t="n">
        <v>10</v>
      </c>
      <c r="DC157" t="inlineStr">
        <is>
          <t>08057</t>
        </is>
      </c>
      <c r="DE157" t="inlineStr">
        <is>
          <t>65cbcaf7cc2e13efe96b5aec</t>
        </is>
      </c>
      <c r="DF157" t="n">
        <v>0</v>
      </c>
    </row>
    <row r="158">
      <c r="A158" s="6" t="n">
        <v>45722.6003125</v>
      </c>
      <c r="B158" s="6" t="n">
        <v>45722.61050925926</v>
      </c>
      <c r="C158" t="n">
        <v>0</v>
      </c>
      <c r="D158" t="inlineStr">
        <is>
          <t>68.83.25.253</t>
        </is>
      </c>
      <c r="E158" t="n">
        <v>100</v>
      </c>
      <c r="F158" t="n">
        <v>880</v>
      </c>
      <c r="G158" t="n">
        <v>1</v>
      </c>
      <c r="H158" s="6" t="n">
        <v>45722.61051372685</v>
      </c>
      <c r="I158" t="inlineStr">
        <is>
          <t>R_707eqO2avXvyxqn</t>
        </is>
      </c>
      <c r="N158" t="n">
        <v>39.8477</v>
      </c>
      <c r="O158" t="n">
        <v>-75.0732</v>
      </c>
      <c r="P158" t="inlineStr">
        <is>
          <t>anonymous</t>
        </is>
      </c>
      <c r="Q158" t="inlineStr">
        <is>
          <t>EN</t>
        </is>
      </c>
      <c r="R158" t="n">
        <v>1</v>
      </c>
      <c r="S158" t="inlineStr">
        <is>
          <t>662fd722ddd6dc5cc2e129fb</t>
        </is>
      </c>
      <c r="T158" t="n">
        <v>1</v>
      </c>
      <c r="U158" t="n">
        <v>1</v>
      </c>
      <c r="W158" t="n">
        <v>2</v>
      </c>
      <c r="Y158" t="n">
        <v>4</v>
      </c>
      <c r="Z158" t="n">
        <v>2</v>
      </c>
      <c r="AA158" t="n">
        <v>1</v>
      </c>
      <c r="AB158" t="n">
        <v>2</v>
      </c>
      <c r="AC158" t="n">
        <v>4</v>
      </c>
      <c r="AD158" t="n">
        <v>5</v>
      </c>
      <c r="AE158" t="n">
        <v>1</v>
      </c>
      <c r="AF158" t="n">
        <v>2</v>
      </c>
      <c r="AG158" t="n">
        <v>2</v>
      </c>
      <c r="AH158" t="n">
        <v>1</v>
      </c>
      <c r="AI158" t="n">
        <v>1</v>
      </c>
      <c r="AJ158" t="n">
        <v>2</v>
      </c>
      <c r="AK158" t="n">
        <v>4</v>
      </c>
      <c r="AL158" t="n">
        <v>2</v>
      </c>
      <c r="AN158" t="n">
        <v>1</v>
      </c>
      <c r="AO158" t="n">
        <v>2</v>
      </c>
      <c r="AP158" t="n">
        <v>5</v>
      </c>
      <c r="AR158" t="n">
        <v>1</v>
      </c>
      <c r="AS158" t="n">
        <v>4</v>
      </c>
      <c r="AT158" t="n">
        <v>4</v>
      </c>
      <c r="AU158" t="n">
        <v>4</v>
      </c>
      <c r="AV158" t="n">
        <v>4</v>
      </c>
      <c r="AW158" t="n">
        <v>4</v>
      </c>
      <c r="AX158" t="n">
        <v>4</v>
      </c>
      <c r="AY158" t="n">
        <v>4</v>
      </c>
      <c r="AZ158" t="n">
        <v>4</v>
      </c>
      <c r="BA158" t="n">
        <v>4</v>
      </c>
      <c r="BB158" t="n">
        <v>4</v>
      </c>
      <c r="BC158" t="n">
        <v>4</v>
      </c>
      <c r="BD158" t="n">
        <v>4</v>
      </c>
      <c r="BE158" t="n">
        <v>4</v>
      </c>
      <c r="BF158" t="n">
        <v>4</v>
      </c>
      <c r="BG158" t="n">
        <v>4</v>
      </c>
      <c r="BH158" t="n">
        <v>3</v>
      </c>
      <c r="BI158" t="n">
        <v>2</v>
      </c>
      <c r="BJ158" t="n">
        <v>3</v>
      </c>
      <c r="BK158" t="n">
        <v>4</v>
      </c>
      <c r="BL158" t="n">
        <v>3</v>
      </c>
      <c r="BM158" t="n">
        <v>4</v>
      </c>
      <c r="BN158" t="n">
        <v>3</v>
      </c>
      <c r="BO158" t="n">
        <v>4</v>
      </c>
      <c r="BP158" t="n">
        <v>4</v>
      </c>
      <c r="BQ158" t="n">
        <v>3</v>
      </c>
      <c r="BR158" t="n">
        <v>2</v>
      </c>
      <c r="BS158" t="n">
        <v>3</v>
      </c>
      <c r="BT158" t="n">
        <v>3</v>
      </c>
      <c r="BU158" t="n">
        <v>3</v>
      </c>
      <c r="BV158" t="n">
        <v>3</v>
      </c>
      <c r="BW158" t="n">
        <v>3</v>
      </c>
      <c r="BX158" t="n">
        <v>3</v>
      </c>
      <c r="BY158" t="n">
        <v>3</v>
      </c>
      <c r="BZ158" t="n">
        <v>3</v>
      </c>
      <c r="CA158" t="n">
        <v>3</v>
      </c>
      <c r="CB158" t="n">
        <v>3</v>
      </c>
      <c r="CC158" t="n">
        <v>3</v>
      </c>
      <c r="CD158" t="n">
        <v>3</v>
      </c>
      <c r="CE158" t="n">
        <v>4</v>
      </c>
      <c r="CF158" t="n">
        <v>3</v>
      </c>
      <c r="CG158" t="n">
        <v>1</v>
      </c>
      <c r="CH158" t="n">
        <v>4</v>
      </c>
      <c r="CI158" t="n">
        <v>4</v>
      </c>
      <c r="CJ158" t="n">
        <v>4</v>
      </c>
      <c r="CK158" t="n">
        <v>4</v>
      </c>
      <c r="CM158" t="n">
        <v>1</v>
      </c>
      <c r="CN158" t="n">
        <v>2</v>
      </c>
      <c r="CO158" t="n">
        <v>3</v>
      </c>
      <c r="CP158" t="n">
        <v>4</v>
      </c>
      <c r="CQ158" t="n">
        <v>2</v>
      </c>
      <c r="CS158" t="n">
        <v>6</v>
      </c>
      <c r="CT158" t="n">
        <v>2</v>
      </c>
      <c r="CU158" t="n">
        <v>4</v>
      </c>
      <c r="CV158" t="n">
        <v>5</v>
      </c>
      <c r="CW158" t="inlineStr">
        <is>
          <t>self employed</t>
        </is>
      </c>
      <c r="CX158" t="n">
        <v>1</v>
      </c>
      <c r="CY158" t="n">
        <v>2</v>
      </c>
      <c r="CZ158" t="n">
        <v>4</v>
      </c>
      <c r="DB158" t="n">
        <v>10</v>
      </c>
      <c r="DC158" t="inlineStr">
        <is>
          <t>08035</t>
        </is>
      </c>
      <c r="DE158" t="inlineStr">
        <is>
          <t>662fd722ddd6dc5cc2e129fb</t>
        </is>
      </c>
      <c r="DF158" t="n">
        <v>0</v>
      </c>
    </row>
    <row r="159">
      <c r="A159" s="6" t="n">
        <v>45724.26563657408</v>
      </c>
      <c r="B159" s="6" t="n">
        <v>45724.28025462963</v>
      </c>
      <c r="C159" t="n">
        <v>0</v>
      </c>
      <c r="D159" t="inlineStr">
        <is>
          <t>172.59.215.11</t>
        </is>
      </c>
      <c r="E159" t="n">
        <v>100</v>
      </c>
      <c r="F159" t="n">
        <v>1262</v>
      </c>
      <c r="G159" t="n">
        <v>1</v>
      </c>
      <c r="H159" s="6" t="n">
        <v>45724.2802675463</v>
      </c>
      <c r="I159" t="inlineStr">
        <is>
          <t>R_7EtkoPJtZyCFTeC</t>
        </is>
      </c>
      <c r="N159" t="n">
        <v>40.7418</v>
      </c>
      <c r="O159" t="n">
        <v>-74.2236</v>
      </c>
      <c r="P159" t="inlineStr">
        <is>
          <t>anonymous</t>
        </is>
      </c>
      <c r="Q159" t="inlineStr">
        <is>
          <t>EN</t>
        </is>
      </c>
      <c r="R159" t="n">
        <v>1</v>
      </c>
      <c r="S159" t="inlineStr">
        <is>
          <t>67acfcf471895bd3ece873e5</t>
        </is>
      </c>
      <c r="T159" t="n">
        <v>1</v>
      </c>
      <c r="U159" t="n">
        <v>1</v>
      </c>
      <c r="W159" t="n">
        <v>3</v>
      </c>
      <c r="Y159" t="n">
        <v>7</v>
      </c>
      <c r="Z159" t="n">
        <v>2</v>
      </c>
      <c r="AA159" t="n">
        <v>1</v>
      </c>
      <c r="AB159" t="n">
        <v>2</v>
      </c>
      <c r="AC159" t="n">
        <v>5</v>
      </c>
      <c r="AD159" t="n">
        <v>2</v>
      </c>
      <c r="AE159" t="n">
        <v>1</v>
      </c>
      <c r="AF159" t="n">
        <v>2</v>
      </c>
      <c r="AG159" t="n">
        <v>1</v>
      </c>
      <c r="AH159" t="n">
        <v>2</v>
      </c>
      <c r="AI159" t="n">
        <v>1</v>
      </c>
      <c r="AJ159" t="n">
        <v>2</v>
      </c>
      <c r="AK159" t="n">
        <v>2</v>
      </c>
      <c r="AL159" t="n">
        <v>2</v>
      </c>
      <c r="AN159" t="n">
        <v>2</v>
      </c>
      <c r="AO159" t="n">
        <v>2</v>
      </c>
      <c r="AP159" t="n">
        <v>5</v>
      </c>
      <c r="AR159" t="n">
        <v>1</v>
      </c>
      <c r="AS159" t="n">
        <v>3</v>
      </c>
      <c r="AT159" t="n">
        <v>4</v>
      </c>
      <c r="AU159" t="n">
        <v>3</v>
      </c>
      <c r="AV159" t="n">
        <v>2</v>
      </c>
      <c r="AW159" t="n">
        <v>4</v>
      </c>
      <c r="AX159" t="n">
        <v>4</v>
      </c>
      <c r="AY159" t="n">
        <v>3</v>
      </c>
      <c r="AZ159" t="n">
        <v>4</v>
      </c>
      <c r="BA159" t="n">
        <v>4</v>
      </c>
      <c r="BB159" t="n">
        <v>3</v>
      </c>
      <c r="BC159" t="n">
        <v>5</v>
      </c>
      <c r="BD159" t="n">
        <v>5</v>
      </c>
      <c r="BE159" t="n">
        <v>4</v>
      </c>
      <c r="BF159" t="n">
        <v>5</v>
      </c>
      <c r="BG159" t="n">
        <v>3</v>
      </c>
      <c r="BH159" t="n">
        <v>5</v>
      </c>
      <c r="BI159" t="n">
        <v>5</v>
      </c>
      <c r="BJ159" t="n">
        <v>3</v>
      </c>
      <c r="BK159" t="n">
        <v>4</v>
      </c>
      <c r="BL159" t="n">
        <v>5</v>
      </c>
      <c r="BM159" t="n">
        <v>5</v>
      </c>
      <c r="BN159" t="n">
        <v>1</v>
      </c>
      <c r="BO159" t="n">
        <v>4</v>
      </c>
      <c r="BP159" t="n">
        <v>5</v>
      </c>
      <c r="BQ159" t="n">
        <v>4</v>
      </c>
      <c r="BR159" t="n">
        <v>5</v>
      </c>
      <c r="BS159" t="n">
        <v>3</v>
      </c>
      <c r="BT159" t="n">
        <v>3</v>
      </c>
      <c r="BU159" t="n">
        <v>2</v>
      </c>
      <c r="BV159" t="n">
        <v>4</v>
      </c>
      <c r="BW159" t="n">
        <v>5</v>
      </c>
      <c r="BX159" t="n">
        <v>3</v>
      </c>
      <c r="BY159" t="n">
        <v>2</v>
      </c>
      <c r="BZ159" t="n">
        <v>2</v>
      </c>
      <c r="CA159" t="n">
        <v>3</v>
      </c>
      <c r="CB159" t="n">
        <v>4</v>
      </c>
      <c r="CC159" t="n">
        <v>2</v>
      </c>
      <c r="CD159" t="n">
        <v>4</v>
      </c>
      <c r="CE159" t="n">
        <v>4</v>
      </c>
      <c r="CF159" t="n">
        <v>3</v>
      </c>
      <c r="CG159" t="n">
        <v>1</v>
      </c>
      <c r="CH159" t="n">
        <v>4</v>
      </c>
      <c r="CI159" t="n">
        <v>1</v>
      </c>
      <c r="CJ159" t="n">
        <v>3</v>
      </c>
      <c r="CK159" t="n">
        <v>4</v>
      </c>
      <c r="CM159" t="n">
        <v>2</v>
      </c>
      <c r="CN159" t="n">
        <v>3</v>
      </c>
      <c r="CO159" t="n">
        <v>1</v>
      </c>
      <c r="CP159" t="n">
        <v>4</v>
      </c>
      <c r="CQ159" t="n">
        <v>2</v>
      </c>
      <c r="CS159" t="n">
        <v>2</v>
      </c>
      <c r="CT159" t="n">
        <v>5</v>
      </c>
      <c r="CU159" t="n">
        <v>2</v>
      </c>
      <c r="CV159" t="n">
        <v>1</v>
      </c>
      <c r="CX159" t="n">
        <v>1</v>
      </c>
      <c r="CY159" t="n">
        <v>2</v>
      </c>
      <c r="CZ159" t="n">
        <v>8</v>
      </c>
      <c r="DA159" t="inlineStr">
        <is>
          <t>IT</t>
        </is>
      </c>
      <c r="DB159" t="n">
        <v>10</v>
      </c>
      <c r="DC159" t="inlineStr">
        <is>
          <t>07017</t>
        </is>
      </c>
      <c r="DD159" t="inlineStr">
        <is>
          <t>Nil</t>
        </is>
      </c>
      <c r="DE159" t="inlineStr">
        <is>
          <t>67acfcf471895bd3ece873e5</t>
        </is>
      </c>
      <c r="DF159" t="n">
        <v>0</v>
      </c>
    </row>
    <row r="160">
      <c r="A160" s="6" t="n">
        <v>45725.31832175926</v>
      </c>
      <c r="B160" s="6" t="n">
        <v>45725.32315972223</v>
      </c>
      <c r="C160" t="n">
        <v>0</v>
      </c>
      <c r="D160" t="inlineStr">
        <is>
          <t>141.150.131.254</t>
        </is>
      </c>
      <c r="E160" t="n">
        <v>100</v>
      </c>
      <c r="F160" t="n">
        <v>417</v>
      </c>
      <c r="G160" t="n">
        <v>1</v>
      </c>
      <c r="H160" s="6" t="n">
        <v>45725.32317590278</v>
      </c>
      <c r="I160" t="inlineStr">
        <is>
          <t>R_7efyIaK8frPXv6I</t>
        </is>
      </c>
      <c r="N160" t="n">
        <v>40.852</v>
      </c>
      <c r="O160" t="n">
        <v>-74.2842</v>
      </c>
      <c r="P160" t="inlineStr">
        <is>
          <t>anonymous</t>
        </is>
      </c>
      <c r="Q160" t="inlineStr">
        <is>
          <t>EN</t>
        </is>
      </c>
      <c r="R160" t="n">
        <v>1</v>
      </c>
      <c r="S160" t="inlineStr">
        <is>
          <t>6317db8020afb4f2e618569c</t>
        </is>
      </c>
      <c r="T160" t="n">
        <v>1</v>
      </c>
      <c r="U160" t="n">
        <v>1</v>
      </c>
      <c r="W160" t="n">
        <v>2</v>
      </c>
      <c r="Y160" t="n">
        <v>1</v>
      </c>
      <c r="Z160" t="n">
        <v>2</v>
      </c>
      <c r="AA160" t="n">
        <v>1</v>
      </c>
      <c r="AB160" t="n">
        <v>2</v>
      </c>
      <c r="AC160" t="n">
        <v>4</v>
      </c>
      <c r="AD160" t="n">
        <v>3</v>
      </c>
      <c r="AE160" t="n">
        <v>1</v>
      </c>
      <c r="AF160" t="n">
        <v>2</v>
      </c>
      <c r="AG160" t="n">
        <v>1</v>
      </c>
      <c r="AH160" t="n">
        <v>2</v>
      </c>
      <c r="AI160" t="n">
        <v>1</v>
      </c>
      <c r="AJ160" t="n">
        <v>2</v>
      </c>
      <c r="AK160" t="n">
        <v>1</v>
      </c>
      <c r="AL160" t="n">
        <v>2</v>
      </c>
      <c r="AN160" t="n">
        <v>1</v>
      </c>
      <c r="AO160" t="n">
        <v>2</v>
      </c>
      <c r="AP160" t="n">
        <v>5</v>
      </c>
      <c r="AR160" t="n">
        <v>1</v>
      </c>
      <c r="AS160" t="n">
        <v>2</v>
      </c>
      <c r="AT160" t="n">
        <v>2</v>
      </c>
      <c r="AU160" t="n">
        <v>2</v>
      </c>
      <c r="AV160" t="n">
        <v>2</v>
      </c>
      <c r="AW160" t="n">
        <v>2</v>
      </c>
      <c r="AX160" t="n">
        <v>4</v>
      </c>
      <c r="AY160" t="n">
        <v>3</v>
      </c>
      <c r="AZ160" t="n">
        <v>4</v>
      </c>
      <c r="BA160" t="n">
        <v>4</v>
      </c>
      <c r="BB160" t="n">
        <v>4</v>
      </c>
      <c r="BC160" t="n">
        <v>4</v>
      </c>
      <c r="BD160" t="n">
        <v>4</v>
      </c>
      <c r="BE160" t="n">
        <v>4</v>
      </c>
      <c r="BF160" t="n">
        <v>5</v>
      </c>
      <c r="BG160" t="n">
        <v>4</v>
      </c>
      <c r="BH160" t="n">
        <v>2</v>
      </c>
      <c r="BI160" t="n">
        <v>2</v>
      </c>
      <c r="BJ160" t="n">
        <v>3</v>
      </c>
      <c r="BK160" t="n">
        <v>2</v>
      </c>
      <c r="BL160" t="n">
        <v>4</v>
      </c>
      <c r="BM160" t="n">
        <v>4</v>
      </c>
      <c r="BN160" t="n">
        <v>2</v>
      </c>
      <c r="BO160" t="n">
        <v>2</v>
      </c>
      <c r="BP160" t="n">
        <v>2</v>
      </c>
      <c r="BQ160" t="n">
        <v>2</v>
      </c>
      <c r="BR160" t="n">
        <v>2</v>
      </c>
      <c r="BS160" t="n">
        <v>3</v>
      </c>
      <c r="BT160" t="n">
        <v>3</v>
      </c>
      <c r="BU160" t="n">
        <v>3</v>
      </c>
      <c r="BV160" t="n">
        <v>4</v>
      </c>
      <c r="BW160" t="n">
        <v>3</v>
      </c>
      <c r="BX160" t="n">
        <v>4</v>
      </c>
      <c r="BY160" t="n">
        <v>4</v>
      </c>
      <c r="BZ160" t="n">
        <v>2</v>
      </c>
      <c r="CA160" t="n">
        <v>4</v>
      </c>
      <c r="CB160" t="n">
        <v>4</v>
      </c>
      <c r="CC160" t="n">
        <v>4</v>
      </c>
      <c r="CD160" t="n">
        <v>4</v>
      </c>
      <c r="CE160" t="n">
        <v>4</v>
      </c>
      <c r="CF160" t="n">
        <v>3</v>
      </c>
      <c r="CG160" t="n">
        <v>1</v>
      </c>
      <c r="CH160" t="n">
        <v>1</v>
      </c>
      <c r="CI160" t="n">
        <v>1</v>
      </c>
      <c r="CJ160" t="n">
        <v>3</v>
      </c>
      <c r="CK160" t="n">
        <v>4</v>
      </c>
      <c r="CM160" t="n">
        <v>2</v>
      </c>
      <c r="CN160" t="n">
        <v>3</v>
      </c>
      <c r="CO160" t="n">
        <v>4</v>
      </c>
      <c r="CP160" t="n">
        <v>1</v>
      </c>
      <c r="CQ160" t="n">
        <v>2</v>
      </c>
      <c r="CS160" t="n">
        <v>4</v>
      </c>
      <c r="CT160" t="n">
        <v>3</v>
      </c>
      <c r="CU160" t="n">
        <v>4</v>
      </c>
      <c r="CV160" t="n">
        <v>1</v>
      </c>
      <c r="CX160" t="n">
        <v>1</v>
      </c>
      <c r="CY160" t="n">
        <v>2</v>
      </c>
      <c r="CZ160" t="n">
        <v>5</v>
      </c>
      <c r="DB160" t="n">
        <v>10</v>
      </c>
      <c r="DC160" t="inlineStr">
        <is>
          <t>07006</t>
        </is>
      </c>
      <c r="DE160" t="inlineStr">
        <is>
          <t>6317db8020afb4f2e618569c</t>
        </is>
      </c>
      <c r="DF160" t="n">
        <v>0</v>
      </c>
    </row>
    <row r="161">
      <c r="A161" s="6" t="n">
        <v>45726.57799768518</v>
      </c>
      <c r="B161" s="6" t="n">
        <v>45726.58584490741</v>
      </c>
      <c r="C161" t="n">
        <v>0</v>
      </c>
      <c r="D161" t="inlineStr">
        <is>
          <t>136.226.61.18</t>
        </is>
      </c>
      <c r="E161" t="n">
        <v>100</v>
      </c>
      <c r="F161" t="n">
        <v>678</v>
      </c>
      <c r="G161" t="n">
        <v>1</v>
      </c>
      <c r="H161" s="6" t="n">
        <v>45726.58585973379</v>
      </c>
      <c r="I161" t="inlineStr">
        <is>
          <t>R_3qwBm6crlhLHKcd</t>
        </is>
      </c>
      <c r="N161" t="n">
        <v>40.7126</v>
      </c>
      <c r="O161" t="n">
        <v>-74.00660000000001</v>
      </c>
      <c r="P161" t="inlineStr">
        <is>
          <t>anonymous</t>
        </is>
      </c>
      <c r="Q161" t="inlineStr">
        <is>
          <t>EN</t>
        </is>
      </c>
      <c r="R161" t="n">
        <v>1</v>
      </c>
      <c r="S161" t="inlineStr">
        <is>
          <t>5faef0fba9c3220dc424c28b</t>
        </is>
      </c>
      <c r="T161" t="n">
        <v>1</v>
      </c>
      <c r="U161" t="n">
        <v>3</v>
      </c>
      <c r="W161" t="n">
        <v>1</v>
      </c>
      <c r="Y161" t="n">
        <v>1</v>
      </c>
      <c r="Z161" t="n">
        <v>2</v>
      </c>
      <c r="AA161" t="n">
        <v>1</v>
      </c>
      <c r="AB161" t="n">
        <v>1</v>
      </c>
      <c r="AC161" t="n">
        <v>2</v>
      </c>
      <c r="AD161" t="n">
        <v>1</v>
      </c>
      <c r="AE161" t="n">
        <v>1</v>
      </c>
      <c r="AF161" t="n">
        <v>2</v>
      </c>
      <c r="AG161" t="n">
        <v>2</v>
      </c>
      <c r="AH161" t="n">
        <v>2</v>
      </c>
      <c r="AI161" t="n">
        <v>1</v>
      </c>
      <c r="AJ161" t="n">
        <v>2</v>
      </c>
      <c r="AK161" t="n">
        <v>1</v>
      </c>
      <c r="AL161" t="n">
        <v>2</v>
      </c>
      <c r="AN161" t="n">
        <v>2</v>
      </c>
      <c r="AO161" t="n">
        <v>2</v>
      </c>
      <c r="AP161" t="n">
        <v>1</v>
      </c>
      <c r="AR161" t="n">
        <v>1</v>
      </c>
      <c r="AS161" t="n">
        <v>5</v>
      </c>
      <c r="AT161" t="n">
        <v>5</v>
      </c>
      <c r="AU161" t="n">
        <v>5</v>
      </c>
      <c r="AV161" t="n">
        <v>5</v>
      </c>
      <c r="AW161" t="n">
        <v>5</v>
      </c>
      <c r="AX161" t="n">
        <v>5</v>
      </c>
      <c r="AY161" t="n">
        <v>5</v>
      </c>
      <c r="AZ161" t="n">
        <v>5</v>
      </c>
      <c r="BA161" t="n">
        <v>5</v>
      </c>
      <c r="BB161" t="n">
        <v>5</v>
      </c>
      <c r="BC161" t="n">
        <v>5</v>
      </c>
      <c r="BD161" t="n">
        <v>5</v>
      </c>
      <c r="BE161" t="n">
        <v>5</v>
      </c>
      <c r="BF161" t="n">
        <v>5</v>
      </c>
      <c r="BG161" t="n">
        <v>4</v>
      </c>
      <c r="BH161" t="n">
        <v>2</v>
      </c>
      <c r="BI161" t="n">
        <v>4</v>
      </c>
      <c r="BJ161" t="n">
        <v>5</v>
      </c>
      <c r="BK161" t="n">
        <v>5</v>
      </c>
      <c r="BL161" t="n">
        <v>1</v>
      </c>
      <c r="BM161" t="n">
        <v>5</v>
      </c>
      <c r="BN161" t="n">
        <v>1</v>
      </c>
      <c r="BO161" t="n">
        <v>1</v>
      </c>
      <c r="BP161" t="n">
        <v>5</v>
      </c>
      <c r="BQ161" t="n">
        <v>5</v>
      </c>
      <c r="BR161" t="n">
        <v>4</v>
      </c>
      <c r="BS161" t="n">
        <v>3</v>
      </c>
      <c r="BT161" t="n">
        <v>4</v>
      </c>
      <c r="BU161" t="n">
        <v>4</v>
      </c>
      <c r="BV161" t="n">
        <v>1</v>
      </c>
      <c r="BW161" t="n">
        <v>1</v>
      </c>
      <c r="BX161" t="n">
        <v>5</v>
      </c>
      <c r="BY161" t="n">
        <v>5</v>
      </c>
      <c r="BZ161" t="n">
        <v>5</v>
      </c>
      <c r="CA161" t="n">
        <v>5</v>
      </c>
      <c r="CB161" t="n">
        <v>5</v>
      </c>
      <c r="CC161" t="n">
        <v>5</v>
      </c>
      <c r="CD161" t="n">
        <v>5</v>
      </c>
      <c r="CE161" t="n">
        <v>1</v>
      </c>
      <c r="CF161" t="n">
        <v>5</v>
      </c>
      <c r="CG161" t="n">
        <v>3</v>
      </c>
      <c r="CL161" t="n">
        <v>5</v>
      </c>
      <c r="CQ161" t="n">
        <v>2</v>
      </c>
      <c r="CS161" t="n">
        <v>1</v>
      </c>
      <c r="CT161" t="n">
        <v>2</v>
      </c>
      <c r="CU161" t="n">
        <v>4</v>
      </c>
      <c r="CV161" t="n">
        <v>1</v>
      </c>
      <c r="CX161" t="n">
        <v>1</v>
      </c>
      <c r="CY161" t="n">
        <v>2</v>
      </c>
      <c r="CZ161" t="n">
        <v>8</v>
      </c>
      <c r="DA161" t="inlineStr">
        <is>
          <t>Information Technology</t>
        </is>
      </c>
      <c r="DB161" t="n">
        <v>5</v>
      </c>
      <c r="DC161" t="inlineStr">
        <is>
          <t>08817</t>
        </is>
      </c>
      <c r="DD161" t="inlineStr">
        <is>
          <t>I would like to see some minor info on topics Incase I don't understand them so I can get a little clarification before making a choice</t>
        </is>
      </c>
      <c r="DE161" t="inlineStr">
        <is>
          <t>5faef0fba9c3220dc424c28b</t>
        </is>
      </c>
      <c r="DF161" t="n">
        <v>0</v>
      </c>
    </row>
    <row r="162">
      <c r="A162" s="6" t="n">
        <v>45726.82792824074</v>
      </c>
      <c r="B162" s="6" t="n">
        <v>45726.83001157407</v>
      </c>
      <c r="C162" t="n">
        <v>0</v>
      </c>
      <c r="D162" t="inlineStr">
        <is>
          <t>100.8.120.52</t>
        </is>
      </c>
      <c r="E162" t="n">
        <v>100</v>
      </c>
      <c r="F162" t="n">
        <v>180</v>
      </c>
      <c r="G162" t="n">
        <v>1</v>
      </c>
      <c r="H162" s="6" t="n">
        <v>45726.83002780093</v>
      </c>
      <c r="I162" t="inlineStr">
        <is>
          <t>R_3VMo2G9sZr4KZ7X</t>
        </is>
      </c>
      <c r="N162" t="n">
        <v>40.7158</v>
      </c>
      <c r="O162" t="n">
        <v>-74.35899999999999</v>
      </c>
      <c r="P162" t="inlineStr">
        <is>
          <t>anonymous</t>
        </is>
      </c>
      <c r="Q162" t="inlineStr">
        <is>
          <t>EN</t>
        </is>
      </c>
      <c r="R162" t="n">
        <v>1</v>
      </c>
      <c r="S162" t="inlineStr">
        <is>
          <t>669d833ef0740074dc39f2af</t>
        </is>
      </c>
      <c r="T162" t="n">
        <v>1</v>
      </c>
      <c r="U162" t="n">
        <v>1</v>
      </c>
      <c r="W162" t="n">
        <v>4</v>
      </c>
      <c r="X162" t="inlineStr">
        <is>
          <t>live with parents</t>
        </is>
      </c>
      <c r="Y162" t="n">
        <v>6</v>
      </c>
      <c r="Z162" t="n">
        <v>2</v>
      </c>
      <c r="AA162" t="n">
        <v>1</v>
      </c>
      <c r="AB162" t="n">
        <v>2</v>
      </c>
      <c r="AC162" t="n">
        <v>3</v>
      </c>
      <c r="AD162" t="n">
        <v>2</v>
      </c>
      <c r="AE162" t="n">
        <v>3</v>
      </c>
      <c r="AF162" t="n">
        <v>2</v>
      </c>
      <c r="AG162" t="n">
        <v>2</v>
      </c>
      <c r="AH162" t="n">
        <v>2</v>
      </c>
      <c r="AI162" t="n">
        <v>1</v>
      </c>
      <c r="AJ162" t="n">
        <v>2</v>
      </c>
      <c r="AK162" t="n">
        <v>3</v>
      </c>
      <c r="AL162" t="n">
        <v>1</v>
      </c>
      <c r="AM162" t="inlineStr">
        <is>
          <t>1000</t>
        </is>
      </c>
      <c r="AN162" t="n">
        <v>2</v>
      </c>
      <c r="AO162" t="n">
        <v>2</v>
      </c>
      <c r="AP162" t="n">
        <v>5</v>
      </c>
      <c r="AR162" t="n">
        <v>2</v>
      </c>
      <c r="AS162" t="n">
        <v>4</v>
      </c>
      <c r="AT162" t="n">
        <v>3</v>
      </c>
      <c r="AU162" t="n">
        <v>4</v>
      </c>
      <c r="AV162" t="n">
        <v>4</v>
      </c>
      <c r="AW162" t="n">
        <v>4</v>
      </c>
      <c r="AX162" t="n">
        <v>3</v>
      </c>
      <c r="AY162" t="n">
        <v>2</v>
      </c>
      <c r="AZ162" t="n">
        <v>3</v>
      </c>
      <c r="BA162" t="n">
        <v>3</v>
      </c>
      <c r="BB162" t="n">
        <v>3</v>
      </c>
      <c r="BC162" t="n">
        <v>3</v>
      </c>
      <c r="BD162" t="n">
        <v>3</v>
      </c>
      <c r="BE162" t="n">
        <v>3</v>
      </c>
      <c r="BF162" t="n">
        <v>4</v>
      </c>
      <c r="BG162" t="n">
        <v>4</v>
      </c>
      <c r="BH162" t="n">
        <v>4</v>
      </c>
      <c r="BI162" t="n">
        <v>3</v>
      </c>
      <c r="BJ162" t="n">
        <v>2</v>
      </c>
      <c r="BK162" t="n">
        <v>3</v>
      </c>
      <c r="BL162" t="n">
        <v>3</v>
      </c>
      <c r="BM162" t="n">
        <v>3</v>
      </c>
      <c r="BN162" t="n">
        <v>4</v>
      </c>
      <c r="BO162" t="n">
        <v>3</v>
      </c>
      <c r="BP162" t="n">
        <v>3</v>
      </c>
      <c r="BQ162" t="n">
        <v>2</v>
      </c>
      <c r="BR162" t="n">
        <v>2</v>
      </c>
      <c r="BS162" t="n">
        <v>3</v>
      </c>
      <c r="BT162" t="n">
        <v>4</v>
      </c>
      <c r="BU162" t="n">
        <v>3</v>
      </c>
      <c r="BV162" t="n">
        <v>4</v>
      </c>
      <c r="BW162" t="n">
        <v>3</v>
      </c>
      <c r="BX162" t="n">
        <v>4</v>
      </c>
      <c r="BY162" t="n">
        <v>3</v>
      </c>
      <c r="BZ162" t="n">
        <v>3</v>
      </c>
      <c r="CA162" t="n">
        <v>2</v>
      </c>
      <c r="CB162" t="n">
        <v>2</v>
      </c>
      <c r="CC162" t="n">
        <v>4</v>
      </c>
      <c r="CD162" t="n">
        <v>2</v>
      </c>
      <c r="CE162" t="n">
        <v>4</v>
      </c>
      <c r="CF162" t="n">
        <v>4</v>
      </c>
      <c r="CG162" t="n">
        <v>5</v>
      </c>
      <c r="CQ162" t="n">
        <v>2</v>
      </c>
      <c r="CS162" t="n">
        <v>1</v>
      </c>
      <c r="CT162" t="n">
        <v>1</v>
      </c>
      <c r="CU162" t="n">
        <v>1</v>
      </c>
      <c r="CV162" t="n">
        <v>1</v>
      </c>
      <c r="CX162" t="n">
        <v>1</v>
      </c>
      <c r="CY162" t="n">
        <v>2</v>
      </c>
      <c r="CZ162" t="n">
        <v>4</v>
      </c>
      <c r="DB162" t="n">
        <v>10</v>
      </c>
      <c r="DC162" t="inlineStr">
        <is>
          <t>07901</t>
        </is>
      </c>
      <c r="DE162" t="inlineStr">
        <is>
          <t>669d833ef0740074dc39f2af</t>
        </is>
      </c>
      <c r="DF162" t="n">
        <v>0</v>
      </c>
    </row>
    <row r="163">
      <c r="A163" s="6" t="n">
        <v>45727.21940972222</v>
      </c>
      <c r="B163" s="6" t="n">
        <v>45727.22643518518</v>
      </c>
      <c r="C163" t="n">
        <v>0</v>
      </c>
      <c r="D163" t="inlineStr">
        <is>
          <t>173.70.236.216</t>
        </is>
      </c>
      <c r="E163" t="n">
        <v>100</v>
      </c>
      <c r="F163" t="n">
        <v>606</v>
      </c>
      <c r="G163" t="n">
        <v>1</v>
      </c>
      <c r="H163" s="6" t="n">
        <v>45727.22644702546</v>
      </c>
      <c r="I163" t="inlineStr">
        <is>
          <t>R_565dDDQNqu0zWa6</t>
        </is>
      </c>
      <c r="N163" t="n">
        <v>41.0039</v>
      </c>
      <c r="O163" t="n">
        <v>-74.02979999999999</v>
      </c>
      <c r="P163" t="inlineStr">
        <is>
          <t>anonymous</t>
        </is>
      </c>
      <c r="Q163" t="inlineStr">
        <is>
          <t>EN</t>
        </is>
      </c>
      <c r="R163" t="n">
        <v>1</v>
      </c>
      <c r="S163" t="inlineStr">
        <is>
          <t>66918be4973835fc6044915a</t>
        </is>
      </c>
      <c r="T163" t="n">
        <v>1</v>
      </c>
      <c r="U163" t="n">
        <v>1</v>
      </c>
      <c r="W163" t="n">
        <v>4</v>
      </c>
      <c r="X163" t="inlineStr">
        <is>
          <t>live with family</t>
        </is>
      </c>
      <c r="Y163" t="n">
        <v>4</v>
      </c>
      <c r="Z163" t="n">
        <v>1</v>
      </c>
      <c r="AA163" t="n">
        <v>1</v>
      </c>
      <c r="AB163" t="n">
        <v>1</v>
      </c>
      <c r="AC163" t="n">
        <v>3</v>
      </c>
      <c r="AD163" t="n">
        <v>4</v>
      </c>
      <c r="AE163" t="n">
        <v>1</v>
      </c>
      <c r="AF163" t="n">
        <v>2</v>
      </c>
      <c r="AG163" t="n">
        <v>2</v>
      </c>
      <c r="AH163" t="n">
        <v>1</v>
      </c>
      <c r="AI163" t="n">
        <v>1</v>
      </c>
      <c r="AJ163" t="n">
        <v>2</v>
      </c>
      <c r="AK163" t="n">
        <v>3</v>
      </c>
      <c r="AL163" t="n">
        <v>1</v>
      </c>
      <c r="AN163" t="n">
        <v>2</v>
      </c>
      <c r="AO163" t="n">
        <v>2</v>
      </c>
      <c r="AP163" t="n">
        <v>4</v>
      </c>
      <c r="AQ163" t="inlineStr">
        <is>
          <t>Seal up exterior of house</t>
        </is>
      </c>
      <c r="AR163" t="n">
        <v>1</v>
      </c>
      <c r="AS163" t="n">
        <v>4</v>
      </c>
      <c r="AT163" t="n">
        <v>4</v>
      </c>
      <c r="AU163" t="n">
        <v>4</v>
      </c>
      <c r="AV163" t="n">
        <v>3</v>
      </c>
      <c r="AW163" t="n">
        <v>4</v>
      </c>
      <c r="AX163" t="n">
        <v>5</v>
      </c>
      <c r="AY163" t="n">
        <v>4</v>
      </c>
      <c r="AZ163" t="n">
        <v>4</v>
      </c>
      <c r="BA163" t="n">
        <v>5</v>
      </c>
      <c r="BB163" t="n">
        <v>5</v>
      </c>
      <c r="BC163" t="n">
        <v>4</v>
      </c>
      <c r="BD163" t="n">
        <v>3</v>
      </c>
      <c r="BE163" t="n">
        <v>4</v>
      </c>
      <c r="BF163" t="n">
        <v>5</v>
      </c>
      <c r="BG163" t="n">
        <v>3</v>
      </c>
      <c r="BH163" t="n">
        <v>4</v>
      </c>
      <c r="BI163" t="n">
        <v>3</v>
      </c>
      <c r="BJ163" t="n">
        <v>2</v>
      </c>
      <c r="BK163" t="n">
        <v>3</v>
      </c>
      <c r="BL163" t="n">
        <v>4</v>
      </c>
      <c r="BM163" t="n">
        <v>3</v>
      </c>
      <c r="BN163" t="n">
        <v>3</v>
      </c>
      <c r="BO163" t="n">
        <v>2</v>
      </c>
      <c r="BP163" t="n">
        <v>3</v>
      </c>
      <c r="BQ163" t="n">
        <v>4</v>
      </c>
      <c r="BR163" t="n">
        <v>2</v>
      </c>
      <c r="BS163" t="n">
        <v>3</v>
      </c>
      <c r="BT163" t="n">
        <v>3</v>
      </c>
      <c r="BU163" t="n">
        <v>4</v>
      </c>
      <c r="BV163" t="n">
        <v>2</v>
      </c>
      <c r="BW163" t="n">
        <v>2</v>
      </c>
      <c r="BX163" t="n">
        <v>4</v>
      </c>
      <c r="BY163" t="n">
        <v>4</v>
      </c>
      <c r="BZ163" t="n">
        <v>2</v>
      </c>
      <c r="CA163" t="n">
        <v>3</v>
      </c>
      <c r="CB163" t="n">
        <v>5</v>
      </c>
      <c r="CC163" t="n">
        <v>4</v>
      </c>
      <c r="CD163" t="n">
        <v>4</v>
      </c>
      <c r="CE163" t="n">
        <v>4</v>
      </c>
      <c r="CF163" t="n">
        <v>2</v>
      </c>
      <c r="CG163" t="n">
        <v>2</v>
      </c>
      <c r="CQ163" t="n">
        <v>2</v>
      </c>
      <c r="CS163" t="n">
        <v>1</v>
      </c>
      <c r="CT163" t="n">
        <v>2</v>
      </c>
      <c r="CU163" t="n">
        <v>4</v>
      </c>
      <c r="CV163" t="n">
        <v>1</v>
      </c>
      <c r="CX163" t="n">
        <v>1</v>
      </c>
      <c r="CY163" t="n">
        <v>1</v>
      </c>
      <c r="CZ163" t="n">
        <v>6</v>
      </c>
      <c r="DB163" t="n">
        <v>10</v>
      </c>
      <c r="DC163" t="inlineStr">
        <is>
          <t>07675</t>
        </is>
      </c>
      <c r="DE163" t="inlineStr">
        <is>
          <t>66918be4973835fc6044915a</t>
        </is>
      </c>
      <c r="DF163" t="n">
        <v>0</v>
      </c>
    </row>
    <row r="164">
      <c r="A164" s="6" t="n">
        <v>45728.65460648148</v>
      </c>
      <c r="B164" s="6" t="n">
        <v>45728.66157407407</v>
      </c>
      <c r="C164" t="n">
        <v>0</v>
      </c>
      <c r="D164" t="inlineStr">
        <is>
          <t>100.1.154.222</t>
        </is>
      </c>
      <c r="E164" t="n">
        <v>100</v>
      </c>
      <c r="F164" t="n">
        <v>601</v>
      </c>
      <c r="G164" t="n">
        <v>1</v>
      </c>
      <c r="H164" s="6" t="n">
        <v>45728.66158369213</v>
      </c>
      <c r="I164" t="inlineStr">
        <is>
          <t>R_54dTisBTy3chAa0</t>
        </is>
      </c>
      <c r="N164" t="n">
        <v>41.0039</v>
      </c>
      <c r="O164" t="n">
        <v>-74.02979999999999</v>
      </c>
      <c r="P164" t="inlineStr">
        <is>
          <t>anonymous</t>
        </is>
      </c>
      <c r="Q164" t="inlineStr">
        <is>
          <t>EN</t>
        </is>
      </c>
      <c r="R164" t="n">
        <v>1</v>
      </c>
      <c r="S164" t="inlineStr">
        <is>
          <t>6645a550e2bdc9ec8b32ec7c</t>
        </is>
      </c>
      <c r="T164" t="n">
        <v>1</v>
      </c>
      <c r="U164" t="n">
        <v>1</v>
      </c>
      <c r="W164" t="n">
        <v>2</v>
      </c>
      <c r="Y164" t="n">
        <v>1</v>
      </c>
      <c r="Z164" t="n">
        <v>2</v>
      </c>
      <c r="AA164" t="n">
        <v>1</v>
      </c>
      <c r="AB164" t="n">
        <v>2</v>
      </c>
      <c r="AC164" t="n">
        <v>6</v>
      </c>
      <c r="AD164" t="n">
        <v>4</v>
      </c>
      <c r="AE164" t="n">
        <v>1</v>
      </c>
      <c r="AF164" t="n">
        <v>2</v>
      </c>
      <c r="AG164" t="n">
        <v>1</v>
      </c>
      <c r="AH164" t="n">
        <v>2</v>
      </c>
      <c r="AI164" t="n">
        <v>1</v>
      </c>
      <c r="AJ164" t="n">
        <v>2</v>
      </c>
      <c r="AK164" t="n">
        <v>4</v>
      </c>
      <c r="AL164" t="n">
        <v>1</v>
      </c>
      <c r="AN164" t="n">
        <v>1</v>
      </c>
      <c r="AO164" t="n">
        <v>2</v>
      </c>
      <c r="AP164" t="n">
        <v>5</v>
      </c>
      <c r="AR164" t="n">
        <v>1</v>
      </c>
      <c r="AS164" t="n">
        <v>4</v>
      </c>
      <c r="AT164" t="n">
        <v>4</v>
      </c>
      <c r="AU164" t="n">
        <v>4</v>
      </c>
      <c r="AV164" t="n">
        <v>4</v>
      </c>
      <c r="AW164" t="n">
        <v>4</v>
      </c>
      <c r="AX164" t="n">
        <v>4</v>
      </c>
      <c r="AY164" t="n">
        <v>4</v>
      </c>
      <c r="AZ164" t="n">
        <v>4</v>
      </c>
      <c r="BA164" t="n">
        <v>4</v>
      </c>
      <c r="BB164" t="n">
        <v>4</v>
      </c>
      <c r="BC164" t="n">
        <v>4</v>
      </c>
      <c r="BD164" t="n">
        <v>4</v>
      </c>
      <c r="BE164" t="n">
        <v>4</v>
      </c>
      <c r="BF164" t="n">
        <v>4</v>
      </c>
      <c r="BG164" t="n">
        <v>4</v>
      </c>
      <c r="BH164" t="n">
        <v>3</v>
      </c>
      <c r="BI164" t="n">
        <v>3</v>
      </c>
      <c r="BJ164" t="n">
        <v>2</v>
      </c>
      <c r="BK164" t="n">
        <v>2</v>
      </c>
      <c r="BL164" t="n">
        <v>2</v>
      </c>
      <c r="BM164" t="n">
        <v>2</v>
      </c>
      <c r="BN164" t="n">
        <v>2</v>
      </c>
      <c r="BO164" t="n">
        <v>3</v>
      </c>
      <c r="BP164" t="n">
        <v>2</v>
      </c>
      <c r="BQ164" t="n">
        <v>2</v>
      </c>
      <c r="BR164" t="n">
        <v>2</v>
      </c>
      <c r="BS164" t="n">
        <v>3</v>
      </c>
      <c r="BT164" t="n">
        <v>2</v>
      </c>
      <c r="BU164" t="n">
        <v>2</v>
      </c>
      <c r="BV164" t="n">
        <v>3</v>
      </c>
      <c r="BW164" t="n">
        <v>3</v>
      </c>
      <c r="BX164" t="n">
        <v>3</v>
      </c>
      <c r="BY164" t="n">
        <v>3</v>
      </c>
      <c r="BZ164" t="n">
        <v>3</v>
      </c>
      <c r="CA164" t="n">
        <v>1</v>
      </c>
      <c r="CB164" t="n">
        <v>3</v>
      </c>
      <c r="CC164" t="n">
        <v>3</v>
      </c>
      <c r="CD164" t="n">
        <v>1</v>
      </c>
      <c r="CE164" t="n">
        <v>4</v>
      </c>
      <c r="CF164" t="n">
        <v>3</v>
      </c>
      <c r="CG164" t="n">
        <v>1</v>
      </c>
      <c r="CH164" t="n">
        <v>1</v>
      </c>
      <c r="CI164" t="n">
        <v>1</v>
      </c>
      <c r="CJ164" t="n">
        <v>3</v>
      </c>
      <c r="CK164" t="n">
        <v>3</v>
      </c>
      <c r="CM164" t="n">
        <v>2</v>
      </c>
      <c r="CN164" t="n">
        <v>3</v>
      </c>
      <c r="CO164" t="n">
        <v>4</v>
      </c>
      <c r="CP164" t="n">
        <v>1</v>
      </c>
      <c r="CQ164" t="n">
        <v>2</v>
      </c>
      <c r="CS164" t="n">
        <v>1</v>
      </c>
      <c r="CT164" t="n">
        <v>2</v>
      </c>
      <c r="CU164" t="n">
        <v>4</v>
      </c>
      <c r="CV164" t="n">
        <v>3</v>
      </c>
      <c r="CX164" t="n">
        <v>1</v>
      </c>
      <c r="CY164" t="n">
        <v>2</v>
      </c>
      <c r="CZ164" t="n">
        <v>8</v>
      </c>
      <c r="DA164" t="inlineStr">
        <is>
          <t>nothing</t>
        </is>
      </c>
      <c r="DB164" t="n">
        <v>10</v>
      </c>
      <c r="DC164" t="inlineStr">
        <is>
          <t>07642</t>
        </is>
      </c>
      <c r="DD164" t="inlineStr">
        <is>
          <t>Good survey</t>
        </is>
      </c>
      <c r="DE164" t="inlineStr">
        <is>
          <t>6645a550e2bdc9ec8b32ec7c</t>
        </is>
      </c>
      <c r="DF164" t="n">
        <v>0</v>
      </c>
    </row>
    <row r="165">
      <c r="A165" s="6" t="n">
        <v>45728.78627314815</v>
      </c>
      <c r="B165" s="6" t="n">
        <v>45728.79494212963</v>
      </c>
      <c r="C165" t="n">
        <v>0</v>
      </c>
      <c r="D165" t="inlineStr">
        <is>
          <t>100.1.16.18</t>
        </is>
      </c>
      <c r="E165" t="n">
        <v>100</v>
      </c>
      <c r="F165" t="n">
        <v>749</v>
      </c>
      <c r="G165" t="n">
        <v>1</v>
      </c>
      <c r="H165" s="6" t="n">
        <v>45728.79495855324</v>
      </c>
      <c r="I165" t="inlineStr">
        <is>
          <t>R_6I4q7hPXtFkOzh4</t>
        </is>
      </c>
      <c r="N165" t="n">
        <v>40.6575</v>
      </c>
      <c r="O165" t="n">
        <v>-74.3094</v>
      </c>
      <c r="P165" t="inlineStr">
        <is>
          <t>anonymous</t>
        </is>
      </c>
      <c r="Q165" t="inlineStr">
        <is>
          <t>EN</t>
        </is>
      </c>
      <c r="R165" t="n">
        <v>1</v>
      </c>
      <c r="S165" t="inlineStr">
        <is>
          <t>63e52827e6afed462bf88844</t>
        </is>
      </c>
      <c r="T165" t="n">
        <v>1</v>
      </c>
      <c r="U165" t="n">
        <v>1</v>
      </c>
      <c r="W165" t="n">
        <v>2</v>
      </c>
      <c r="Y165" t="n">
        <v>1</v>
      </c>
      <c r="Z165" t="n">
        <v>1</v>
      </c>
      <c r="AA165" t="n">
        <v>1</v>
      </c>
      <c r="AB165" t="n">
        <v>2</v>
      </c>
      <c r="AC165" t="n">
        <v>4</v>
      </c>
      <c r="AD165" t="n">
        <v>4</v>
      </c>
      <c r="AE165" t="n">
        <v>1</v>
      </c>
      <c r="AF165" t="n">
        <v>1</v>
      </c>
      <c r="AG165" t="n">
        <v>1</v>
      </c>
      <c r="AH165" t="n">
        <v>2</v>
      </c>
      <c r="AI165" t="n">
        <v>1</v>
      </c>
      <c r="AJ165" t="n">
        <v>2</v>
      </c>
      <c r="AK165" t="n">
        <v>2</v>
      </c>
      <c r="AL165" t="n">
        <v>2</v>
      </c>
      <c r="AN165" t="n">
        <v>2</v>
      </c>
      <c r="AO165" t="n">
        <v>2</v>
      </c>
      <c r="AP165" t="n">
        <v>5</v>
      </c>
      <c r="AR165" t="n">
        <v>1</v>
      </c>
      <c r="AS165" t="n">
        <v>2</v>
      </c>
      <c r="AT165" t="n">
        <v>3</v>
      </c>
      <c r="AU165" t="n">
        <v>3</v>
      </c>
      <c r="AV165" t="n">
        <v>3</v>
      </c>
      <c r="AW165" t="n">
        <v>3</v>
      </c>
      <c r="AX165" t="n">
        <v>4</v>
      </c>
      <c r="AY165" t="n">
        <v>3</v>
      </c>
      <c r="AZ165" t="n">
        <v>3</v>
      </c>
      <c r="BA165" t="n">
        <v>3</v>
      </c>
      <c r="BB165" t="n">
        <v>4</v>
      </c>
      <c r="BC165" t="n">
        <v>4</v>
      </c>
      <c r="BD165" t="n">
        <v>3</v>
      </c>
      <c r="BE165" t="n">
        <v>4</v>
      </c>
      <c r="BF165" t="n">
        <v>4</v>
      </c>
      <c r="BG165" t="n">
        <v>2</v>
      </c>
      <c r="BH165" t="n">
        <v>3</v>
      </c>
      <c r="BI165" t="n">
        <v>3</v>
      </c>
      <c r="BJ165" t="n">
        <v>3</v>
      </c>
      <c r="BK165" t="n">
        <v>3</v>
      </c>
      <c r="BL165" t="n">
        <v>4</v>
      </c>
      <c r="BM165" t="n">
        <v>4</v>
      </c>
      <c r="BN165" t="n">
        <v>4</v>
      </c>
      <c r="BO165" t="n">
        <v>3</v>
      </c>
      <c r="BP165" t="n">
        <v>4</v>
      </c>
      <c r="BQ165" t="n">
        <v>4</v>
      </c>
      <c r="BR165" t="n">
        <v>2</v>
      </c>
      <c r="BS165" t="n">
        <v>3</v>
      </c>
      <c r="BT165" t="n">
        <v>4</v>
      </c>
      <c r="BU165" t="n">
        <v>3</v>
      </c>
      <c r="BV165" t="n">
        <v>3</v>
      </c>
      <c r="BW165" t="n">
        <v>3</v>
      </c>
      <c r="BX165" t="n">
        <v>3</v>
      </c>
      <c r="BY165" t="n">
        <v>4</v>
      </c>
      <c r="BZ165" t="n">
        <v>1</v>
      </c>
      <c r="CA165" t="n">
        <v>2</v>
      </c>
      <c r="CB165" t="n">
        <v>4</v>
      </c>
      <c r="CC165" t="n">
        <v>1</v>
      </c>
      <c r="CD165" t="n">
        <v>2</v>
      </c>
      <c r="CE165" t="n">
        <v>1</v>
      </c>
      <c r="CF165" t="n">
        <v>3</v>
      </c>
      <c r="CG165" t="n">
        <v>1</v>
      </c>
      <c r="CH165" t="n">
        <v>4</v>
      </c>
      <c r="CI165" t="n">
        <v>1</v>
      </c>
      <c r="CJ165" t="n">
        <v>3</v>
      </c>
      <c r="CK165" t="n">
        <v>4</v>
      </c>
      <c r="CM165" t="n">
        <v>2</v>
      </c>
      <c r="CN165" t="n">
        <v>1</v>
      </c>
      <c r="CO165" t="n">
        <v>3</v>
      </c>
      <c r="CP165" t="n">
        <v>4</v>
      </c>
      <c r="CQ165" t="n">
        <v>2</v>
      </c>
      <c r="CS165" t="n">
        <v>2</v>
      </c>
      <c r="CT165" t="n">
        <v>3</v>
      </c>
      <c r="CU165" t="n">
        <v>4</v>
      </c>
      <c r="CV165" t="n">
        <v>1</v>
      </c>
      <c r="CX165" t="n">
        <v>1</v>
      </c>
      <c r="CY165" t="n">
        <v>1</v>
      </c>
      <c r="CZ165" t="n">
        <v>8</v>
      </c>
      <c r="DA165" t="inlineStr">
        <is>
          <t>Technology</t>
        </is>
      </c>
      <c r="DB165" t="n">
        <v>10</v>
      </c>
      <c r="DC165" t="inlineStr">
        <is>
          <t>07016</t>
        </is>
      </c>
      <c r="DE165" t="inlineStr">
        <is>
          <t>63e52827e6afed462bf88844</t>
        </is>
      </c>
      <c r="DF165" t="n">
        <v>0</v>
      </c>
    </row>
    <row r="166">
      <c r="A166" s="6" t="n">
        <v>45728.95008101852</v>
      </c>
      <c r="B166" s="6" t="n">
        <v>45728.95402777778</v>
      </c>
      <c r="C166" t="n">
        <v>0</v>
      </c>
      <c r="D166" t="inlineStr">
        <is>
          <t>108.53.0.230</t>
        </is>
      </c>
      <c r="E166" t="n">
        <v>100</v>
      </c>
      <c r="F166" t="n">
        <v>340</v>
      </c>
      <c r="G166" t="n">
        <v>1</v>
      </c>
      <c r="H166" s="6" t="n">
        <v>45728.95403806713</v>
      </c>
      <c r="I166" t="inlineStr">
        <is>
          <t>R_72RFnF6Hyckf9Jf</t>
        </is>
      </c>
      <c r="N166" t="n">
        <v>40.8342</v>
      </c>
      <c r="O166" t="n">
        <v>-74.1014</v>
      </c>
      <c r="P166" t="inlineStr">
        <is>
          <t>anonymous</t>
        </is>
      </c>
      <c r="Q166" t="inlineStr">
        <is>
          <t>EN</t>
        </is>
      </c>
      <c r="R166" t="n">
        <v>1</v>
      </c>
      <c r="S166" t="inlineStr">
        <is>
          <t>6667048a189c11bfd5167dda</t>
        </is>
      </c>
      <c r="T166" t="n">
        <v>1</v>
      </c>
      <c r="U166" t="n">
        <v>2</v>
      </c>
      <c r="W166" t="n">
        <v>2</v>
      </c>
      <c r="Y166" t="n">
        <v>1</v>
      </c>
      <c r="Z166" t="n">
        <v>1</v>
      </c>
      <c r="AA166" t="n">
        <v>1</v>
      </c>
      <c r="AB166" t="n">
        <v>1</v>
      </c>
      <c r="AC166" t="n">
        <v>3</v>
      </c>
      <c r="AD166" t="n">
        <v>4</v>
      </c>
      <c r="AE166" t="n">
        <v>1</v>
      </c>
      <c r="AF166" t="n">
        <v>2</v>
      </c>
      <c r="AG166" t="n">
        <v>2</v>
      </c>
      <c r="AH166" t="n">
        <v>2</v>
      </c>
      <c r="AI166" t="n">
        <v>1</v>
      </c>
      <c r="AJ166" t="n">
        <v>2</v>
      </c>
      <c r="AK166" t="n">
        <v>4</v>
      </c>
      <c r="AL166" t="n">
        <v>1</v>
      </c>
      <c r="AN166" t="n">
        <v>2</v>
      </c>
      <c r="AO166" t="n">
        <v>2</v>
      </c>
      <c r="AP166" t="n">
        <v>3</v>
      </c>
      <c r="AR166" t="n">
        <v>1</v>
      </c>
      <c r="AS166" t="n">
        <v>4</v>
      </c>
      <c r="AT166" t="n">
        <v>4</v>
      </c>
      <c r="AU166" t="n">
        <v>3</v>
      </c>
      <c r="AV166" t="n">
        <v>4</v>
      </c>
      <c r="AW166" t="n">
        <v>5</v>
      </c>
      <c r="AX166" t="n">
        <v>3</v>
      </c>
      <c r="AY166" t="n">
        <v>2</v>
      </c>
      <c r="AZ166" t="n">
        <v>4</v>
      </c>
      <c r="BA166" t="n">
        <v>4</v>
      </c>
      <c r="BB166" t="n">
        <v>2</v>
      </c>
      <c r="BC166" t="n">
        <v>1</v>
      </c>
      <c r="BD166" t="n">
        <v>2</v>
      </c>
      <c r="BE166" t="n">
        <v>4</v>
      </c>
      <c r="BF166" t="n">
        <v>5</v>
      </c>
      <c r="BG166" t="n">
        <v>1</v>
      </c>
      <c r="BH166" t="n">
        <v>4</v>
      </c>
      <c r="BI166" t="n">
        <v>5</v>
      </c>
      <c r="BJ166" t="n">
        <v>2</v>
      </c>
      <c r="BK166" t="n">
        <v>1</v>
      </c>
      <c r="BL166" t="n">
        <v>4</v>
      </c>
      <c r="BM166" t="n">
        <v>2</v>
      </c>
      <c r="BN166" t="n">
        <v>2</v>
      </c>
      <c r="BO166" t="n">
        <v>4</v>
      </c>
      <c r="BP166" t="n">
        <v>5</v>
      </c>
      <c r="BQ166" t="n">
        <v>5</v>
      </c>
      <c r="BR166" t="n">
        <v>5</v>
      </c>
      <c r="BS166" t="n">
        <v>3</v>
      </c>
      <c r="BT166" t="n">
        <v>2</v>
      </c>
      <c r="BU166" t="n">
        <v>4</v>
      </c>
      <c r="BV166" t="n">
        <v>4</v>
      </c>
      <c r="BW166" t="n">
        <v>3</v>
      </c>
      <c r="BX166" t="n">
        <v>2</v>
      </c>
      <c r="BY166" t="n">
        <v>4</v>
      </c>
      <c r="BZ166" t="n">
        <v>1</v>
      </c>
      <c r="CA166" t="n">
        <v>2</v>
      </c>
      <c r="CB166" t="n">
        <v>5</v>
      </c>
      <c r="CC166" t="n">
        <v>1</v>
      </c>
      <c r="CD166" t="n">
        <v>2</v>
      </c>
      <c r="CE166" t="n">
        <v>4</v>
      </c>
      <c r="CF166" t="n">
        <v>2</v>
      </c>
      <c r="CG166" t="n">
        <v>2</v>
      </c>
      <c r="CH166" t="n">
        <v>1</v>
      </c>
      <c r="CI166" t="n">
        <v>2</v>
      </c>
      <c r="CJ166" t="n">
        <v>2</v>
      </c>
      <c r="CK166" t="n">
        <v>5</v>
      </c>
      <c r="CM166" t="n">
        <v>4</v>
      </c>
      <c r="CN166" t="n">
        <v>2</v>
      </c>
      <c r="CO166" t="n">
        <v>3</v>
      </c>
      <c r="CP166" t="n">
        <v>1</v>
      </c>
      <c r="CQ166" t="n">
        <v>2</v>
      </c>
      <c r="CS166" t="n">
        <v>1</v>
      </c>
      <c r="CT166" t="n">
        <v>2</v>
      </c>
      <c r="CU166" t="n">
        <v>1</v>
      </c>
      <c r="CV166" t="n">
        <v>3</v>
      </c>
      <c r="CX166" t="n">
        <v>1</v>
      </c>
      <c r="CY166" t="n">
        <v>1</v>
      </c>
      <c r="CZ166" t="n">
        <v>5</v>
      </c>
      <c r="DB166" t="n">
        <v>10</v>
      </c>
      <c r="DC166" t="inlineStr">
        <is>
          <t>07071</t>
        </is>
      </c>
      <c r="DE166" t="inlineStr">
        <is>
          <t>6667048a189c11bfd5167dda</t>
        </is>
      </c>
      <c r="DF166" t="n">
        <v>0</v>
      </c>
    </row>
    <row r="167">
      <c r="A167" s="6" t="n">
        <v>45729.01924768519</v>
      </c>
      <c r="B167" s="6" t="n">
        <v>45729.03575231481</v>
      </c>
      <c r="C167" t="n">
        <v>0</v>
      </c>
      <c r="D167" t="inlineStr">
        <is>
          <t>92.61.103.103</t>
        </is>
      </c>
      <c r="E167" t="n">
        <v>100</v>
      </c>
      <c r="F167" t="n">
        <v>1426</v>
      </c>
      <c r="G167" t="n">
        <v>1</v>
      </c>
      <c r="H167" s="6" t="n">
        <v>45729.03576774306</v>
      </c>
      <c r="I167" t="inlineStr">
        <is>
          <t>R_6Qzlc56EUGlXKZT</t>
        </is>
      </c>
      <c r="N167" t="n">
        <v>37.751</v>
      </c>
      <c r="O167" t="n">
        <v>-97.822</v>
      </c>
      <c r="P167" t="inlineStr">
        <is>
          <t>anonymous</t>
        </is>
      </c>
      <c r="Q167" t="inlineStr">
        <is>
          <t>EN</t>
        </is>
      </c>
      <c r="R167" t="n">
        <v>1</v>
      </c>
      <c r="S167" t="inlineStr">
        <is>
          <t>67ce4b54ef9eae45b6265e35</t>
        </is>
      </c>
      <c r="T167" t="n">
        <v>1</v>
      </c>
      <c r="U167" t="n">
        <v>1</v>
      </c>
      <c r="W167" t="n">
        <v>2</v>
      </c>
      <c r="Y167" t="n">
        <v>4</v>
      </c>
      <c r="Z167" t="n">
        <v>1</v>
      </c>
      <c r="AA167" t="n">
        <v>1</v>
      </c>
      <c r="AB167" t="n">
        <v>2</v>
      </c>
      <c r="AC167" t="n">
        <v>4</v>
      </c>
      <c r="AD167" t="n">
        <v>2</v>
      </c>
      <c r="AE167" t="n">
        <v>1</v>
      </c>
      <c r="AF167" t="n">
        <v>1</v>
      </c>
      <c r="AG167" t="n">
        <v>2</v>
      </c>
      <c r="AH167" t="n">
        <v>2</v>
      </c>
      <c r="AI167" t="n">
        <v>1</v>
      </c>
      <c r="AJ167" t="n">
        <v>2</v>
      </c>
      <c r="AK167" t="n">
        <v>2</v>
      </c>
      <c r="AL167" t="n">
        <v>1</v>
      </c>
      <c r="AM167" t="inlineStr">
        <is>
          <t>2023</t>
        </is>
      </c>
      <c r="AN167" t="n">
        <v>2</v>
      </c>
      <c r="AO167" t="n">
        <v>1</v>
      </c>
      <c r="AP167" t="n">
        <v>1</v>
      </c>
      <c r="AR167" t="n">
        <v>1</v>
      </c>
      <c r="AS167" t="n">
        <v>5</v>
      </c>
      <c r="AT167" t="n">
        <v>4</v>
      </c>
      <c r="AU167" t="n">
        <v>5</v>
      </c>
      <c r="AV167" t="n">
        <v>4</v>
      </c>
      <c r="AW167" t="n">
        <v>4</v>
      </c>
      <c r="AX167" t="n">
        <v>5</v>
      </c>
      <c r="AY167" t="n">
        <v>4</v>
      </c>
      <c r="AZ167" t="n">
        <v>4</v>
      </c>
      <c r="BA167" t="n">
        <v>4</v>
      </c>
      <c r="BB167" t="n">
        <v>4</v>
      </c>
      <c r="BC167" t="n">
        <v>4</v>
      </c>
      <c r="BD167" t="n">
        <v>4</v>
      </c>
      <c r="BE167" t="n">
        <v>3</v>
      </c>
      <c r="BF167" t="n">
        <v>4</v>
      </c>
      <c r="BG167" t="n">
        <v>4</v>
      </c>
      <c r="BH167" t="n">
        <v>4</v>
      </c>
      <c r="BI167" t="n">
        <v>4</v>
      </c>
      <c r="BJ167" t="n">
        <v>3</v>
      </c>
      <c r="BK167" t="n">
        <v>4</v>
      </c>
      <c r="BL167" t="n">
        <v>5</v>
      </c>
      <c r="BM167" t="n">
        <v>3</v>
      </c>
      <c r="BN167" t="n">
        <v>4</v>
      </c>
      <c r="BO167" t="n">
        <v>4</v>
      </c>
      <c r="BP167" t="n">
        <v>4</v>
      </c>
      <c r="BQ167" t="n">
        <v>4</v>
      </c>
      <c r="BR167" t="n">
        <v>4</v>
      </c>
      <c r="BS167" t="n">
        <v>3</v>
      </c>
      <c r="BT167" t="n">
        <v>4</v>
      </c>
      <c r="BU167" t="n">
        <v>4</v>
      </c>
      <c r="BV167" t="n">
        <v>4</v>
      </c>
      <c r="BW167" t="n">
        <v>3</v>
      </c>
      <c r="BX167" t="n">
        <v>4</v>
      </c>
      <c r="BY167" t="n">
        <v>5</v>
      </c>
      <c r="BZ167" t="n">
        <v>5</v>
      </c>
      <c r="CA167" t="n">
        <v>4</v>
      </c>
      <c r="CB167" t="n">
        <v>4</v>
      </c>
      <c r="CC167" t="n">
        <v>4</v>
      </c>
      <c r="CD167" t="n">
        <v>4</v>
      </c>
      <c r="CE167" t="n">
        <v>1</v>
      </c>
      <c r="CF167" t="n">
        <v>4</v>
      </c>
      <c r="CG167" t="n">
        <v>2</v>
      </c>
      <c r="CH167" t="n">
        <v>4</v>
      </c>
      <c r="CI167" t="n">
        <v>1</v>
      </c>
      <c r="CJ167" t="n">
        <v>2</v>
      </c>
      <c r="CK167" t="n">
        <v>4</v>
      </c>
      <c r="CM167" t="n">
        <v>2</v>
      </c>
      <c r="CN167" t="n">
        <v>1</v>
      </c>
      <c r="CO167" t="n">
        <v>3</v>
      </c>
      <c r="CP167" t="n">
        <v>4</v>
      </c>
      <c r="CQ167" t="n">
        <v>2</v>
      </c>
      <c r="CS167" t="n">
        <v>1</v>
      </c>
      <c r="CT167" t="n">
        <v>3</v>
      </c>
      <c r="CU167" t="n">
        <v>4</v>
      </c>
      <c r="CV167" t="n">
        <v>1</v>
      </c>
      <c r="CX167" t="n">
        <v>1</v>
      </c>
      <c r="CY167" t="n">
        <v>1</v>
      </c>
      <c r="CZ167" t="n">
        <v>4</v>
      </c>
      <c r="DB167" t="n">
        <v>10</v>
      </c>
      <c r="DC167" t="inlineStr">
        <is>
          <t>07735</t>
        </is>
      </c>
      <c r="DE167" t="inlineStr">
        <is>
          <t>67ce4b54ef9eae45b6265e35</t>
        </is>
      </c>
      <c r="DF167" t="n">
        <v>0</v>
      </c>
    </row>
    <row r="168">
      <c r="A168" s="6" t="n">
        <v>45729.81336805555</v>
      </c>
      <c r="B168" s="6" t="n">
        <v>45729.81767361111</v>
      </c>
      <c r="C168" t="n">
        <v>0</v>
      </c>
      <c r="D168" t="inlineStr">
        <is>
          <t>69.112.142.11</t>
        </is>
      </c>
      <c r="E168" t="n">
        <v>100</v>
      </c>
      <c r="F168" t="n">
        <v>372</v>
      </c>
      <c r="G168" t="n">
        <v>1</v>
      </c>
      <c r="H168" s="6" t="n">
        <v>45729.81768513889</v>
      </c>
      <c r="I168" t="inlineStr">
        <is>
          <t>R_7mp7k4kKeAv4v9n</t>
        </is>
      </c>
      <c r="N168" t="n">
        <v>40.5647</v>
      </c>
      <c r="O168" t="n">
        <v>-74.6362</v>
      </c>
      <c r="P168" t="inlineStr">
        <is>
          <t>anonymous</t>
        </is>
      </c>
      <c r="Q168" t="inlineStr">
        <is>
          <t>EN</t>
        </is>
      </c>
      <c r="R168" t="n">
        <v>1</v>
      </c>
      <c r="S168" t="inlineStr">
        <is>
          <t>5edaf0ef9a8d50741f105e74</t>
        </is>
      </c>
      <c r="T168" t="n">
        <v>1</v>
      </c>
      <c r="U168" t="n">
        <v>1</v>
      </c>
      <c r="W168" t="n">
        <v>2</v>
      </c>
      <c r="Y168" t="n">
        <v>1</v>
      </c>
      <c r="Z168" t="n">
        <v>1</v>
      </c>
      <c r="AA168" t="n">
        <v>1</v>
      </c>
      <c r="AB168" t="n">
        <v>2</v>
      </c>
      <c r="AC168" t="n">
        <v>4</v>
      </c>
      <c r="AD168" t="n">
        <v>3</v>
      </c>
      <c r="AE168" t="n">
        <v>1</v>
      </c>
      <c r="AF168" t="n">
        <v>1</v>
      </c>
      <c r="AG168" t="n">
        <v>2</v>
      </c>
      <c r="AH168" t="n">
        <v>2</v>
      </c>
      <c r="AI168" t="n">
        <v>1</v>
      </c>
      <c r="AJ168" t="n">
        <v>2</v>
      </c>
      <c r="AK168" t="n">
        <v>3</v>
      </c>
      <c r="AL168" t="n">
        <v>1</v>
      </c>
      <c r="AM168" t="inlineStr">
        <is>
          <t>2019</t>
        </is>
      </c>
      <c r="AN168" t="n">
        <v>2</v>
      </c>
      <c r="AO168" t="n">
        <v>2</v>
      </c>
      <c r="AP168" t="n">
        <v>4</v>
      </c>
      <c r="AQ168" t="inlineStr">
        <is>
          <t>Sump pump and grading</t>
        </is>
      </c>
      <c r="AR168" t="n">
        <v>1</v>
      </c>
      <c r="AS168" t="n">
        <v>4</v>
      </c>
      <c r="AT168" t="n">
        <v>4</v>
      </c>
      <c r="AU168" t="n">
        <v>4</v>
      </c>
      <c r="AV168" t="n">
        <v>4</v>
      </c>
      <c r="AW168" t="n">
        <v>4</v>
      </c>
      <c r="AX168" t="n">
        <v>3</v>
      </c>
      <c r="AY168" t="n">
        <v>4</v>
      </c>
      <c r="AZ168" t="n">
        <v>4</v>
      </c>
      <c r="BA168" t="n">
        <v>4</v>
      </c>
      <c r="BB168" t="n">
        <v>4</v>
      </c>
      <c r="BC168" t="n">
        <v>4</v>
      </c>
      <c r="BD168" t="n">
        <v>4</v>
      </c>
      <c r="BE168" t="n">
        <v>4</v>
      </c>
      <c r="BF168" t="n">
        <v>4</v>
      </c>
      <c r="BG168" t="n">
        <v>4</v>
      </c>
      <c r="BH168" t="n">
        <v>4</v>
      </c>
      <c r="BI168" t="n">
        <v>3</v>
      </c>
      <c r="BJ168" t="n">
        <v>4</v>
      </c>
      <c r="BK168" t="n">
        <v>4</v>
      </c>
      <c r="BL168" t="n">
        <v>4</v>
      </c>
      <c r="BM168" t="n">
        <v>4</v>
      </c>
      <c r="BN168" t="n">
        <v>4</v>
      </c>
      <c r="BO168" t="n">
        <v>4</v>
      </c>
      <c r="BP168" t="n">
        <v>4</v>
      </c>
      <c r="BQ168" t="n">
        <v>4</v>
      </c>
      <c r="BR168" t="n">
        <v>4</v>
      </c>
      <c r="BS168" t="n">
        <v>3</v>
      </c>
      <c r="BT168" t="n">
        <v>4</v>
      </c>
      <c r="BU168" t="n">
        <v>4</v>
      </c>
      <c r="BV168" t="n">
        <v>2</v>
      </c>
      <c r="BW168" t="n">
        <v>2</v>
      </c>
      <c r="BX168" t="n">
        <v>2</v>
      </c>
      <c r="BY168" t="n">
        <v>4</v>
      </c>
      <c r="BZ168" t="n">
        <v>2</v>
      </c>
      <c r="CA168" t="n">
        <v>2</v>
      </c>
      <c r="CB168" t="n">
        <v>3</v>
      </c>
      <c r="CC168" t="n">
        <v>2</v>
      </c>
      <c r="CD168" t="n">
        <v>2</v>
      </c>
      <c r="CE168" t="n">
        <v>4</v>
      </c>
      <c r="CF168" t="n">
        <v>2</v>
      </c>
      <c r="CG168" t="n">
        <v>1</v>
      </c>
      <c r="CH168" t="n">
        <v>1</v>
      </c>
      <c r="CI168" t="n">
        <v>1</v>
      </c>
      <c r="CJ168" t="n">
        <v>2</v>
      </c>
      <c r="CK168" t="n">
        <v>4</v>
      </c>
      <c r="CM168" t="n">
        <v>1</v>
      </c>
      <c r="CN168" t="n">
        <v>4</v>
      </c>
      <c r="CO168" t="n">
        <v>3</v>
      </c>
      <c r="CP168" t="n">
        <v>2</v>
      </c>
      <c r="CQ168" t="n">
        <v>2</v>
      </c>
      <c r="CS168" t="n">
        <v>2</v>
      </c>
      <c r="CT168" t="n">
        <v>5</v>
      </c>
      <c r="CU168" t="n">
        <v>4</v>
      </c>
      <c r="CV168" t="n">
        <v>1</v>
      </c>
      <c r="CX168" t="n">
        <v>1</v>
      </c>
      <c r="CY168" t="n">
        <v>2</v>
      </c>
      <c r="CZ168" t="n">
        <v>3</v>
      </c>
      <c r="DB168" t="n">
        <v>10</v>
      </c>
      <c r="DC168" t="inlineStr">
        <is>
          <t>08869</t>
        </is>
      </c>
      <c r="DE168" t="inlineStr">
        <is>
          <t>5edaf0ef9a8d50741f105e74</t>
        </is>
      </c>
      <c r="DF168" t="n">
        <v>0</v>
      </c>
    </row>
    <row r="169">
      <c r="A169" s="6" t="n">
        <v>45730.90590277778</v>
      </c>
      <c r="B169" s="6" t="n">
        <v>45730.91497685185</v>
      </c>
      <c r="C169" t="n">
        <v>0</v>
      </c>
      <c r="D169" t="inlineStr">
        <is>
          <t>73.112.63.79</t>
        </is>
      </c>
      <c r="E169" t="n">
        <v>100</v>
      </c>
      <c r="F169" t="n">
        <v>784</v>
      </c>
      <c r="G169" t="n">
        <v>1</v>
      </c>
      <c r="H169" s="6" t="n">
        <v>45730.91499108796</v>
      </c>
      <c r="I169" t="inlineStr">
        <is>
          <t>R_10VxTIHa00shLjK</t>
        </is>
      </c>
      <c r="N169" t="n">
        <v>40.7238</v>
      </c>
      <c r="O169" t="n">
        <v>-74.22929999999999</v>
      </c>
      <c r="P169" t="inlineStr">
        <is>
          <t>anonymous</t>
        </is>
      </c>
      <c r="Q169" t="inlineStr">
        <is>
          <t>EN</t>
        </is>
      </c>
      <c r="R169" t="n">
        <v>1</v>
      </c>
      <c r="S169" t="inlineStr">
        <is>
          <t>5ba345bcf07414000106135e</t>
        </is>
      </c>
      <c r="T169" t="n">
        <v>1</v>
      </c>
      <c r="U169" t="n">
        <v>1</v>
      </c>
      <c r="W169" t="n">
        <v>3</v>
      </c>
      <c r="Y169" t="n">
        <v>2</v>
      </c>
      <c r="Z169" t="n">
        <v>2</v>
      </c>
      <c r="AA169" t="n">
        <v>1</v>
      </c>
      <c r="AB169" t="n">
        <v>2</v>
      </c>
      <c r="AC169" t="n">
        <v>2</v>
      </c>
      <c r="AD169" t="n">
        <v>7</v>
      </c>
      <c r="AE169" t="n">
        <v>2</v>
      </c>
      <c r="AF169" t="n">
        <v>2</v>
      </c>
      <c r="AG169" t="n">
        <v>2</v>
      </c>
      <c r="AH169" t="n">
        <v>1</v>
      </c>
      <c r="AI169" t="n">
        <v>1</v>
      </c>
      <c r="AJ169" t="n">
        <v>2</v>
      </c>
      <c r="AK169" t="n">
        <v>2</v>
      </c>
      <c r="AL169" t="n">
        <v>2</v>
      </c>
      <c r="AN169" t="n">
        <v>2</v>
      </c>
      <c r="AO169" t="n">
        <v>2</v>
      </c>
      <c r="AP169" t="n">
        <v>5</v>
      </c>
      <c r="AR169" t="n">
        <v>1</v>
      </c>
      <c r="AS169" t="n">
        <v>4</v>
      </c>
      <c r="AT169" t="n">
        <v>4</v>
      </c>
      <c r="AU169" t="n">
        <v>4</v>
      </c>
      <c r="AV169" t="n">
        <v>4</v>
      </c>
      <c r="AW169" t="n">
        <v>3</v>
      </c>
      <c r="AX169" t="n">
        <v>4</v>
      </c>
      <c r="AY169" t="n">
        <v>3</v>
      </c>
      <c r="AZ169" t="n">
        <v>4</v>
      </c>
      <c r="BA169" t="n">
        <v>4</v>
      </c>
      <c r="BB169" t="n">
        <v>4</v>
      </c>
      <c r="BC169" t="n">
        <v>4</v>
      </c>
      <c r="BD169" t="n">
        <v>3</v>
      </c>
      <c r="BE169" t="n">
        <v>4</v>
      </c>
      <c r="BF169" t="n">
        <v>4</v>
      </c>
      <c r="BG169" t="n">
        <v>4</v>
      </c>
      <c r="BH169" t="n">
        <v>3</v>
      </c>
      <c r="BI169" t="n">
        <v>3</v>
      </c>
      <c r="BJ169" t="n">
        <v>4</v>
      </c>
      <c r="BK169" t="n">
        <v>4</v>
      </c>
      <c r="BL169" t="n">
        <v>4</v>
      </c>
      <c r="BM169" t="n">
        <v>4</v>
      </c>
      <c r="BN169" t="n">
        <v>4</v>
      </c>
      <c r="BO169" t="n">
        <v>3</v>
      </c>
      <c r="BP169" t="n">
        <v>3</v>
      </c>
      <c r="BQ169" t="n">
        <v>4</v>
      </c>
      <c r="BR169" t="n">
        <v>3</v>
      </c>
      <c r="BS169" t="n">
        <v>3</v>
      </c>
      <c r="BT169" t="n">
        <v>4</v>
      </c>
      <c r="BU169" t="n">
        <v>4</v>
      </c>
      <c r="BV169" t="n">
        <v>3</v>
      </c>
      <c r="BW169" t="n">
        <v>4</v>
      </c>
      <c r="BX169" t="n">
        <v>4</v>
      </c>
      <c r="BY169" t="n">
        <v>3</v>
      </c>
      <c r="BZ169" t="n">
        <v>3</v>
      </c>
      <c r="CA169" t="n">
        <v>4</v>
      </c>
      <c r="CB169" t="n">
        <v>3</v>
      </c>
      <c r="CC169" t="n">
        <v>3</v>
      </c>
      <c r="CD169" t="n">
        <v>4</v>
      </c>
      <c r="CE169" t="n">
        <v>4</v>
      </c>
      <c r="CF169" t="n">
        <v>3</v>
      </c>
      <c r="CG169" t="n">
        <v>2</v>
      </c>
      <c r="CH169" t="n">
        <v>3</v>
      </c>
      <c r="CI169" t="n">
        <v>2</v>
      </c>
      <c r="CJ169" t="n">
        <v>3</v>
      </c>
      <c r="CK169" t="n">
        <v>4</v>
      </c>
      <c r="CM169" t="n">
        <v>2</v>
      </c>
      <c r="CN169" t="n">
        <v>4</v>
      </c>
      <c r="CO169" t="n">
        <v>1</v>
      </c>
      <c r="CP169" t="n">
        <v>3</v>
      </c>
      <c r="CQ169" t="n">
        <v>2</v>
      </c>
      <c r="CS169" t="n">
        <v>5</v>
      </c>
      <c r="CT169" t="n">
        <v>3</v>
      </c>
      <c r="CU169" t="n">
        <v>4</v>
      </c>
      <c r="CV169" t="n">
        <v>2</v>
      </c>
      <c r="CX169" t="n">
        <v>1</v>
      </c>
      <c r="CY169" t="n">
        <v>2</v>
      </c>
      <c r="CZ169" t="n">
        <v>8</v>
      </c>
      <c r="DA169" t="inlineStr">
        <is>
          <t>Travel</t>
        </is>
      </c>
      <c r="DB169" t="n">
        <v>6</v>
      </c>
      <c r="DC169" t="inlineStr">
        <is>
          <t>07071</t>
        </is>
      </c>
      <c r="DE169" t="inlineStr">
        <is>
          <t>5ba345bcf07414000106135e</t>
        </is>
      </c>
      <c r="DF169" t="n">
        <v>0</v>
      </c>
    </row>
    <row r="170">
      <c r="A170" s="6" t="n">
        <v>45731.38277777778</v>
      </c>
      <c r="B170" s="6" t="n">
        <v>45731.39048611111</v>
      </c>
      <c r="C170" t="n">
        <v>0</v>
      </c>
      <c r="D170" t="inlineStr">
        <is>
          <t>68.193.201.70</t>
        </is>
      </c>
      <c r="E170" t="n">
        <v>100</v>
      </c>
      <c r="F170" t="n">
        <v>665</v>
      </c>
      <c r="G170" t="n">
        <v>1</v>
      </c>
      <c r="H170" s="6" t="n">
        <v>45731.39049853009</v>
      </c>
      <c r="I170" t="inlineStr">
        <is>
          <t>R_5riUjcq5AEvKNfH</t>
        </is>
      </c>
      <c r="N170" t="n">
        <v>40.9033</v>
      </c>
      <c r="O170" t="n">
        <v>-74.1579</v>
      </c>
      <c r="P170" t="inlineStr">
        <is>
          <t>anonymous</t>
        </is>
      </c>
      <c r="Q170" t="inlineStr">
        <is>
          <t>EN</t>
        </is>
      </c>
      <c r="R170" t="n">
        <v>1</v>
      </c>
      <c r="S170" t="inlineStr">
        <is>
          <t>6400da061dc90debed65731b</t>
        </is>
      </c>
      <c r="T170" t="n">
        <v>1</v>
      </c>
      <c r="U170" t="n">
        <v>1</v>
      </c>
      <c r="W170" t="n">
        <v>1</v>
      </c>
      <c r="Y170" t="n">
        <v>1</v>
      </c>
      <c r="Z170" t="n">
        <v>2</v>
      </c>
      <c r="AA170" t="n">
        <v>1</v>
      </c>
      <c r="AB170" t="n">
        <v>2</v>
      </c>
      <c r="AC170" t="n">
        <v>4</v>
      </c>
      <c r="AD170" t="n">
        <v>4</v>
      </c>
      <c r="AE170" t="n">
        <v>2</v>
      </c>
      <c r="AF170" t="n">
        <v>2</v>
      </c>
      <c r="AG170" t="n">
        <v>1</v>
      </c>
      <c r="AH170" t="n">
        <v>2</v>
      </c>
      <c r="AI170" t="n">
        <v>1</v>
      </c>
      <c r="AJ170" t="n">
        <v>2</v>
      </c>
      <c r="AK170" t="n">
        <v>2</v>
      </c>
      <c r="AL170" t="n">
        <v>2</v>
      </c>
      <c r="AN170" t="n">
        <v>2</v>
      </c>
      <c r="AO170" t="n">
        <v>2</v>
      </c>
      <c r="AP170" t="n">
        <v>5</v>
      </c>
      <c r="AR170" t="n">
        <v>2</v>
      </c>
      <c r="AS170" t="n">
        <v>4</v>
      </c>
      <c r="AT170" t="n">
        <v>5</v>
      </c>
      <c r="AU170" t="n">
        <v>5</v>
      </c>
      <c r="AV170" t="n">
        <v>4</v>
      </c>
      <c r="AW170" t="n">
        <v>4</v>
      </c>
      <c r="AX170" t="n">
        <v>3</v>
      </c>
      <c r="AY170" t="n">
        <v>4</v>
      </c>
      <c r="AZ170" t="n">
        <v>4</v>
      </c>
      <c r="BA170" t="n">
        <v>4</v>
      </c>
      <c r="BB170" t="n">
        <v>4</v>
      </c>
      <c r="BC170" t="n">
        <v>4</v>
      </c>
      <c r="BD170" t="n">
        <v>3</v>
      </c>
      <c r="BE170" t="n">
        <v>3</v>
      </c>
      <c r="BF170" t="n">
        <v>2</v>
      </c>
      <c r="BG170" t="n">
        <v>1</v>
      </c>
      <c r="BH170" t="n">
        <v>4</v>
      </c>
      <c r="BI170" t="n">
        <v>4</v>
      </c>
      <c r="BJ170" t="n">
        <v>3</v>
      </c>
      <c r="BK170" t="n">
        <v>3</v>
      </c>
      <c r="BL170" t="n">
        <v>3</v>
      </c>
      <c r="BM170" t="n">
        <v>2</v>
      </c>
      <c r="BN170" t="n">
        <v>3</v>
      </c>
      <c r="BO170" t="n">
        <v>4</v>
      </c>
      <c r="BP170" t="n">
        <v>4</v>
      </c>
      <c r="BQ170" t="n">
        <v>4</v>
      </c>
      <c r="BR170" t="n">
        <v>4</v>
      </c>
      <c r="BS170" t="n">
        <v>3</v>
      </c>
      <c r="BT170" t="n">
        <v>2</v>
      </c>
      <c r="BU170" t="n">
        <v>2</v>
      </c>
      <c r="BV170" t="n">
        <v>4</v>
      </c>
      <c r="BW170" t="n">
        <v>4</v>
      </c>
      <c r="BX170" t="n">
        <v>3</v>
      </c>
      <c r="BY170" t="n">
        <v>4</v>
      </c>
      <c r="BZ170" t="n">
        <v>4</v>
      </c>
      <c r="CA170" t="n">
        <v>3</v>
      </c>
      <c r="CB170" t="n">
        <v>5</v>
      </c>
      <c r="CC170" t="n">
        <v>2</v>
      </c>
      <c r="CD170" t="n">
        <v>2</v>
      </c>
      <c r="CE170" t="n">
        <v>4</v>
      </c>
      <c r="CF170" t="n">
        <v>3</v>
      </c>
      <c r="CG170" t="n">
        <v>1</v>
      </c>
      <c r="CL170" t="n">
        <v>4</v>
      </c>
      <c r="CQ170" t="n">
        <v>2</v>
      </c>
      <c r="CS170" t="n">
        <v>2</v>
      </c>
      <c r="CT170" t="n">
        <v>3</v>
      </c>
      <c r="CU170" t="n">
        <v>4</v>
      </c>
      <c r="CV170" t="n">
        <v>1</v>
      </c>
      <c r="CX170" t="n">
        <v>1</v>
      </c>
      <c r="CY170" t="n">
        <v>1</v>
      </c>
      <c r="CZ170" t="n">
        <v>3</v>
      </c>
      <c r="DB170" t="n">
        <v>9</v>
      </c>
      <c r="DC170" t="inlineStr">
        <is>
          <t>07011</t>
        </is>
      </c>
      <c r="DE170" t="inlineStr">
        <is>
          <t>6400da061dc90debed65731b</t>
        </is>
      </c>
      <c r="DF170" t="n">
        <v>0</v>
      </c>
    </row>
    <row r="171">
      <c r="A171" s="6" t="n">
        <v>45731.43162037037</v>
      </c>
      <c r="B171" s="6" t="n">
        <v>45731.43681712963</v>
      </c>
      <c r="C171" t="n">
        <v>0</v>
      </c>
      <c r="D171" t="inlineStr">
        <is>
          <t>172.59.25.90</t>
        </is>
      </c>
      <c r="E171" t="n">
        <v>100</v>
      </c>
      <c r="F171" t="n">
        <v>449</v>
      </c>
      <c r="G171" t="n">
        <v>1</v>
      </c>
      <c r="H171" s="6" t="n">
        <v>45731.43683688658</v>
      </c>
      <c r="I171" t="inlineStr">
        <is>
          <t>R_10iCaXovc8FBJpy</t>
        </is>
      </c>
      <c r="N171" t="n">
        <v>41.5066</v>
      </c>
      <c r="O171" t="n">
        <v>-81.61109999999999</v>
      </c>
      <c r="P171" t="inlineStr">
        <is>
          <t>anonymous</t>
        </is>
      </c>
      <c r="Q171" t="inlineStr">
        <is>
          <t>EN</t>
        </is>
      </c>
      <c r="R171" t="n">
        <v>1</v>
      </c>
      <c r="S171" t="inlineStr">
        <is>
          <t>664b610ceb1bfc79aa90fd32</t>
        </is>
      </c>
      <c r="T171" t="n">
        <v>1</v>
      </c>
      <c r="U171" t="n">
        <v>1</v>
      </c>
      <c r="W171" t="n">
        <v>2</v>
      </c>
      <c r="Y171" t="n">
        <v>3</v>
      </c>
      <c r="Z171" t="n">
        <v>1</v>
      </c>
      <c r="AA171" t="n">
        <v>1</v>
      </c>
      <c r="AB171" t="n">
        <v>1</v>
      </c>
      <c r="AC171" t="n">
        <v>3</v>
      </c>
      <c r="AD171" t="n">
        <v>2</v>
      </c>
      <c r="AE171" t="n">
        <v>1</v>
      </c>
      <c r="AF171" t="n">
        <v>2</v>
      </c>
      <c r="AG171" t="n">
        <v>2</v>
      </c>
      <c r="AH171" t="n">
        <v>1</v>
      </c>
      <c r="AI171" t="n">
        <v>1</v>
      </c>
      <c r="AJ171" t="n">
        <v>2</v>
      </c>
      <c r="AK171" t="n">
        <v>2</v>
      </c>
      <c r="AL171" t="n">
        <v>1</v>
      </c>
      <c r="AM171" t="inlineStr">
        <is>
          <t>2019</t>
        </is>
      </c>
      <c r="AN171" t="n">
        <v>3</v>
      </c>
      <c r="AO171" t="n">
        <v>2</v>
      </c>
      <c r="AP171" t="n">
        <v>1</v>
      </c>
      <c r="AR171" t="n">
        <v>2</v>
      </c>
      <c r="AS171" t="n">
        <v>2</v>
      </c>
      <c r="AT171" t="n">
        <v>3</v>
      </c>
      <c r="AU171" t="n">
        <v>2</v>
      </c>
      <c r="AV171" t="n">
        <v>2</v>
      </c>
      <c r="AW171" t="n">
        <v>2</v>
      </c>
      <c r="AX171" t="n">
        <v>4</v>
      </c>
      <c r="AY171" t="n">
        <v>2</v>
      </c>
      <c r="AZ171" t="n">
        <v>2</v>
      </c>
      <c r="BA171" t="n">
        <v>2</v>
      </c>
      <c r="BB171" t="n">
        <v>2</v>
      </c>
      <c r="BC171" t="n">
        <v>2</v>
      </c>
      <c r="BD171" t="n">
        <v>1</v>
      </c>
      <c r="BE171" t="n">
        <v>2</v>
      </c>
      <c r="BF171" t="n">
        <v>3</v>
      </c>
      <c r="BG171" t="n">
        <v>1</v>
      </c>
      <c r="BH171" t="n">
        <v>4</v>
      </c>
      <c r="BI171" t="n">
        <v>5</v>
      </c>
      <c r="BJ171" t="n">
        <v>4</v>
      </c>
      <c r="BK171" t="n">
        <v>4</v>
      </c>
      <c r="BL171" t="n">
        <v>3</v>
      </c>
      <c r="BM171" t="n">
        <v>4</v>
      </c>
      <c r="BN171" t="n">
        <v>4</v>
      </c>
      <c r="BO171" t="n">
        <v>4</v>
      </c>
      <c r="BP171" t="n">
        <v>4</v>
      </c>
      <c r="BQ171" t="n">
        <v>4</v>
      </c>
      <c r="BR171" t="n">
        <v>5</v>
      </c>
      <c r="BS171" t="n">
        <v>3</v>
      </c>
      <c r="BT171" t="n">
        <v>4</v>
      </c>
      <c r="BU171" t="n">
        <v>2</v>
      </c>
      <c r="BV171" t="n">
        <v>4</v>
      </c>
      <c r="BW171" t="n">
        <v>4</v>
      </c>
      <c r="BX171" t="n">
        <v>2</v>
      </c>
      <c r="BY171" t="n">
        <v>5</v>
      </c>
      <c r="BZ171" t="n">
        <v>4</v>
      </c>
      <c r="CA171" t="n">
        <v>3</v>
      </c>
      <c r="CB171" t="n">
        <v>4</v>
      </c>
      <c r="CC171" t="n">
        <v>3</v>
      </c>
      <c r="CD171" t="n">
        <v>3</v>
      </c>
      <c r="CE171" t="n">
        <v>1</v>
      </c>
      <c r="CF171" t="n">
        <v>2</v>
      </c>
      <c r="CG171" t="n">
        <v>2</v>
      </c>
      <c r="CH171" t="n">
        <v>2</v>
      </c>
      <c r="CI171" t="n">
        <v>1</v>
      </c>
      <c r="CJ171" t="n">
        <v>2</v>
      </c>
      <c r="CK171" t="n">
        <v>3</v>
      </c>
      <c r="CM171" t="n">
        <v>2</v>
      </c>
      <c r="CN171" t="n">
        <v>4</v>
      </c>
      <c r="CO171" t="n">
        <v>3</v>
      </c>
      <c r="CP171" t="n">
        <v>1</v>
      </c>
      <c r="CQ171" t="n">
        <v>2</v>
      </c>
      <c r="CS171" t="n">
        <v>1</v>
      </c>
      <c r="CT171" t="n">
        <v>3</v>
      </c>
      <c r="CU171" t="n">
        <v>2</v>
      </c>
      <c r="CV171" t="n">
        <v>1</v>
      </c>
      <c r="CX171" t="n">
        <v>1</v>
      </c>
      <c r="CY171" t="n">
        <v>1</v>
      </c>
      <c r="CZ171" t="n">
        <v>4</v>
      </c>
      <c r="DB171" t="n">
        <v>9</v>
      </c>
      <c r="DC171" t="inlineStr">
        <is>
          <t>07042</t>
        </is>
      </c>
      <c r="DE171" t="inlineStr">
        <is>
          <t>664b610ceb1bfc79aa90fd32</t>
        </is>
      </c>
      <c r="DF171" t="n">
        <v>0</v>
      </c>
    </row>
    <row r="172">
      <c r="A172" s="6" t="n">
        <v>45731.76173611111</v>
      </c>
      <c r="B172" s="6" t="n">
        <v>45731.76707175926</v>
      </c>
      <c r="C172" t="n">
        <v>0</v>
      </c>
      <c r="D172" t="inlineStr">
        <is>
          <t>108.35.152.238</t>
        </is>
      </c>
      <c r="E172" t="n">
        <v>100</v>
      </c>
      <c r="F172" t="n">
        <v>461</v>
      </c>
      <c r="G172" t="n">
        <v>1</v>
      </c>
      <c r="H172" s="6" t="n">
        <v>45731.76708674768</v>
      </c>
      <c r="I172" t="inlineStr">
        <is>
          <t>R_5itHgXHGPLBXH2H</t>
        </is>
      </c>
      <c r="N172" t="n">
        <v>40.7062</v>
      </c>
      <c r="O172" t="n">
        <v>-74.5493</v>
      </c>
      <c r="P172" t="inlineStr">
        <is>
          <t>anonymous</t>
        </is>
      </c>
      <c r="Q172" t="inlineStr">
        <is>
          <t>EN</t>
        </is>
      </c>
      <c r="R172" t="n">
        <v>1</v>
      </c>
      <c r="S172" t="inlineStr">
        <is>
          <t>66146968cc23de54844583d0</t>
        </is>
      </c>
      <c r="T172" t="n">
        <v>1</v>
      </c>
      <c r="U172" t="n">
        <v>1</v>
      </c>
      <c r="W172" t="n">
        <v>2</v>
      </c>
      <c r="Y172" t="n">
        <v>1</v>
      </c>
      <c r="Z172" t="n">
        <v>1</v>
      </c>
      <c r="AA172" t="n">
        <v>1</v>
      </c>
      <c r="AB172" t="n">
        <v>2</v>
      </c>
      <c r="AC172" t="n">
        <v>4</v>
      </c>
      <c r="AD172" t="n">
        <v>4</v>
      </c>
      <c r="AE172" t="n">
        <v>1</v>
      </c>
      <c r="AF172" t="n">
        <v>2</v>
      </c>
      <c r="AG172" t="n">
        <v>1</v>
      </c>
      <c r="AH172" t="n">
        <v>1</v>
      </c>
      <c r="AI172" t="n">
        <v>1</v>
      </c>
      <c r="AJ172" t="n">
        <v>2</v>
      </c>
      <c r="AK172" t="n">
        <v>2</v>
      </c>
      <c r="AL172" t="n">
        <v>1</v>
      </c>
      <c r="AM172" t="inlineStr">
        <is>
          <t>2021 - Ida</t>
        </is>
      </c>
      <c r="AN172" t="n">
        <v>2</v>
      </c>
      <c r="AO172" t="n">
        <v>2</v>
      </c>
      <c r="AP172" t="n">
        <v>1</v>
      </c>
      <c r="AR172" t="n">
        <v>1</v>
      </c>
      <c r="AS172" t="n">
        <v>3</v>
      </c>
      <c r="AT172" t="n">
        <v>3</v>
      </c>
      <c r="AU172" t="n">
        <v>4</v>
      </c>
      <c r="AV172" t="n">
        <v>3</v>
      </c>
      <c r="AW172" t="n">
        <v>3</v>
      </c>
      <c r="AX172" t="n">
        <v>4</v>
      </c>
      <c r="AY172" t="n">
        <v>3</v>
      </c>
      <c r="AZ172" t="n">
        <v>3</v>
      </c>
      <c r="BA172" t="n">
        <v>3</v>
      </c>
      <c r="BB172" t="n">
        <v>4</v>
      </c>
      <c r="BC172" t="n">
        <v>4</v>
      </c>
      <c r="BD172" t="n">
        <v>4</v>
      </c>
      <c r="BE172" t="n">
        <v>4</v>
      </c>
      <c r="BF172" t="n">
        <v>4</v>
      </c>
      <c r="BG172" t="n">
        <v>4</v>
      </c>
      <c r="BH172" t="n">
        <v>5</v>
      </c>
      <c r="BI172" t="n">
        <v>5</v>
      </c>
      <c r="BJ172" t="n">
        <v>4</v>
      </c>
      <c r="BK172" t="n">
        <v>5</v>
      </c>
      <c r="BL172" t="n">
        <v>3</v>
      </c>
      <c r="BM172" t="n">
        <v>4</v>
      </c>
      <c r="BN172" t="n">
        <v>3</v>
      </c>
      <c r="BO172" t="n">
        <v>5</v>
      </c>
      <c r="BP172" t="n">
        <v>4</v>
      </c>
      <c r="BQ172" t="n">
        <v>5</v>
      </c>
      <c r="BR172" t="n">
        <v>5</v>
      </c>
      <c r="BS172" t="n">
        <v>3</v>
      </c>
      <c r="BT172" t="n">
        <v>4</v>
      </c>
      <c r="BU172" t="n">
        <v>4</v>
      </c>
      <c r="BV172" t="n">
        <v>3</v>
      </c>
      <c r="BW172" t="n">
        <v>3</v>
      </c>
      <c r="BX172" t="n">
        <v>1</v>
      </c>
      <c r="BY172" t="n">
        <v>4</v>
      </c>
      <c r="BZ172" t="n">
        <v>4</v>
      </c>
      <c r="CA172" t="n">
        <v>4</v>
      </c>
      <c r="CB172" t="n">
        <v>3</v>
      </c>
      <c r="CC172" t="n">
        <v>3</v>
      </c>
      <c r="CD172" t="n">
        <v>1</v>
      </c>
      <c r="CE172" t="n">
        <v>1</v>
      </c>
      <c r="CF172" t="n">
        <v>4</v>
      </c>
      <c r="CG172" t="n">
        <v>2</v>
      </c>
      <c r="CH172" t="n">
        <v>3</v>
      </c>
      <c r="CI172" t="n">
        <v>1</v>
      </c>
      <c r="CJ172" t="n">
        <v>3</v>
      </c>
      <c r="CK172" t="n">
        <v>5</v>
      </c>
      <c r="CM172" t="n">
        <v>1</v>
      </c>
      <c r="CN172" t="n">
        <v>4</v>
      </c>
      <c r="CO172" t="n">
        <v>2</v>
      </c>
      <c r="CP172" t="n">
        <v>3</v>
      </c>
      <c r="CQ172" t="n">
        <v>2</v>
      </c>
      <c r="CS172" t="n">
        <v>3</v>
      </c>
      <c r="CT172" t="n">
        <v>4</v>
      </c>
      <c r="CU172" t="n">
        <v>1</v>
      </c>
      <c r="CV172" t="n">
        <v>1</v>
      </c>
      <c r="CX172" t="n">
        <v>2</v>
      </c>
      <c r="CY172" t="n">
        <v>1</v>
      </c>
      <c r="CZ172" t="n">
        <v>7</v>
      </c>
      <c r="DB172" t="n">
        <v>10</v>
      </c>
      <c r="DC172" t="inlineStr">
        <is>
          <t>07920</t>
        </is>
      </c>
      <c r="DE172" t="inlineStr">
        <is>
          <t>66146968cc23de54844583d0</t>
        </is>
      </c>
      <c r="DF172" t="n">
        <v>0</v>
      </c>
    </row>
    <row r="173">
      <c r="A173" s="6" t="n">
        <v>45733.13177083333</v>
      </c>
      <c r="B173" s="6" t="n">
        <v>45733.14332175926</v>
      </c>
      <c r="C173" t="n">
        <v>0</v>
      </c>
      <c r="D173" t="inlineStr">
        <is>
          <t>37.218.215.32</t>
        </is>
      </c>
      <c r="E173" t="n">
        <v>100</v>
      </c>
      <c r="F173" t="n">
        <v>998</v>
      </c>
      <c r="G173" t="n">
        <v>1</v>
      </c>
      <c r="H173" s="6" t="n">
        <v>45733.14333887731</v>
      </c>
      <c r="I173" t="inlineStr">
        <is>
          <t>R_6FLDuJwtXIA2CD4</t>
        </is>
      </c>
      <c r="N173" t="n">
        <v>40.6601</v>
      </c>
      <c r="O173" t="n">
        <v>-74.2098</v>
      </c>
      <c r="P173" t="inlineStr">
        <is>
          <t>anonymous</t>
        </is>
      </c>
      <c r="Q173" t="inlineStr">
        <is>
          <t>EN</t>
        </is>
      </c>
      <c r="R173" t="n">
        <v>1</v>
      </c>
      <c r="S173" t="inlineStr">
        <is>
          <t>67d1af22429207c7c4bd0d63</t>
        </is>
      </c>
      <c r="T173" t="n">
        <v>1</v>
      </c>
      <c r="U173" t="n">
        <v>1</v>
      </c>
      <c r="W173" t="n">
        <v>1</v>
      </c>
      <c r="Y173" t="n">
        <v>4</v>
      </c>
      <c r="Z173" t="n">
        <v>1</v>
      </c>
      <c r="AA173" t="n">
        <v>1</v>
      </c>
      <c r="AB173" t="n">
        <v>1</v>
      </c>
      <c r="AC173" t="n">
        <v>6</v>
      </c>
      <c r="AD173" t="n">
        <v>3</v>
      </c>
      <c r="AE173" t="n">
        <v>1</v>
      </c>
      <c r="AF173" t="n">
        <v>2</v>
      </c>
      <c r="AG173" t="n">
        <v>1</v>
      </c>
      <c r="AH173" t="n">
        <v>2</v>
      </c>
      <c r="AI173" t="n">
        <v>1</v>
      </c>
      <c r="AJ173" t="n">
        <v>2</v>
      </c>
      <c r="AK173" t="n">
        <v>2</v>
      </c>
      <c r="AL173" t="n">
        <v>1</v>
      </c>
      <c r="AM173" t="inlineStr">
        <is>
          <t>2021</t>
        </is>
      </c>
      <c r="AN173" t="n">
        <v>2</v>
      </c>
      <c r="AO173" t="n">
        <v>2</v>
      </c>
      <c r="AP173" t="n">
        <v>1</v>
      </c>
      <c r="AR173" t="n">
        <v>1</v>
      </c>
      <c r="AS173" t="n">
        <v>3</v>
      </c>
      <c r="AT173" t="n">
        <v>4</v>
      </c>
      <c r="AU173" t="n">
        <v>4</v>
      </c>
      <c r="AV173" t="n">
        <v>4</v>
      </c>
      <c r="AW173" t="n">
        <v>4</v>
      </c>
      <c r="AX173" t="n">
        <v>4</v>
      </c>
      <c r="AY173" t="n">
        <v>4</v>
      </c>
      <c r="AZ173" t="n">
        <v>4</v>
      </c>
      <c r="BA173" t="n">
        <v>4</v>
      </c>
      <c r="BB173" t="n">
        <v>4</v>
      </c>
      <c r="BC173" t="n">
        <v>4</v>
      </c>
      <c r="BD173" t="n">
        <v>4</v>
      </c>
      <c r="BE173" t="n">
        <v>4</v>
      </c>
      <c r="BF173" t="n">
        <v>3</v>
      </c>
      <c r="BG173" t="n">
        <v>4</v>
      </c>
      <c r="BH173" t="n">
        <v>4</v>
      </c>
      <c r="BI173" t="n">
        <v>4</v>
      </c>
      <c r="BJ173" t="n">
        <v>3</v>
      </c>
      <c r="BK173" t="n">
        <v>4</v>
      </c>
      <c r="BL173" t="n">
        <v>4</v>
      </c>
      <c r="BM173" t="n">
        <v>4</v>
      </c>
      <c r="BN173" t="n">
        <v>4</v>
      </c>
      <c r="BO173" t="n">
        <v>4</v>
      </c>
      <c r="BP173" t="n">
        <v>4</v>
      </c>
      <c r="BQ173" t="n">
        <v>4</v>
      </c>
      <c r="BR173" t="n">
        <v>5</v>
      </c>
      <c r="BS173" t="n">
        <v>3</v>
      </c>
      <c r="BT173" t="n">
        <v>3</v>
      </c>
      <c r="BU173" t="n">
        <v>3</v>
      </c>
      <c r="BV173" t="n">
        <v>5</v>
      </c>
      <c r="BW173" t="n">
        <v>4</v>
      </c>
      <c r="BX173" t="n">
        <v>4</v>
      </c>
      <c r="BY173" t="n">
        <v>4</v>
      </c>
      <c r="BZ173" t="n">
        <v>4</v>
      </c>
      <c r="CA173" t="n">
        <v>5</v>
      </c>
      <c r="CB173" t="n">
        <v>5</v>
      </c>
      <c r="CC173" t="n">
        <v>4</v>
      </c>
      <c r="CD173" t="n">
        <v>5</v>
      </c>
      <c r="CE173" t="n">
        <v>2</v>
      </c>
      <c r="CF173" t="n">
        <v>4</v>
      </c>
      <c r="CG173" t="n">
        <v>2</v>
      </c>
      <c r="CL173" t="n">
        <v>4</v>
      </c>
      <c r="CQ173" t="n">
        <v>2</v>
      </c>
      <c r="CS173" t="n">
        <v>3</v>
      </c>
      <c r="CT173" t="n">
        <v>3</v>
      </c>
      <c r="CU173" t="n">
        <v>4</v>
      </c>
      <c r="CV173" t="n">
        <v>2</v>
      </c>
      <c r="CX173" t="n">
        <v>1</v>
      </c>
      <c r="CY173" t="n">
        <v>1</v>
      </c>
      <c r="CZ173" t="n">
        <v>4</v>
      </c>
      <c r="DB173" t="n">
        <v>9</v>
      </c>
      <c r="DC173" t="inlineStr">
        <is>
          <t>07201</t>
        </is>
      </c>
      <c r="DE173" t="inlineStr">
        <is>
          <t>67d1af22429207c7c4bd0d63</t>
        </is>
      </c>
      <c r="DF173" t="n">
        <v>0</v>
      </c>
    </row>
    <row r="174">
      <c r="A174" s="6" t="n">
        <v>45733.19834490741</v>
      </c>
      <c r="B174" s="6" t="n">
        <v>45733.20270833333</v>
      </c>
      <c r="C174" t="n">
        <v>0</v>
      </c>
      <c r="D174" t="inlineStr">
        <is>
          <t>108.226.104.74</t>
        </is>
      </c>
      <c r="E174" t="n">
        <v>100</v>
      </c>
      <c r="F174" t="n">
        <v>377</v>
      </c>
      <c r="G174" t="n">
        <v>1</v>
      </c>
      <c r="H174" s="6" t="n">
        <v>45733.20272400463</v>
      </c>
      <c r="I174" t="inlineStr">
        <is>
          <t>R_1pAjlcX0TpjgErn</t>
        </is>
      </c>
      <c r="N174" t="n">
        <v>26.1355</v>
      </c>
      <c r="O174" t="n">
        <v>-80.2347</v>
      </c>
      <c r="P174" t="inlineStr">
        <is>
          <t>anonymous</t>
        </is>
      </c>
      <c r="Q174" t="inlineStr">
        <is>
          <t>EN</t>
        </is>
      </c>
      <c r="R174" t="n">
        <v>1</v>
      </c>
      <c r="S174" t="inlineStr">
        <is>
          <t>67019b8b999d6d858195f1a1</t>
        </is>
      </c>
      <c r="T174" t="n">
        <v>1</v>
      </c>
      <c r="U174" t="n">
        <v>1</v>
      </c>
      <c r="W174" t="n">
        <v>3</v>
      </c>
      <c r="Y174" t="n">
        <v>2</v>
      </c>
      <c r="Z174" t="n">
        <v>1</v>
      </c>
      <c r="AA174" t="n">
        <v>1</v>
      </c>
      <c r="AB174" t="n">
        <v>2</v>
      </c>
      <c r="AC174" t="n">
        <v>2</v>
      </c>
      <c r="AD174" t="n">
        <v>6</v>
      </c>
      <c r="AE174" t="n">
        <v>1</v>
      </c>
      <c r="AF174" t="n">
        <v>2</v>
      </c>
      <c r="AG174" t="n">
        <v>2</v>
      </c>
      <c r="AH174" t="n">
        <v>1</v>
      </c>
      <c r="AI174" t="n">
        <v>1</v>
      </c>
      <c r="AJ174" t="n">
        <v>2</v>
      </c>
      <c r="AK174" t="n">
        <v>2</v>
      </c>
      <c r="AL174" t="n">
        <v>1</v>
      </c>
      <c r="AN174" t="n">
        <v>3</v>
      </c>
      <c r="AO174" t="n">
        <v>2</v>
      </c>
      <c r="AP174" t="n">
        <v>5</v>
      </c>
      <c r="AR174" t="n">
        <v>1</v>
      </c>
      <c r="AS174" t="n">
        <v>3</v>
      </c>
      <c r="AT174" t="n">
        <v>4</v>
      </c>
      <c r="AU174" t="n">
        <v>4</v>
      </c>
      <c r="AV174" t="n">
        <v>4</v>
      </c>
      <c r="AW174" t="n">
        <v>3</v>
      </c>
      <c r="AX174" t="n">
        <v>3</v>
      </c>
      <c r="AY174" t="n">
        <v>3</v>
      </c>
      <c r="AZ174" t="n">
        <v>3</v>
      </c>
      <c r="BA174" t="n">
        <v>4</v>
      </c>
      <c r="BB174" t="n">
        <v>4</v>
      </c>
      <c r="BC174" t="n">
        <v>3</v>
      </c>
      <c r="BD174" t="n">
        <v>3</v>
      </c>
      <c r="BE174" t="n">
        <v>4</v>
      </c>
      <c r="BF174" t="n">
        <v>4</v>
      </c>
      <c r="BG174" t="n">
        <v>3</v>
      </c>
      <c r="BH174" t="n">
        <v>3</v>
      </c>
      <c r="BI174" t="n">
        <v>3</v>
      </c>
      <c r="BJ174" t="n">
        <v>3</v>
      </c>
      <c r="BK174" t="n">
        <v>4</v>
      </c>
      <c r="BL174" t="n">
        <v>4</v>
      </c>
      <c r="BM174" t="n">
        <v>4</v>
      </c>
      <c r="BN174" t="n">
        <v>4</v>
      </c>
      <c r="BO174" t="n">
        <v>3</v>
      </c>
      <c r="BP174" t="n">
        <v>3</v>
      </c>
      <c r="BQ174" t="n">
        <v>3</v>
      </c>
      <c r="BR174" t="n">
        <v>3</v>
      </c>
      <c r="BS174" t="n">
        <v>3</v>
      </c>
      <c r="BT174" t="n">
        <v>4</v>
      </c>
      <c r="BU174" t="n">
        <v>3</v>
      </c>
      <c r="BV174" t="n">
        <v>3</v>
      </c>
      <c r="BW174" t="n">
        <v>3</v>
      </c>
      <c r="BX174" t="n">
        <v>3</v>
      </c>
      <c r="BY174" t="n">
        <v>3</v>
      </c>
      <c r="BZ174" t="n">
        <v>3</v>
      </c>
      <c r="CA174" t="n">
        <v>3</v>
      </c>
      <c r="CB174" t="n">
        <v>3</v>
      </c>
      <c r="CC174" t="n">
        <v>3</v>
      </c>
      <c r="CD174" t="n">
        <v>3</v>
      </c>
      <c r="CE174" t="n">
        <v>1</v>
      </c>
      <c r="CF174" t="n">
        <v>1</v>
      </c>
      <c r="CG174" t="n">
        <v>1</v>
      </c>
      <c r="CH174" t="n">
        <v>1</v>
      </c>
      <c r="CI174" t="n">
        <v>1</v>
      </c>
      <c r="CJ174" t="n">
        <v>3</v>
      </c>
      <c r="CK174" t="n">
        <v>1</v>
      </c>
      <c r="CM174" t="n">
        <v>1</v>
      </c>
      <c r="CN174" t="n">
        <v>3</v>
      </c>
      <c r="CO174" t="n">
        <v>4</v>
      </c>
      <c r="CP174" t="n">
        <v>2</v>
      </c>
      <c r="CQ174" t="n">
        <v>2</v>
      </c>
      <c r="CS174" t="n">
        <v>6</v>
      </c>
      <c r="CT174" t="n">
        <v>3</v>
      </c>
      <c r="CU174" t="n">
        <v>4</v>
      </c>
      <c r="CV174" t="n">
        <v>4</v>
      </c>
      <c r="CX174" t="n">
        <v>1</v>
      </c>
      <c r="CY174" t="n">
        <v>2</v>
      </c>
      <c r="CZ174" t="n">
        <v>8</v>
      </c>
      <c r="DA174" t="inlineStr">
        <is>
          <t>retired</t>
        </is>
      </c>
      <c r="DB174" t="n">
        <v>10</v>
      </c>
      <c r="DC174" t="inlineStr">
        <is>
          <t>08753</t>
        </is>
      </c>
      <c r="DE174" t="inlineStr">
        <is>
          <t>67019b8b999d6d858195f1a1</t>
        </is>
      </c>
      <c r="DF174" t="n">
        <v>0</v>
      </c>
    </row>
  </sheetData>
  <autoFilter ref="A1:DF174"/>
  <pageMargins left="0.7" right="0.7" top="0.75" bottom="0.75" header="0.3" footer="0.3"/>
</worksheet>
</file>

<file path=xl/worksheets/sheet2.xml><?xml version="1.0" encoding="utf-8"?>
<worksheet xmlns="http://schemas.openxmlformats.org/spreadsheetml/2006/main">
  <sheetPr filterMode="1">
    <outlinePr summaryBelow="1" summaryRight="1"/>
    <pageSetUpPr/>
  </sheetPr>
  <dimension ref="A1:DF41"/>
  <sheetViews>
    <sheetView topLeftCell="W1" workbookViewId="0">
      <selection activeCell="AK1" sqref="AK1:AK1048576"/>
    </sheetView>
  </sheetViews>
  <sheetFormatPr baseColWidth="8" defaultRowHeight="16.5"/>
  <sheetData>
    <row r="1">
      <c r="A1" s="1" t="inlineStr">
        <is>
          <t>StartDate</t>
        </is>
      </c>
      <c r="B1" s="1" t="inlineStr">
        <is>
          <t>EndDate</t>
        </is>
      </c>
      <c r="C1" s="1" t="inlineStr">
        <is>
          <t>Status</t>
        </is>
      </c>
      <c r="D1" s="1" t="inlineStr">
        <is>
          <t>IPAddress</t>
        </is>
      </c>
      <c r="E1" s="1" t="inlineStr">
        <is>
          <t>Progress</t>
        </is>
      </c>
      <c r="F1" s="1" t="inlineStr">
        <is>
          <t>Duration (in seconds)</t>
        </is>
      </c>
      <c r="G1" s="1" t="inlineStr">
        <is>
          <t>Finished</t>
        </is>
      </c>
      <c r="H1" s="1" t="inlineStr">
        <is>
          <t>RecordedDate</t>
        </is>
      </c>
      <c r="I1" s="1" t="inlineStr">
        <is>
          <t>ResponseId</t>
        </is>
      </c>
      <c r="J1" s="1" t="inlineStr">
        <is>
          <t>RecipientLastName</t>
        </is>
      </c>
      <c r="K1" s="1" t="inlineStr">
        <is>
          <t>RecipientFirstName</t>
        </is>
      </c>
      <c r="L1" s="1" t="inlineStr">
        <is>
          <t>RecipientEmail</t>
        </is>
      </c>
      <c r="M1" s="1" t="inlineStr">
        <is>
          <t>ExternalReference</t>
        </is>
      </c>
      <c r="N1" s="1" t="inlineStr">
        <is>
          <t>LocationLatitude</t>
        </is>
      </c>
      <c r="O1" s="1" t="inlineStr">
        <is>
          <t>LocationLongitude</t>
        </is>
      </c>
      <c r="P1" s="1" t="inlineStr">
        <is>
          <t>DistributionChannel</t>
        </is>
      </c>
      <c r="Q1" s="1" t="inlineStr">
        <is>
          <t>UserLanguage</t>
        </is>
      </c>
      <c r="R1" s="1" t="inlineStr">
        <is>
          <t>Q1</t>
        </is>
      </c>
      <c r="S1" s="1" t="inlineStr">
        <is>
          <t>Q2</t>
        </is>
      </c>
      <c r="T1" s="1" t="inlineStr">
        <is>
          <t>Q3</t>
        </is>
      </c>
      <c r="U1" s="1" t="inlineStr">
        <is>
          <t>Q4</t>
        </is>
      </c>
      <c r="V1" s="1" t="inlineStr">
        <is>
          <t>Q4_5_TEXT</t>
        </is>
      </c>
      <c r="W1" s="1" t="inlineStr">
        <is>
          <t>Q5</t>
        </is>
      </c>
      <c r="X1" s="1" t="inlineStr">
        <is>
          <t>Q5_4_TEXT</t>
        </is>
      </c>
      <c r="Y1" s="1" t="inlineStr">
        <is>
          <t>Q6</t>
        </is>
      </c>
      <c r="Z1" s="1" t="inlineStr">
        <is>
          <t>Q7</t>
        </is>
      </c>
      <c r="AA1" s="1" t="inlineStr">
        <is>
          <t>Q8</t>
        </is>
      </c>
      <c r="AB1" s="1" t="inlineStr">
        <is>
          <t>Q9</t>
        </is>
      </c>
      <c r="AC1" s="1" t="inlineStr">
        <is>
          <t>Q10</t>
        </is>
      </c>
      <c r="AD1" s="1" t="inlineStr">
        <is>
          <t>Q11</t>
        </is>
      </c>
      <c r="AE1" s="1" t="inlineStr">
        <is>
          <t>Q12</t>
        </is>
      </c>
      <c r="AF1" s="1" t="inlineStr">
        <is>
          <t>Q13_1</t>
        </is>
      </c>
      <c r="AG1" s="1" t="inlineStr">
        <is>
          <t>Q13_2</t>
        </is>
      </c>
      <c r="AH1" s="1" t="inlineStr">
        <is>
          <t>Q13_3</t>
        </is>
      </c>
      <c r="AI1" s="1" t="inlineStr">
        <is>
          <t>Q14_0</t>
        </is>
      </c>
      <c r="AJ1" s="1" t="inlineStr">
        <is>
          <t>Q14</t>
        </is>
      </c>
      <c r="AK1" s="1" t="inlineStr">
        <is>
          <t>Q15</t>
        </is>
      </c>
      <c r="AL1" s="1" t="inlineStr">
        <is>
          <t>Q16</t>
        </is>
      </c>
      <c r="AM1" s="1" t="inlineStr">
        <is>
          <t>Q16_1_TEXT</t>
        </is>
      </c>
      <c r="AN1" s="1" t="inlineStr">
        <is>
          <t>Q17</t>
        </is>
      </c>
      <c r="AO1" s="1" t="inlineStr">
        <is>
          <t>Q18</t>
        </is>
      </c>
      <c r="AP1" s="1" t="inlineStr">
        <is>
          <t>Q19</t>
        </is>
      </c>
      <c r="AQ1" s="1" t="inlineStr">
        <is>
          <t>Q19_4_TEXT</t>
        </is>
      </c>
      <c r="AR1" s="1" t="inlineStr">
        <is>
          <t>Q20</t>
        </is>
      </c>
      <c r="AS1" s="1" t="inlineStr">
        <is>
          <t>Q21_1</t>
        </is>
      </c>
      <c r="AT1" s="1" t="inlineStr">
        <is>
          <t>Q21_2</t>
        </is>
      </c>
      <c r="AU1" s="1" t="inlineStr">
        <is>
          <t>Q21_3</t>
        </is>
      </c>
      <c r="AV1" s="1" t="inlineStr">
        <is>
          <t>Q21_4</t>
        </is>
      </c>
      <c r="AW1" s="1" t="inlineStr">
        <is>
          <t>Q21_5</t>
        </is>
      </c>
      <c r="AX1" s="1" t="inlineStr">
        <is>
          <t>Q21_6</t>
        </is>
      </c>
      <c r="AY1" s="1" t="inlineStr">
        <is>
          <t>Q21_7</t>
        </is>
      </c>
      <c r="AZ1" s="1" t="inlineStr">
        <is>
          <t>Q21_8</t>
        </is>
      </c>
      <c r="BA1" s="1" t="inlineStr">
        <is>
          <t>Q21_9</t>
        </is>
      </c>
      <c r="BB1" s="1" t="inlineStr">
        <is>
          <t>Q21_10</t>
        </is>
      </c>
      <c r="BC1" s="1" t="inlineStr">
        <is>
          <t>Q21_11</t>
        </is>
      </c>
      <c r="BD1" s="1" t="inlineStr">
        <is>
          <t>Q21_12</t>
        </is>
      </c>
      <c r="BE1" s="1" t="inlineStr">
        <is>
          <t>Q21_13</t>
        </is>
      </c>
      <c r="BF1" s="1" t="inlineStr">
        <is>
          <t>Q21_14</t>
        </is>
      </c>
      <c r="BG1" s="1" t="inlineStr">
        <is>
          <t>Q21_15</t>
        </is>
      </c>
      <c r="BH1" s="1" t="inlineStr">
        <is>
          <t>Q22_1</t>
        </is>
      </c>
      <c r="BI1" s="1" t="inlineStr">
        <is>
          <t>Q22_2</t>
        </is>
      </c>
      <c r="BJ1" s="1" t="inlineStr">
        <is>
          <t>Q22_3</t>
        </is>
      </c>
      <c r="BK1" s="1" t="inlineStr">
        <is>
          <t>Q22_4</t>
        </is>
      </c>
      <c r="BL1" s="1" t="inlineStr">
        <is>
          <t>Q22_5</t>
        </is>
      </c>
      <c r="BM1" s="1" t="inlineStr">
        <is>
          <t>Q22_6</t>
        </is>
      </c>
      <c r="BN1" s="1" t="inlineStr">
        <is>
          <t>Q22_7</t>
        </is>
      </c>
      <c r="BO1" s="1" t="inlineStr">
        <is>
          <t>Q22_8</t>
        </is>
      </c>
      <c r="BP1" s="1" t="inlineStr">
        <is>
          <t>Q22_9</t>
        </is>
      </c>
      <c r="BQ1" s="1" t="inlineStr">
        <is>
          <t>Q22_10</t>
        </is>
      </c>
      <c r="BR1" s="1" t="inlineStr">
        <is>
          <t>Q22_11</t>
        </is>
      </c>
      <c r="BS1" s="1" t="inlineStr">
        <is>
          <t>Q23</t>
        </is>
      </c>
      <c r="BT1" s="1" t="inlineStr">
        <is>
          <t>Q24_1</t>
        </is>
      </c>
      <c r="BU1" s="1" t="inlineStr">
        <is>
          <t>Q24_2</t>
        </is>
      </c>
      <c r="BV1" s="1" t="inlineStr">
        <is>
          <t>Q25_1</t>
        </is>
      </c>
      <c r="BW1" s="1" t="inlineStr">
        <is>
          <t>Q25_2</t>
        </is>
      </c>
      <c r="BX1" s="1" t="inlineStr">
        <is>
          <t>Q25_3</t>
        </is>
      </c>
      <c r="BY1" s="1" t="inlineStr">
        <is>
          <t>Q25_4</t>
        </is>
      </c>
      <c r="BZ1" s="1" t="inlineStr">
        <is>
          <t>Q25_5</t>
        </is>
      </c>
      <c r="CA1" s="1" t="inlineStr">
        <is>
          <t>Q25_6</t>
        </is>
      </c>
      <c r="CB1" s="1" t="inlineStr">
        <is>
          <t>Q25_7</t>
        </is>
      </c>
      <c r="CC1" s="1" t="inlineStr">
        <is>
          <t>Q25_8</t>
        </is>
      </c>
      <c r="CD1" s="1" t="inlineStr">
        <is>
          <t>Q25_9</t>
        </is>
      </c>
      <c r="CE1" s="1" t="inlineStr">
        <is>
          <t>Q26</t>
        </is>
      </c>
      <c r="CF1" s="1" t="inlineStr">
        <is>
          <t>Q27</t>
        </is>
      </c>
      <c r="CG1" s="1" t="inlineStr">
        <is>
          <t>Q28</t>
        </is>
      </c>
      <c r="CH1" s="1" t="inlineStr">
        <is>
          <t>Q29</t>
        </is>
      </c>
      <c r="CI1" s="1" t="inlineStr">
        <is>
          <t>Q30</t>
        </is>
      </c>
      <c r="CJ1" s="1" t="inlineStr">
        <is>
          <t>Q31</t>
        </is>
      </c>
      <c r="CK1" s="1" t="inlineStr">
        <is>
          <t>Q32</t>
        </is>
      </c>
      <c r="CL1" s="1" t="inlineStr">
        <is>
          <t>Q33</t>
        </is>
      </c>
      <c r="CM1" s="1" t="inlineStr">
        <is>
          <t>Q34_1</t>
        </is>
      </c>
      <c r="CN1" s="1" t="inlineStr">
        <is>
          <t>Q34_2</t>
        </is>
      </c>
      <c r="CO1" s="1" t="inlineStr">
        <is>
          <t>Q34_3</t>
        </is>
      </c>
      <c r="CP1" s="1" t="inlineStr">
        <is>
          <t>Q34_4</t>
        </is>
      </c>
      <c r="CQ1" s="1" t="inlineStr">
        <is>
          <t>Q35</t>
        </is>
      </c>
      <c r="CR1" s="1" t="inlineStr">
        <is>
          <t>Q35_5_TEXT</t>
        </is>
      </c>
      <c r="CS1" s="1" t="inlineStr">
        <is>
          <t>Q36</t>
        </is>
      </c>
      <c r="CT1" s="1" t="inlineStr">
        <is>
          <t>Q37</t>
        </is>
      </c>
      <c r="CU1" s="1" t="inlineStr">
        <is>
          <t>Q38</t>
        </is>
      </c>
      <c r="CV1" s="1" t="inlineStr">
        <is>
          <t>Q39</t>
        </is>
      </c>
      <c r="CW1" s="1" t="inlineStr">
        <is>
          <t>Q39_5_TEXT</t>
        </is>
      </c>
      <c r="CX1" s="1" t="inlineStr">
        <is>
          <t>Q40</t>
        </is>
      </c>
      <c r="CY1" s="1" t="inlineStr">
        <is>
          <t>Q41</t>
        </is>
      </c>
      <c r="CZ1" s="1" t="inlineStr">
        <is>
          <t>Q42</t>
        </is>
      </c>
      <c r="DA1" s="1" t="inlineStr">
        <is>
          <t>Q42_8_TEXT</t>
        </is>
      </c>
      <c r="DB1" s="1" t="inlineStr">
        <is>
          <t>Q43</t>
        </is>
      </c>
      <c r="DC1" s="1" t="inlineStr">
        <is>
          <t>Q44</t>
        </is>
      </c>
      <c r="DD1" s="1" t="inlineStr">
        <is>
          <t>Q45</t>
        </is>
      </c>
      <c r="DE1" s="1" t="inlineStr">
        <is>
          <t>PROLIFIC_PID</t>
        </is>
      </c>
      <c r="DF1" s="1" t="inlineStr">
        <is>
          <t>Indicators_Satisfied</t>
        </is>
      </c>
    </row>
    <row r="2">
      <c r="A2" s="6" t="n">
        <v>45718.44883101852</v>
      </c>
      <c r="B2" s="6" t="n">
        <v>45718.45269675926</v>
      </c>
      <c r="C2" t="n">
        <v>0</v>
      </c>
      <c r="D2" t="inlineStr">
        <is>
          <t>172.59.214.22</t>
        </is>
      </c>
      <c r="E2" t="n">
        <v>100</v>
      </c>
      <c r="F2" t="n">
        <v>333</v>
      </c>
      <c r="G2" t="n">
        <v>1</v>
      </c>
      <c r="H2" s="6" t="n">
        <v>45718.45270221065</v>
      </c>
      <c r="I2" t="inlineStr">
        <is>
          <t>R_5VqD7RdQwGIfA7U</t>
        </is>
      </c>
      <c r="N2" t="n">
        <v>40.7597</v>
      </c>
      <c r="O2" t="n">
        <v>-74.1836</v>
      </c>
      <c r="P2" t="inlineStr">
        <is>
          <t>anonymous</t>
        </is>
      </c>
      <c r="Q2" t="inlineStr">
        <is>
          <t>EN</t>
        </is>
      </c>
      <c r="R2" t="n">
        <v>1</v>
      </c>
      <c r="S2" t="inlineStr">
        <is>
          <t>6663c5eb2243733847460c5c</t>
        </is>
      </c>
      <c r="T2" t="n">
        <v>1</v>
      </c>
      <c r="U2" t="n">
        <v>2</v>
      </c>
      <c r="W2" t="n">
        <v>1</v>
      </c>
      <c r="Y2" t="n">
        <v>1</v>
      </c>
      <c r="Z2" t="n">
        <v>2</v>
      </c>
      <c r="AA2" t="n">
        <v>2</v>
      </c>
      <c r="AB2" t="n">
        <v>2</v>
      </c>
      <c r="AC2" t="n">
        <v>1</v>
      </c>
      <c r="AD2" t="n">
        <v>7</v>
      </c>
      <c r="AE2" t="n">
        <v>5</v>
      </c>
      <c r="AF2" t="n">
        <v>2</v>
      </c>
      <c r="AG2" t="n">
        <v>2</v>
      </c>
      <c r="AH2" t="n">
        <v>2</v>
      </c>
      <c r="AI2" t="n">
        <v>1</v>
      </c>
      <c r="AJ2" t="n">
        <v>2</v>
      </c>
      <c r="AK2" t="n">
        <v>2</v>
      </c>
      <c r="AL2" t="n">
        <v>1</v>
      </c>
      <c r="AM2" t="inlineStr">
        <is>
          <t>Nont</t>
        </is>
      </c>
      <c r="AN2" t="n">
        <v>4</v>
      </c>
      <c r="AO2" t="n">
        <v>2</v>
      </c>
      <c r="AP2" t="n">
        <v>4</v>
      </c>
      <c r="AQ2" t="inlineStr">
        <is>
          <t xml:space="preserve">Sandbags </t>
        </is>
      </c>
      <c r="AR2" t="n">
        <v>1</v>
      </c>
      <c r="AS2" t="n">
        <v>3</v>
      </c>
      <c r="AT2" t="n">
        <v>4</v>
      </c>
      <c r="AU2" t="n">
        <v>4</v>
      </c>
      <c r="AV2" t="n">
        <v>4</v>
      </c>
      <c r="AW2" t="n">
        <v>4</v>
      </c>
      <c r="AX2" t="n">
        <v>4</v>
      </c>
      <c r="AY2" t="n">
        <v>4</v>
      </c>
      <c r="AZ2" t="n">
        <v>3</v>
      </c>
      <c r="BA2" t="n">
        <v>4</v>
      </c>
      <c r="BB2" t="n">
        <v>3</v>
      </c>
      <c r="BC2" t="n">
        <v>4</v>
      </c>
      <c r="BD2" t="n">
        <v>3</v>
      </c>
      <c r="BE2" t="n">
        <v>4</v>
      </c>
      <c r="BF2" t="n">
        <v>4</v>
      </c>
      <c r="BG2" t="n">
        <v>3</v>
      </c>
      <c r="BH2" t="n">
        <v>4</v>
      </c>
      <c r="BI2" t="n">
        <v>3</v>
      </c>
      <c r="BJ2" t="n">
        <v>5</v>
      </c>
      <c r="BK2" t="n">
        <v>5</v>
      </c>
      <c r="BL2" t="n">
        <v>4</v>
      </c>
      <c r="BM2" t="n">
        <v>5</v>
      </c>
      <c r="BN2" t="n">
        <v>5</v>
      </c>
      <c r="BO2" t="n">
        <v>4</v>
      </c>
      <c r="BP2" t="n">
        <v>4</v>
      </c>
      <c r="BQ2" t="n">
        <v>4</v>
      </c>
      <c r="BR2" t="n">
        <v>2</v>
      </c>
      <c r="BS2" t="n">
        <v>3</v>
      </c>
      <c r="BT2" t="n">
        <v>5</v>
      </c>
      <c r="BU2" t="n">
        <v>5</v>
      </c>
      <c r="BV2" t="n">
        <v>2</v>
      </c>
      <c r="BW2" t="n">
        <v>4</v>
      </c>
      <c r="BX2" t="n">
        <v>4</v>
      </c>
      <c r="BY2" t="n">
        <v>3</v>
      </c>
      <c r="BZ2" t="n">
        <v>2</v>
      </c>
      <c r="CA2" t="n">
        <v>3</v>
      </c>
      <c r="CB2" t="n">
        <v>2</v>
      </c>
      <c r="CC2" t="n">
        <v>1</v>
      </c>
      <c r="CD2" t="n">
        <v>3</v>
      </c>
      <c r="CE2" t="n">
        <v>4</v>
      </c>
      <c r="CF2" t="n">
        <v>2</v>
      </c>
      <c r="CG2" t="n">
        <v>2</v>
      </c>
      <c r="CL2" t="n">
        <v>4</v>
      </c>
      <c r="CQ2" t="n">
        <v>2</v>
      </c>
      <c r="CS2" t="n">
        <v>4</v>
      </c>
      <c r="CT2" t="n">
        <v>3</v>
      </c>
      <c r="CU2" t="n">
        <v>2</v>
      </c>
      <c r="CV2" t="n">
        <v>2</v>
      </c>
      <c r="CX2" t="n">
        <v>2</v>
      </c>
      <c r="CY2" t="n">
        <v>1</v>
      </c>
      <c r="CZ2" t="n">
        <v>6</v>
      </c>
      <c r="DB2" t="n">
        <v>6</v>
      </c>
      <c r="DC2" t="inlineStr">
        <is>
          <t>07305</t>
        </is>
      </c>
      <c r="DE2" t="inlineStr">
        <is>
          <t>6663c5eb2243733847460c5c</t>
        </is>
      </c>
      <c r="DF2" t="n">
        <v>1</v>
      </c>
    </row>
    <row r="3" hidden="1" s="3">
      <c r="A3" s="6" t="n">
        <v>45718.43789351852</v>
      </c>
      <c r="B3" s="6" t="n">
        <v>45718.45319444445</v>
      </c>
      <c r="C3" t="n">
        <v>0</v>
      </c>
      <c r="D3" t="inlineStr">
        <is>
          <t>172.59.209.180</t>
        </is>
      </c>
      <c r="E3" t="n">
        <v>100</v>
      </c>
      <c r="F3" t="n">
        <v>1322</v>
      </c>
      <c r="G3" t="n">
        <v>1</v>
      </c>
      <c r="H3" s="6" t="n">
        <v>45718.45320349537</v>
      </c>
      <c r="I3" t="inlineStr">
        <is>
          <t>R_6N4q8RQ3tJfFmH7</t>
        </is>
      </c>
      <c r="N3" t="n">
        <v>40.7463</v>
      </c>
      <c r="O3" t="n">
        <v>-74.1553</v>
      </c>
      <c r="P3" t="inlineStr">
        <is>
          <t>anonymous</t>
        </is>
      </c>
      <c r="Q3" t="inlineStr">
        <is>
          <t>EN</t>
        </is>
      </c>
      <c r="R3" t="n">
        <v>1</v>
      </c>
      <c r="S3" t="inlineStr">
        <is>
          <t>6766d6be81561a325b3802c9</t>
        </is>
      </c>
      <c r="T3" t="n">
        <v>2</v>
      </c>
      <c r="U3" t="n">
        <v>1</v>
      </c>
      <c r="W3" t="n">
        <v>3</v>
      </c>
      <c r="Y3" t="n">
        <v>5</v>
      </c>
      <c r="Z3" t="n">
        <v>2</v>
      </c>
      <c r="AA3" t="n">
        <v>1</v>
      </c>
      <c r="AB3" t="n">
        <v>2</v>
      </c>
      <c r="AC3" t="n">
        <v>3</v>
      </c>
      <c r="AD3" t="n">
        <v>4</v>
      </c>
      <c r="AE3" t="n">
        <v>3</v>
      </c>
      <c r="AF3" t="n">
        <v>2</v>
      </c>
      <c r="AG3" t="n">
        <v>1</v>
      </c>
      <c r="AH3" t="n">
        <v>1</v>
      </c>
      <c r="AI3" t="n">
        <v>1</v>
      </c>
      <c r="AJ3" t="n">
        <v>2</v>
      </c>
      <c r="AK3" t="n">
        <v>7</v>
      </c>
      <c r="AL3" t="n">
        <v>2</v>
      </c>
      <c r="AN3" t="n">
        <v>1</v>
      </c>
      <c r="AO3" t="n">
        <v>2</v>
      </c>
      <c r="AP3" t="n">
        <v>5</v>
      </c>
      <c r="AR3" t="n">
        <v>1</v>
      </c>
      <c r="AS3" t="n">
        <v>4</v>
      </c>
      <c r="AT3" t="n">
        <v>3</v>
      </c>
      <c r="AU3" t="n">
        <v>2</v>
      </c>
      <c r="AV3" t="n">
        <v>3</v>
      </c>
      <c r="AW3" t="n">
        <v>3</v>
      </c>
      <c r="AX3" t="n">
        <v>3</v>
      </c>
      <c r="AY3" t="n">
        <v>3</v>
      </c>
      <c r="AZ3" t="n">
        <v>3</v>
      </c>
      <c r="BA3" t="n">
        <v>4</v>
      </c>
      <c r="BB3" t="n">
        <v>3</v>
      </c>
      <c r="BC3" t="n">
        <v>3</v>
      </c>
      <c r="BD3" t="n">
        <v>3</v>
      </c>
      <c r="BE3" t="n">
        <v>3</v>
      </c>
      <c r="BF3" t="n">
        <v>4</v>
      </c>
      <c r="BG3" t="n">
        <v>3</v>
      </c>
      <c r="BH3" t="n">
        <v>3</v>
      </c>
      <c r="BI3" t="n">
        <v>4</v>
      </c>
      <c r="BJ3" t="n">
        <v>3</v>
      </c>
      <c r="BK3" t="n">
        <v>4</v>
      </c>
      <c r="BL3" t="n">
        <v>3</v>
      </c>
      <c r="BM3" t="n">
        <v>4</v>
      </c>
      <c r="BN3" t="n">
        <v>3</v>
      </c>
      <c r="BO3" t="n">
        <v>4</v>
      </c>
      <c r="BP3" t="n">
        <v>3</v>
      </c>
      <c r="BQ3" t="n">
        <v>4</v>
      </c>
      <c r="BR3" t="n">
        <v>3</v>
      </c>
      <c r="BS3" t="n">
        <v>3</v>
      </c>
      <c r="BT3" t="n">
        <v>3</v>
      </c>
      <c r="BU3" t="n">
        <v>4</v>
      </c>
      <c r="BV3" t="n">
        <v>3</v>
      </c>
      <c r="BW3" t="n">
        <v>4</v>
      </c>
      <c r="BX3" t="n">
        <v>3</v>
      </c>
      <c r="BY3" t="n">
        <v>4</v>
      </c>
      <c r="BZ3" t="n">
        <v>3</v>
      </c>
      <c r="CA3" t="n">
        <v>4</v>
      </c>
      <c r="CB3" t="n">
        <v>3</v>
      </c>
      <c r="CC3" t="n">
        <v>4</v>
      </c>
      <c r="CD3" t="n">
        <v>3</v>
      </c>
      <c r="CE3" t="n">
        <v>1</v>
      </c>
      <c r="CF3" t="n">
        <v>3</v>
      </c>
      <c r="CG3" t="n">
        <v>4</v>
      </c>
      <c r="CH3" t="n">
        <v>3</v>
      </c>
      <c r="CI3" t="n">
        <v>4</v>
      </c>
      <c r="CJ3" t="n">
        <v>3</v>
      </c>
      <c r="CK3" t="n">
        <v>3</v>
      </c>
      <c r="CM3" t="n">
        <v>2</v>
      </c>
      <c r="CN3" t="n">
        <v>1</v>
      </c>
      <c r="CO3" t="n">
        <v>3</v>
      </c>
      <c r="CP3" t="n">
        <v>4</v>
      </c>
      <c r="CQ3" t="n">
        <v>1</v>
      </c>
      <c r="CS3" t="n">
        <v>1</v>
      </c>
      <c r="CT3" t="n">
        <v>3</v>
      </c>
      <c r="CU3" t="n">
        <v>2</v>
      </c>
      <c r="CV3" t="n">
        <v>2</v>
      </c>
      <c r="CX3" t="n">
        <v>1</v>
      </c>
      <c r="CY3" t="n">
        <v>1</v>
      </c>
      <c r="CZ3" t="n">
        <v>4</v>
      </c>
      <c r="DB3" t="n">
        <v>2</v>
      </c>
      <c r="DC3" t="inlineStr">
        <is>
          <t>10081</t>
        </is>
      </c>
      <c r="DD3" t="inlineStr">
        <is>
          <t>This survey is good</t>
        </is>
      </c>
      <c r="DE3" t="inlineStr">
        <is>
          <t>6766d6be81561a325b3802c9</t>
        </is>
      </c>
      <c r="DF3" t="n">
        <v>1</v>
      </c>
    </row>
    <row r="4">
      <c r="A4" s="6" t="n">
        <v>45718.45475694445</v>
      </c>
      <c r="B4" s="6" t="n">
        <v>45718.45702546297</v>
      </c>
      <c r="C4" t="n">
        <v>0</v>
      </c>
      <c r="D4" t="inlineStr">
        <is>
          <t>74.101.36.175</t>
        </is>
      </c>
      <c r="E4" t="n">
        <v>100</v>
      </c>
      <c r="F4" t="n">
        <v>195</v>
      </c>
      <c r="G4" t="n">
        <v>1</v>
      </c>
      <c r="H4" s="6" t="n">
        <v>45718.45703376157</v>
      </c>
      <c r="I4" t="inlineStr">
        <is>
          <t>R_3FY1mlyTOLzDbdD</t>
        </is>
      </c>
      <c r="N4" t="n">
        <v>40.6002</v>
      </c>
      <c r="O4" t="n">
        <v>-74.1469</v>
      </c>
      <c r="P4" t="inlineStr">
        <is>
          <t>anonymous</t>
        </is>
      </c>
      <c r="Q4" t="inlineStr">
        <is>
          <t>EN</t>
        </is>
      </c>
      <c r="R4" t="n">
        <v>1</v>
      </c>
      <c r="S4" t="inlineStr">
        <is>
          <t>667c247b3a2743051fdc0f5d</t>
        </is>
      </c>
      <c r="T4" t="n">
        <v>2</v>
      </c>
      <c r="U4" t="n">
        <v>1</v>
      </c>
      <c r="W4" t="n">
        <v>2</v>
      </c>
      <c r="Y4" t="n">
        <v>4</v>
      </c>
      <c r="Z4" t="n">
        <v>2</v>
      </c>
      <c r="AA4" t="n">
        <v>1</v>
      </c>
      <c r="AB4" t="n">
        <v>2</v>
      </c>
      <c r="AC4" t="n">
        <v>4</v>
      </c>
      <c r="AD4" t="n">
        <v>5</v>
      </c>
      <c r="AE4" t="n">
        <v>1</v>
      </c>
      <c r="AF4" t="n">
        <v>2</v>
      </c>
      <c r="AG4" t="n">
        <v>2</v>
      </c>
      <c r="AH4" t="n">
        <v>1</v>
      </c>
      <c r="AI4" t="n">
        <v>1</v>
      </c>
      <c r="AJ4" t="n">
        <v>2</v>
      </c>
      <c r="AK4" t="n">
        <v>3</v>
      </c>
      <c r="AL4" t="n">
        <v>2</v>
      </c>
      <c r="AN4" t="n">
        <v>2</v>
      </c>
      <c r="AO4" t="n">
        <v>2</v>
      </c>
      <c r="AP4" t="n">
        <v>5</v>
      </c>
      <c r="AR4" t="n">
        <v>1</v>
      </c>
      <c r="AS4" t="n">
        <v>5</v>
      </c>
      <c r="AT4" t="n">
        <v>4</v>
      </c>
      <c r="AU4" t="n">
        <v>4</v>
      </c>
      <c r="AV4" t="n">
        <v>4</v>
      </c>
      <c r="AW4" t="n">
        <v>4</v>
      </c>
      <c r="AX4" t="n">
        <v>4</v>
      </c>
      <c r="AY4" t="n">
        <v>4</v>
      </c>
      <c r="AZ4" t="n">
        <v>4</v>
      </c>
      <c r="BA4" t="n">
        <v>3</v>
      </c>
      <c r="BB4" t="n">
        <v>4</v>
      </c>
      <c r="BC4" t="n">
        <v>4</v>
      </c>
      <c r="BD4" t="n">
        <v>3</v>
      </c>
      <c r="BE4" t="n">
        <v>4</v>
      </c>
      <c r="BF4" t="n">
        <v>5</v>
      </c>
      <c r="BG4" t="n">
        <v>4</v>
      </c>
      <c r="BH4" t="n">
        <v>5</v>
      </c>
      <c r="BI4" t="n">
        <v>5</v>
      </c>
      <c r="BJ4" t="n">
        <v>3</v>
      </c>
      <c r="BK4" t="n">
        <v>2</v>
      </c>
      <c r="BL4" t="n">
        <v>4</v>
      </c>
      <c r="BM4" t="n">
        <v>3</v>
      </c>
      <c r="BN4" t="n">
        <v>4</v>
      </c>
      <c r="BO4" t="n">
        <v>5</v>
      </c>
      <c r="BP4" t="n">
        <v>4</v>
      </c>
      <c r="BQ4" t="n">
        <v>4</v>
      </c>
      <c r="BR4" t="n">
        <v>5</v>
      </c>
      <c r="BS4" t="n">
        <v>3</v>
      </c>
      <c r="BT4" t="n">
        <v>5</v>
      </c>
      <c r="BU4" t="n">
        <v>4</v>
      </c>
      <c r="BV4" t="n">
        <v>4</v>
      </c>
      <c r="BW4" t="n">
        <v>5</v>
      </c>
      <c r="BX4" t="n">
        <v>4</v>
      </c>
      <c r="BY4" t="n">
        <v>4</v>
      </c>
      <c r="BZ4" t="n">
        <v>4</v>
      </c>
      <c r="CA4" t="n">
        <v>5</v>
      </c>
      <c r="CB4" t="n">
        <v>5</v>
      </c>
      <c r="CC4" t="n">
        <v>4</v>
      </c>
      <c r="CD4" t="n">
        <v>4</v>
      </c>
      <c r="CE4" t="n">
        <v>1</v>
      </c>
      <c r="CF4" t="n">
        <v>4</v>
      </c>
      <c r="CG4" t="n">
        <v>3</v>
      </c>
      <c r="CH4" t="n">
        <v>4</v>
      </c>
      <c r="CI4" t="n">
        <v>3</v>
      </c>
      <c r="CJ4" t="n">
        <v>4</v>
      </c>
      <c r="CK4" t="n">
        <v>2</v>
      </c>
      <c r="CM4" t="n">
        <v>1</v>
      </c>
      <c r="CN4" t="n">
        <v>3</v>
      </c>
      <c r="CO4" t="n">
        <v>2</v>
      </c>
      <c r="CP4" t="n">
        <v>4</v>
      </c>
      <c r="CQ4" t="n">
        <v>1</v>
      </c>
      <c r="CS4" t="n">
        <v>1</v>
      </c>
      <c r="CT4" t="n">
        <v>3</v>
      </c>
      <c r="CU4" t="n">
        <v>1</v>
      </c>
      <c r="CV4" t="n">
        <v>3</v>
      </c>
      <c r="CX4" t="n">
        <v>1</v>
      </c>
      <c r="CY4" t="n">
        <v>1</v>
      </c>
      <c r="CZ4" t="n">
        <v>2</v>
      </c>
      <c r="DB4" t="n">
        <v>1</v>
      </c>
      <c r="DC4" t="inlineStr">
        <is>
          <t>10314</t>
        </is>
      </c>
      <c r="DE4" t="inlineStr">
        <is>
          <t>667c247b3a2743051fdc0f5d</t>
        </is>
      </c>
      <c r="DF4" t="n">
        <v>1</v>
      </c>
    </row>
    <row r="5">
      <c r="A5" s="6" t="n">
        <v>45718.46146990741</v>
      </c>
      <c r="B5" s="6" t="n">
        <v>45718.46436342593</v>
      </c>
      <c r="C5" t="n">
        <v>0</v>
      </c>
      <c r="D5" t="inlineStr">
        <is>
          <t>68.198.185.57</t>
        </is>
      </c>
      <c r="E5" t="n">
        <v>100</v>
      </c>
      <c r="F5" t="n">
        <v>249</v>
      </c>
      <c r="G5" t="n">
        <v>1</v>
      </c>
      <c r="H5" s="6" t="n">
        <v>45718.46436952546</v>
      </c>
      <c r="I5" t="inlineStr">
        <is>
          <t>R_6NywJQEaGDUvvz9</t>
        </is>
      </c>
      <c r="N5" t="n">
        <v>40.5828</v>
      </c>
      <c r="O5" t="n">
        <v>-73.9532</v>
      </c>
      <c r="P5" t="inlineStr">
        <is>
          <t>anonymous</t>
        </is>
      </c>
      <c r="Q5" t="inlineStr">
        <is>
          <t>EN</t>
        </is>
      </c>
      <c r="R5" t="n">
        <v>1</v>
      </c>
      <c r="S5" t="inlineStr">
        <is>
          <t>66d71dbb91a283b5a18fb170</t>
        </is>
      </c>
      <c r="T5" t="n">
        <v>2</v>
      </c>
      <c r="U5" t="n">
        <v>3</v>
      </c>
      <c r="W5" t="n">
        <v>1</v>
      </c>
      <c r="Y5" t="n">
        <v>2</v>
      </c>
      <c r="Z5" t="n">
        <v>1</v>
      </c>
      <c r="AA5" t="n">
        <v>1</v>
      </c>
      <c r="AB5" t="n">
        <v>2</v>
      </c>
      <c r="AC5" t="n">
        <v>4</v>
      </c>
      <c r="AD5" t="n">
        <v>6</v>
      </c>
      <c r="AE5" t="n">
        <v>4</v>
      </c>
      <c r="AF5" t="n">
        <v>1</v>
      </c>
      <c r="AG5" t="n">
        <v>2</v>
      </c>
      <c r="AH5" t="n">
        <v>2</v>
      </c>
      <c r="AI5" t="n">
        <v>1</v>
      </c>
      <c r="AJ5" t="n">
        <v>2</v>
      </c>
      <c r="AK5" t="n">
        <v>1</v>
      </c>
      <c r="AL5" t="n">
        <v>2</v>
      </c>
      <c r="AN5" t="n">
        <v>5</v>
      </c>
      <c r="AO5" t="n">
        <v>2</v>
      </c>
      <c r="AP5" t="n">
        <v>3</v>
      </c>
      <c r="AR5" t="n">
        <v>1</v>
      </c>
      <c r="AS5" t="n">
        <v>5</v>
      </c>
      <c r="AT5" t="n">
        <v>5</v>
      </c>
      <c r="AU5" t="n">
        <v>5</v>
      </c>
      <c r="AV5" t="n">
        <v>5</v>
      </c>
      <c r="AW5" t="n">
        <v>5</v>
      </c>
      <c r="AX5" t="n">
        <v>5</v>
      </c>
      <c r="AY5" t="n">
        <v>5</v>
      </c>
      <c r="AZ5" t="n">
        <v>5</v>
      </c>
      <c r="BA5" t="n">
        <v>5</v>
      </c>
      <c r="BB5" t="n">
        <v>5</v>
      </c>
      <c r="BC5" t="n">
        <v>5</v>
      </c>
      <c r="BD5" t="n">
        <v>5</v>
      </c>
      <c r="BE5" t="n">
        <v>5</v>
      </c>
      <c r="BF5" t="n">
        <v>5</v>
      </c>
      <c r="BG5" t="n">
        <v>5</v>
      </c>
      <c r="BH5" t="n">
        <v>5</v>
      </c>
      <c r="BI5" t="n">
        <v>5</v>
      </c>
      <c r="BJ5" t="n">
        <v>2</v>
      </c>
      <c r="BK5" t="n">
        <v>5</v>
      </c>
      <c r="BL5" t="n">
        <v>5</v>
      </c>
      <c r="BM5" t="n">
        <v>3</v>
      </c>
      <c r="BN5" t="n">
        <v>3</v>
      </c>
      <c r="BO5" t="n">
        <v>4</v>
      </c>
      <c r="BP5" t="n">
        <v>3</v>
      </c>
      <c r="BQ5" t="n">
        <v>5</v>
      </c>
      <c r="BR5" t="n">
        <v>4</v>
      </c>
      <c r="BS5" t="n">
        <v>3</v>
      </c>
      <c r="BT5" t="n">
        <v>4</v>
      </c>
      <c r="BU5" t="n">
        <v>4</v>
      </c>
      <c r="BV5" t="n">
        <v>2</v>
      </c>
      <c r="BW5" t="n">
        <v>2</v>
      </c>
      <c r="BX5" t="n">
        <v>5</v>
      </c>
      <c r="BY5" t="n">
        <v>5</v>
      </c>
      <c r="BZ5" t="n">
        <v>5</v>
      </c>
      <c r="CA5" t="n">
        <v>5</v>
      </c>
      <c r="CB5" t="n">
        <v>3</v>
      </c>
      <c r="CC5" t="n">
        <v>2</v>
      </c>
      <c r="CD5" t="n">
        <v>4</v>
      </c>
      <c r="CE5" t="n">
        <v>3</v>
      </c>
      <c r="CF5" t="n">
        <v>2</v>
      </c>
      <c r="CG5" t="n">
        <v>4</v>
      </c>
      <c r="CL5" t="n">
        <v>4</v>
      </c>
      <c r="CQ5" t="n">
        <v>2</v>
      </c>
      <c r="CS5" t="n">
        <v>2</v>
      </c>
      <c r="CT5" t="n">
        <v>3</v>
      </c>
      <c r="CU5" t="n">
        <v>5</v>
      </c>
      <c r="CV5" t="n">
        <v>1</v>
      </c>
      <c r="CX5" t="n">
        <v>1</v>
      </c>
      <c r="CY5" t="n">
        <v>1</v>
      </c>
      <c r="CZ5" t="n">
        <v>3</v>
      </c>
      <c r="DB5" t="n">
        <v>2</v>
      </c>
      <c r="DC5" t="inlineStr">
        <is>
          <t>11224</t>
        </is>
      </c>
      <c r="DE5" t="inlineStr">
        <is>
          <t>66d71dbb91a283b5a18fb170</t>
        </is>
      </c>
      <c r="DF5" t="n">
        <v>1</v>
      </c>
    </row>
    <row r="6">
      <c r="A6" s="6" t="n">
        <v>45718.4569675926</v>
      </c>
      <c r="B6" s="6" t="n">
        <v>45718.46452546296</v>
      </c>
      <c r="C6" t="n">
        <v>0</v>
      </c>
      <c r="D6" t="inlineStr">
        <is>
          <t>24.228.254.242</t>
        </is>
      </c>
      <c r="E6" t="n">
        <v>100</v>
      </c>
      <c r="F6" t="n">
        <v>653</v>
      </c>
      <c r="G6" t="n">
        <v>1</v>
      </c>
      <c r="H6" s="6" t="n">
        <v>45718.4645387963</v>
      </c>
      <c r="I6" t="inlineStr">
        <is>
          <t>R_3XgiyptlALxsBln</t>
        </is>
      </c>
      <c r="N6" t="n">
        <v>40.4551</v>
      </c>
      <c r="O6" t="n">
        <v>-74.4871</v>
      </c>
      <c r="P6" t="inlineStr">
        <is>
          <t>anonymous</t>
        </is>
      </c>
      <c r="Q6" t="inlineStr">
        <is>
          <t>EN</t>
        </is>
      </c>
      <c r="R6" t="n">
        <v>1</v>
      </c>
      <c r="S6" t="inlineStr">
        <is>
          <t>66bf519b34c66d259e5554d1</t>
        </is>
      </c>
      <c r="T6" t="n">
        <v>1</v>
      </c>
      <c r="U6" t="n">
        <v>1</v>
      </c>
      <c r="W6" t="n">
        <v>1</v>
      </c>
      <c r="Y6" t="n">
        <v>4</v>
      </c>
      <c r="Z6" t="n">
        <v>1</v>
      </c>
      <c r="AA6" t="n">
        <v>1</v>
      </c>
      <c r="AB6" t="n">
        <v>1</v>
      </c>
      <c r="AC6" t="n">
        <v>6</v>
      </c>
      <c r="AD6" t="n">
        <v>2</v>
      </c>
      <c r="AE6" t="n">
        <v>1</v>
      </c>
      <c r="AF6" t="n">
        <v>2</v>
      </c>
      <c r="AG6" t="n">
        <v>1</v>
      </c>
      <c r="AH6" t="n">
        <v>2</v>
      </c>
      <c r="AI6" t="n">
        <v>1</v>
      </c>
      <c r="AJ6" t="n">
        <v>2</v>
      </c>
      <c r="AK6" t="n">
        <v>2</v>
      </c>
      <c r="AL6" t="n">
        <v>2</v>
      </c>
      <c r="AN6" t="n">
        <v>1</v>
      </c>
      <c r="AO6" t="n">
        <v>2</v>
      </c>
      <c r="AP6" t="n">
        <v>5</v>
      </c>
      <c r="AR6" t="n">
        <v>1</v>
      </c>
      <c r="AS6" t="n">
        <v>4</v>
      </c>
      <c r="AT6" t="n">
        <v>4</v>
      </c>
      <c r="AU6" t="n">
        <v>5</v>
      </c>
      <c r="AV6" t="n">
        <v>4</v>
      </c>
      <c r="AW6" t="n">
        <v>4</v>
      </c>
      <c r="AX6" t="n">
        <v>4</v>
      </c>
      <c r="AY6" t="n">
        <v>4</v>
      </c>
      <c r="AZ6" t="n">
        <v>4</v>
      </c>
      <c r="BA6" t="n">
        <v>4</v>
      </c>
      <c r="BB6" t="n">
        <v>4</v>
      </c>
      <c r="BC6" t="n">
        <v>4</v>
      </c>
      <c r="BD6" t="n">
        <v>2</v>
      </c>
      <c r="BE6" t="n">
        <v>4</v>
      </c>
      <c r="BF6" t="n">
        <v>4</v>
      </c>
      <c r="BG6" t="n">
        <v>4</v>
      </c>
      <c r="BH6" t="n">
        <v>5</v>
      </c>
      <c r="BI6" t="n">
        <v>4</v>
      </c>
      <c r="BJ6" t="n">
        <v>3</v>
      </c>
      <c r="BK6" t="n">
        <v>2</v>
      </c>
      <c r="BL6" t="n">
        <v>2</v>
      </c>
      <c r="BM6" t="n">
        <v>4</v>
      </c>
      <c r="BN6" t="n">
        <v>2</v>
      </c>
      <c r="BO6" t="n">
        <v>4</v>
      </c>
      <c r="BP6" t="n">
        <v>4</v>
      </c>
      <c r="BQ6" t="n">
        <v>4</v>
      </c>
      <c r="BR6" t="n">
        <v>4</v>
      </c>
      <c r="BS6" t="n">
        <v>3</v>
      </c>
      <c r="BT6" t="n">
        <v>2</v>
      </c>
      <c r="BU6" t="n">
        <v>2</v>
      </c>
      <c r="BV6" t="n">
        <v>2</v>
      </c>
      <c r="BW6" t="n">
        <v>4</v>
      </c>
      <c r="BX6" t="n">
        <v>2</v>
      </c>
      <c r="BY6" t="n">
        <v>2</v>
      </c>
      <c r="BZ6" t="n">
        <v>2</v>
      </c>
      <c r="CA6" t="n">
        <v>2</v>
      </c>
      <c r="CB6" t="n">
        <v>4</v>
      </c>
      <c r="CC6" t="n">
        <v>2</v>
      </c>
      <c r="CD6" t="n">
        <v>2</v>
      </c>
      <c r="CE6" t="n">
        <v>1</v>
      </c>
      <c r="CF6" t="n">
        <v>4</v>
      </c>
      <c r="CG6" t="n">
        <v>1</v>
      </c>
      <c r="CL6" t="n">
        <v>2</v>
      </c>
      <c r="CQ6" t="n">
        <v>1</v>
      </c>
      <c r="CS6" t="n">
        <v>2</v>
      </c>
      <c r="CT6" t="n">
        <v>3</v>
      </c>
      <c r="CU6" t="n">
        <v>4</v>
      </c>
      <c r="CV6" t="n">
        <v>2</v>
      </c>
      <c r="CX6" t="n">
        <v>1</v>
      </c>
      <c r="CY6" t="n">
        <v>1</v>
      </c>
      <c r="CZ6" t="n">
        <v>4</v>
      </c>
      <c r="DB6" t="n">
        <v>7</v>
      </c>
      <c r="DC6" t="inlineStr">
        <is>
          <t>07011</t>
        </is>
      </c>
      <c r="DE6" t="inlineStr">
        <is>
          <t>66bf519b34c66d259e5554d1</t>
        </is>
      </c>
      <c r="DF6" t="n">
        <v>1</v>
      </c>
    </row>
    <row r="7">
      <c r="A7" s="6" t="n">
        <v>45718.46145833333</v>
      </c>
      <c r="B7" s="6" t="n">
        <v>45718.46597222222</v>
      </c>
      <c r="C7" t="n">
        <v>0</v>
      </c>
      <c r="D7" t="inlineStr">
        <is>
          <t>73.193.217.73</t>
        </is>
      </c>
      <c r="E7" t="n">
        <v>100</v>
      </c>
      <c r="F7" t="n">
        <v>389</v>
      </c>
      <c r="G7" t="n">
        <v>1</v>
      </c>
      <c r="H7" s="6" t="n">
        <v>45718.46597915509</v>
      </c>
      <c r="I7" t="inlineStr">
        <is>
          <t>R_6P2b9DNMuTsK9ON</t>
        </is>
      </c>
      <c r="N7" t="n">
        <v>40.3162</v>
      </c>
      <c r="O7" t="n">
        <v>-74.5138</v>
      </c>
      <c r="P7" t="inlineStr">
        <is>
          <t>anonymous</t>
        </is>
      </c>
      <c r="Q7" t="inlineStr">
        <is>
          <t>EN</t>
        </is>
      </c>
      <c r="R7" t="n">
        <v>1</v>
      </c>
      <c r="S7" t="inlineStr">
        <is>
          <t>67158fc2d3dcb39fb10908dc</t>
        </is>
      </c>
      <c r="T7" t="n">
        <v>1</v>
      </c>
      <c r="U7" t="n">
        <v>1</v>
      </c>
      <c r="W7" t="n">
        <v>4</v>
      </c>
      <c r="X7" t="inlineStr">
        <is>
          <t>Living with family</t>
        </is>
      </c>
      <c r="Y7" t="n">
        <v>2</v>
      </c>
      <c r="Z7" t="n">
        <v>2</v>
      </c>
      <c r="AA7" t="n">
        <v>1</v>
      </c>
      <c r="AB7" t="n">
        <v>1</v>
      </c>
      <c r="AC7" t="n">
        <v>5</v>
      </c>
      <c r="AD7" t="n">
        <v>2</v>
      </c>
      <c r="AE7" t="n">
        <v>1</v>
      </c>
      <c r="AF7" t="n">
        <v>2</v>
      </c>
      <c r="AG7" t="n">
        <v>2</v>
      </c>
      <c r="AH7" t="n">
        <v>1</v>
      </c>
      <c r="AI7" t="n">
        <v>1</v>
      </c>
      <c r="AJ7" t="n">
        <v>2</v>
      </c>
      <c r="AK7" t="n">
        <v>2</v>
      </c>
      <c r="AL7" t="n">
        <v>2</v>
      </c>
      <c r="AN7" t="n">
        <v>2</v>
      </c>
      <c r="AO7" t="n">
        <v>2</v>
      </c>
      <c r="AP7" t="n">
        <v>4</v>
      </c>
      <c r="AQ7" t="inlineStr">
        <is>
          <t>Renovations</t>
        </is>
      </c>
      <c r="AR7" t="n">
        <v>1</v>
      </c>
      <c r="AS7" t="n">
        <v>3</v>
      </c>
      <c r="AT7" t="n">
        <v>3</v>
      </c>
      <c r="AU7" t="n">
        <v>3</v>
      </c>
      <c r="AV7" t="n">
        <v>3</v>
      </c>
      <c r="AW7" t="n">
        <v>3</v>
      </c>
      <c r="AX7" t="n">
        <v>3</v>
      </c>
      <c r="AY7" t="n">
        <v>1</v>
      </c>
      <c r="AZ7" t="n">
        <v>3</v>
      </c>
      <c r="BA7" t="n">
        <v>3</v>
      </c>
      <c r="BB7" t="n">
        <v>3</v>
      </c>
      <c r="BC7" t="n">
        <v>3</v>
      </c>
      <c r="BD7" t="n">
        <v>3</v>
      </c>
      <c r="BE7" t="n">
        <v>3</v>
      </c>
      <c r="BF7" t="n">
        <v>1</v>
      </c>
      <c r="BG7" t="n">
        <v>1</v>
      </c>
      <c r="BH7" t="n">
        <v>5</v>
      </c>
      <c r="BI7" t="n">
        <v>5</v>
      </c>
      <c r="BJ7" t="n">
        <v>5</v>
      </c>
      <c r="BK7" t="n">
        <v>2</v>
      </c>
      <c r="BL7" t="n">
        <v>2</v>
      </c>
      <c r="BM7" t="n">
        <v>5</v>
      </c>
      <c r="BN7" t="n">
        <v>1</v>
      </c>
      <c r="BO7" t="n">
        <v>4</v>
      </c>
      <c r="BP7" t="n">
        <v>5</v>
      </c>
      <c r="BQ7" t="n">
        <v>5</v>
      </c>
      <c r="BR7" t="n">
        <v>5</v>
      </c>
      <c r="BS7" t="n">
        <v>3</v>
      </c>
      <c r="BT7" t="n">
        <v>3</v>
      </c>
      <c r="BU7" t="n">
        <v>5</v>
      </c>
      <c r="BV7" t="n">
        <v>3</v>
      </c>
      <c r="BW7" t="n">
        <v>3</v>
      </c>
      <c r="BX7" t="n">
        <v>2</v>
      </c>
      <c r="BY7" t="n">
        <v>4</v>
      </c>
      <c r="BZ7" t="n">
        <v>3</v>
      </c>
      <c r="CA7" t="n">
        <v>2</v>
      </c>
      <c r="CB7" t="n">
        <v>5</v>
      </c>
      <c r="CC7" t="n">
        <v>1</v>
      </c>
      <c r="CD7" t="n">
        <v>1</v>
      </c>
      <c r="CE7" t="n">
        <v>4</v>
      </c>
      <c r="CF7" t="n">
        <v>2</v>
      </c>
      <c r="CG7" t="n">
        <v>1</v>
      </c>
      <c r="CQ7" t="n">
        <v>2</v>
      </c>
      <c r="CS7" t="n">
        <v>1</v>
      </c>
      <c r="CT7" t="n">
        <v>3</v>
      </c>
      <c r="CU7" t="n">
        <v>1</v>
      </c>
      <c r="CV7" t="n">
        <v>3</v>
      </c>
      <c r="CX7" t="n">
        <v>1</v>
      </c>
      <c r="CY7" t="n">
        <v>1</v>
      </c>
      <c r="CZ7" t="n">
        <v>2</v>
      </c>
      <c r="DB7" t="n">
        <v>1</v>
      </c>
      <c r="DC7" t="inlineStr">
        <is>
          <t>08882</t>
        </is>
      </c>
      <c r="DD7" t="inlineStr">
        <is>
          <t>You should include questions pertaining to if you live with family and don't own a home yourself but living with family.</t>
        </is>
      </c>
      <c r="DE7" t="inlineStr">
        <is>
          <t>67158fc2d3dcb39fb10908dc</t>
        </is>
      </c>
      <c r="DF7" t="n">
        <v>1</v>
      </c>
    </row>
    <row r="8">
      <c r="A8" s="6" t="n">
        <v>45718.45493055556</v>
      </c>
      <c r="B8" s="6" t="n">
        <v>45718.46930555555</v>
      </c>
      <c r="C8" t="n">
        <v>0</v>
      </c>
      <c r="D8" t="inlineStr">
        <is>
          <t>139.171.134.138</t>
        </is>
      </c>
      <c r="E8" t="n">
        <v>100</v>
      </c>
      <c r="F8" t="n">
        <v>1242</v>
      </c>
      <c r="G8" t="n">
        <v>1</v>
      </c>
      <c r="H8" s="6" t="n">
        <v>45718.46931784722</v>
      </c>
      <c r="I8" t="inlineStr">
        <is>
          <t>R_3MMOTIVeq9PkM5M</t>
        </is>
      </c>
      <c r="N8" t="n">
        <v>37.751</v>
      </c>
      <c r="O8" t="n">
        <v>-97.822</v>
      </c>
      <c r="P8" t="inlineStr">
        <is>
          <t>anonymous</t>
        </is>
      </c>
      <c r="Q8" t="inlineStr">
        <is>
          <t>EN</t>
        </is>
      </c>
      <c r="R8" t="n">
        <v>1</v>
      </c>
      <c r="S8" t="inlineStr">
        <is>
          <t>6789798be54df25793eaeb00</t>
        </is>
      </c>
      <c r="T8" t="n">
        <v>1</v>
      </c>
      <c r="U8" t="n">
        <v>2</v>
      </c>
      <c r="W8" t="n">
        <v>1</v>
      </c>
      <c r="Y8" t="n">
        <v>4</v>
      </c>
      <c r="Z8" t="n">
        <v>1</v>
      </c>
      <c r="AA8" t="n">
        <v>1</v>
      </c>
      <c r="AB8" t="n">
        <v>1</v>
      </c>
      <c r="AC8" t="n">
        <v>6</v>
      </c>
      <c r="AD8" t="n">
        <v>3</v>
      </c>
      <c r="AE8" t="n">
        <v>3</v>
      </c>
      <c r="AF8" t="n">
        <v>1</v>
      </c>
      <c r="AG8" t="n">
        <v>1</v>
      </c>
      <c r="AH8" t="n">
        <v>1</v>
      </c>
      <c r="AI8" t="n">
        <v>1</v>
      </c>
      <c r="AJ8" t="n">
        <v>2</v>
      </c>
      <c r="AK8" t="n">
        <v>2</v>
      </c>
      <c r="AL8" t="n">
        <v>1</v>
      </c>
      <c r="AN8" t="n">
        <v>3</v>
      </c>
      <c r="AO8" t="n">
        <v>1</v>
      </c>
      <c r="AP8" t="n">
        <v>3</v>
      </c>
      <c r="AR8" t="n">
        <v>2</v>
      </c>
      <c r="AS8" t="n">
        <v>3</v>
      </c>
      <c r="AT8" t="n">
        <v>3</v>
      </c>
      <c r="AU8" t="n">
        <v>4</v>
      </c>
      <c r="AV8" t="n">
        <v>3</v>
      </c>
      <c r="AW8" t="n">
        <v>4</v>
      </c>
      <c r="AX8" t="n">
        <v>4</v>
      </c>
      <c r="AY8" t="n">
        <v>4</v>
      </c>
      <c r="AZ8" t="n">
        <v>4</v>
      </c>
      <c r="BA8" t="n">
        <v>4</v>
      </c>
      <c r="BB8" t="n">
        <v>4</v>
      </c>
      <c r="BC8" t="n">
        <v>4</v>
      </c>
      <c r="BD8" t="n">
        <v>3</v>
      </c>
      <c r="BE8" t="n">
        <v>3</v>
      </c>
      <c r="BF8" t="n">
        <v>3</v>
      </c>
      <c r="BG8" t="n">
        <v>3</v>
      </c>
      <c r="BH8" t="n">
        <v>5</v>
      </c>
      <c r="BI8" t="n">
        <v>4</v>
      </c>
      <c r="BJ8" t="n">
        <v>4</v>
      </c>
      <c r="BK8" t="n">
        <v>4</v>
      </c>
      <c r="BL8" t="n">
        <v>4</v>
      </c>
      <c r="BM8" t="n">
        <v>4</v>
      </c>
      <c r="BN8" t="n">
        <v>4</v>
      </c>
      <c r="BO8" t="n">
        <v>4</v>
      </c>
      <c r="BP8" t="n">
        <v>4</v>
      </c>
      <c r="BQ8" t="n">
        <v>4</v>
      </c>
      <c r="BR8" t="n">
        <v>4</v>
      </c>
      <c r="BS8" t="n">
        <v>3</v>
      </c>
      <c r="BT8" t="n">
        <v>4</v>
      </c>
      <c r="BU8" t="n">
        <v>4</v>
      </c>
      <c r="BV8" t="n">
        <v>4</v>
      </c>
      <c r="BW8" t="n">
        <v>3</v>
      </c>
      <c r="BX8" t="n">
        <v>4</v>
      </c>
      <c r="BY8" t="n">
        <v>3</v>
      </c>
      <c r="BZ8" t="n">
        <v>3</v>
      </c>
      <c r="CA8" t="n">
        <v>3</v>
      </c>
      <c r="CB8" t="n">
        <v>4</v>
      </c>
      <c r="CC8" t="n">
        <v>3</v>
      </c>
      <c r="CD8" t="n">
        <v>3</v>
      </c>
      <c r="CE8" t="n">
        <v>2</v>
      </c>
      <c r="CF8" t="n">
        <v>4</v>
      </c>
      <c r="CG8" t="n">
        <v>2</v>
      </c>
      <c r="CL8" t="n">
        <v>4</v>
      </c>
      <c r="CQ8" t="n">
        <v>2</v>
      </c>
      <c r="CS8" t="n">
        <v>1</v>
      </c>
      <c r="CT8" t="n">
        <v>3</v>
      </c>
      <c r="CU8" t="n">
        <v>4</v>
      </c>
      <c r="CV8" t="n">
        <v>2</v>
      </c>
      <c r="CX8" t="n">
        <v>1</v>
      </c>
      <c r="CY8" t="n">
        <v>1</v>
      </c>
      <c r="CZ8" t="n">
        <v>4</v>
      </c>
      <c r="DB8" t="n">
        <v>6</v>
      </c>
      <c r="DC8" t="inlineStr">
        <is>
          <t>44907</t>
        </is>
      </c>
      <c r="DE8" t="inlineStr">
        <is>
          <t>6789798be54df25793eaeb00</t>
        </is>
      </c>
      <c r="DF8" t="n">
        <v>1</v>
      </c>
    </row>
    <row r="9">
      <c r="A9" s="6" t="n">
        <v>45718.47296296297</v>
      </c>
      <c r="B9" s="6" t="n">
        <v>45718.48096064815</v>
      </c>
      <c r="C9" t="n">
        <v>0</v>
      </c>
      <c r="D9" t="inlineStr">
        <is>
          <t>69.142.92.124</t>
        </is>
      </c>
      <c r="E9" t="n">
        <v>100</v>
      </c>
      <c r="F9" t="n">
        <v>690</v>
      </c>
      <c r="G9" t="n">
        <v>1</v>
      </c>
      <c r="H9" s="6" t="n">
        <v>45718.48097216435</v>
      </c>
      <c r="I9" t="inlineStr">
        <is>
          <t>R_6EvjEiWJWBE2eoK</t>
        </is>
      </c>
      <c r="N9" t="n">
        <v>39.363</v>
      </c>
      <c r="O9" t="n">
        <v>-74.4324</v>
      </c>
      <c r="P9" t="inlineStr">
        <is>
          <t>anonymous</t>
        </is>
      </c>
      <c r="Q9" t="inlineStr">
        <is>
          <t>EN</t>
        </is>
      </c>
      <c r="R9" t="n">
        <v>1</v>
      </c>
      <c r="S9" t="inlineStr">
        <is>
          <t>6737baa242fb816259c039ab</t>
        </is>
      </c>
      <c r="T9" t="n">
        <v>1</v>
      </c>
      <c r="U9" t="n">
        <v>2</v>
      </c>
      <c r="W9" t="n">
        <v>1</v>
      </c>
      <c r="Y9" t="n">
        <v>1</v>
      </c>
      <c r="Z9" t="n">
        <v>2</v>
      </c>
      <c r="AA9" t="n">
        <v>2</v>
      </c>
      <c r="AB9" t="n">
        <v>2</v>
      </c>
      <c r="AC9" t="n">
        <v>3</v>
      </c>
      <c r="AD9" t="n">
        <v>4</v>
      </c>
      <c r="AE9" t="n">
        <v>1</v>
      </c>
      <c r="AF9" t="n">
        <v>2</v>
      </c>
      <c r="AG9" t="n">
        <v>2</v>
      </c>
      <c r="AH9" t="n">
        <v>2</v>
      </c>
      <c r="AI9" t="n">
        <v>1</v>
      </c>
      <c r="AJ9" t="n">
        <v>2</v>
      </c>
      <c r="AK9" t="n">
        <v>4</v>
      </c>
      <c r="AL9" t="n">
        <v>1</v>
      </c>
      <c r="AM9" t="inlineStr">
        <is>
          <t>2012</t>
        </is>
      </c>
      <c r="AN9" t="n">
        <v>1</v>
      </c>
      <c r="AO9" t="n">
        <v>2</v>
      </c>
      <c r="AP9" t="n">
        <v>5</v>
      </c>
      <c r="AR9" t="n">
        <v>1</v>
      </c>
      <c r="AS9" t="n">
        <v>2</v>
      </c>
      <c r="AT9" t="n">
        <v>3</v>
      </c>
      <c r="AU9" t="n">
        <v>3</v>
      </c>
      <c r="AV9" t="n">
        <v>2</v>
      </c>
      <c r="AW9" t="n">
        <v>2</v>
      </c>
      <c r="AX9" t="n">
        <v>4</v>
      </c>
      <c r="AY9" t="n">
        <v>1</v>
      </c>
      <c r="AZ9" t="n">
        <v>2</v>
      </c>
      <c r="BA9" t="n">
        <v>3</v>
      </c>
      <c r="BB9" t="n">
        <v>2</v>
      </c>
      <c r="BC9" t="n">
        <v>2</v>
      </c>
      <c r="BD9" t="n">
        <v>2</v>
      </c>
      <c r="BE9" t="n">
        <v>1</v>
      </c>
      <c r="BF9" t="n">
        <v>1</v>
      </c>
      <c r="BG9" t="n">
        <v>1</v>
      </c>
      <c r="BH9" t="n">
        <v>5</v>
      </c>
      <c r="BI9" t="n">
        <v>1</v>
      </c>
      <c r="BJ9" t="n">
        <v>4</v>
      </c>
      <c r="BK9" t="n">
        <v>5</v>
      </c>
      <c r="BL9" t="n">
        <v>5</v>
      </c>
      <c r="BM9" t="n">
        <v>5</v>
      </c>
      <c r="BN9" t="n">
        <v>3</v>
      </c>
      <c r="BO9" t="n">
        <v>4</v>
      </c>
      <c r="BP9" t="n">
        <v>4</v>
      </c>
      <c r="BQ9" t="n">
        <v>4</v>
      </c>
      <c r="BR9" t="n">
        <v>2</v>
      </c>
      <c r="BS9" t="n">
        <v>3</v>
      </c>
      <c r="BT9" t="n">
        <v>3</v>
      </c>
      <c r="BU9" t="n">
        <v>3</v>
      </c>
      <c r="BV9" t="n">
        <v>4</v>
      </c>
      <c r="BW9" t="n">
        <v>3</v>
      </c>
      <c r="BX9" t="n">
        <v>4</v>
      </c>
      <c r="BY9" t="n">
        <v>3</v>
      </c>
      <c r="BZ9" t="n">
        <v>3</v>
      </c>
      <c r="CA9" t="n">
        <v>4</v>
      </c>
      <c r="CB9" t="n">
        <v>4</v>
      </c>
      <c r="CC9" t="n">
        <v>3</v>
      </c>
      <c r="CD9" t="n">
        <v>3</v>
      </c>
      <c r="CE9" t="n">
        <v>4</v>
      </c>
      <c r="CF9" t="n">
        <v>3</v>
      </c>
      <c r="CG9" t="n">
        <v>4</v>
      </c>
      <c r="CL9" t="n">
        <v>4</v>
      </c>
      <c r="CQ9" t="n">
        <v>1</v>
      </c>
      <c r="CS9" t="n">
        <v>1</v>
      </c>
      <c r="CT9" t="n">
        <v>2</v>
      </c>
      <c r="CU9" t="n">
        <v>3</v>
      </c>
      <c r="CV9" t="n">
        <v>2</v>
      </c>
      <c r="CX9" t="n">
        <v>1</v>
      </c>
      <c r="CY9" t="n">
        <v>1</v>
      </c>
      <c r="CZ9" t="n">
        <v>8</v>
      </c>
      <c r="DA9" t="inlineStr">
        <is>
          <t>commission</t>
        </is>
      </c>
      <c r="DB9" t="n">
        <v>3</v>
      </c>
      <c r="DC9" t="inlineStr">
        <is>
          <t>08401</t>
        </is>
      </c>
      <c r="DD9" t="inlineStr">
        <is>
          <t>all was good</t>
        </is>
      </c>
      <c r="DE9" t="inlineStr">
        <is>
          <t>6737baa242fb816259c039ab</t>
        </is>
      </c>
      <c r="DF9" t="n">
        <v>1</v>
      </c>
    </row>
    <row r="10">
      <c r="A10" s="6" t="n">
        <v>45718.47353009259</v>
      </c>
      <c r="B10" s="6" t="n">
        <v>45718.48214120371</v>
      </c>
      <c r="C10" t="n">
        <v>0</v>
      </c>
      <c r="D10" t="inlineStr">
        <is>
          <t>96.249.220.11</t>
        </is>
      </c>
      <c r="E10" t="n">
        <v>100</v>
      </c>
      <c r="F10" t="n">
        <v>744</v>
      </c>
      <c r="G10" t="n">
        <v>1</v>
      </c>
      <c r="H10" s="6" t="n">
        <v>45718.4821562963</v>
      </c>
      <c r="I10" t="inlineStr">
        <is>
          <t>R_7JOPBEIUkEaUrM9</t>
        </is>
      </c>
      <c r="N10" t="n">
        <v>41.6919</v>
      </c>
      <c r="O10" t="n">
        <v>-73.8642</v>
      </c>
      <c r="P10" t="inlineStr">
        <is>
          <t>anonymous</t>
        </is>
      </c>
      <c r="Q10" t="inlineStr">
        <is>
          <t>EN</t>
        </is>
      </c>
      <c r="R10" t="n">
        <v>1</v>
      </c>
      <c r="S10" t="inlineStr">
        <is>
          <t>62b5dbad8247bb91a8ba272a</t>
        </is>
      </c>
      <c r="T10" t="n">
        <v>2</v>
      </c>
      <c r="U10" t="n">
        <v>3</v>
      </c>
      <c r="W10" t="n">
        <v>1</v>
      </c>
      <c r="Y10" t="n">
        <v>7</v>
      </c>
      <c r="Z10" t="n">
        <v>1</v>
      </c>
      <c r="AA10" t="n">
        <v>2</v>
      </c>
      <c r="AB10" t="n">
        <v>2</v>
      </c>
      <c r="AC10" t="n">
        <v>1</v>
      </c>
      <c r="AD10" t="n">
        <v>1</v>
      </c>
      <c r="AE10" t="n">
        <v>1</v>
      </c>
      <c r="AF10" t="n">
        <v>2</v>
      </c>
      <c r="AG10" t="n">
        <v>2</v>
      </c>
      <c r="AH10" t="n">
        <v>2</v>
      </c>
      <c r="AI10" t="n">
        <v>1</v>
      </c>
      <c r="AJ10" t="n">
        <v>2</v>
      </c>
      <c r="AK10" t="n">
        <v>2</v>
      </c>
      <c r="AL10" t="n">
        <v>1</v>
      </c>
      <c r="AN10" t="n">
        <v>3</v>
      </c>
      <c r="AO10" t="n">
        <v>2</v>
      </c>
      <c r="AP10" t="n">
        <v>4</v>
      </c>
      <c r="AQ10" t="inlineStr">
        <is>
          <t xml:space="preserve">The landlord had to replace flooring </t>
        </is>
      </c>
      <c r="AR10" t="n">
        <v>2</v>
      </c>
      <c r="AS10" t="n">
        <v>4</v>
      </c>
      <c r="AT10" t="n">
        <v>4</v>
      </c>
      <c r="AU10" t="n">
        <v>4</v>
      </c>
      <c r="AV10" t="n">
        <v>4</v>
      </c>
      <c r="AW10" t="n">
        <v>4</v>
      </c>
      <c r="AX10" t="n">
        <v>5</v>
      </c>
      <c r="AY10" t="n">
        <v>4</v>
      </c>
      <c r="AZ10" t="n">
        <v>4</v>
      </c>
      <c r="BA10" t="n">
        <v>4</v>
      </c>
      <c r="BB10" t="n">
        <v>4</v>
      </c>
      <c r="BC10" t="n">
        <v>4</v>
      </c>
      <c r="BD10" t="n">
        <v>4</v>
      </c>
      <c r="BE10" t="n">
        <v>3</v>
      </c>
      <c r="BF10" t="n">
        <v>4</v>
      </c>
      <c r="BG10" t="n">
        <v>3</v>
      </c>
      <c r="BH10" t="n">
        <v>4</v>
      </c>
      <c r="BI10" t="n">
        <v>4</v>
      </c>
      <c r="BJ10" t="n">
        <v>2</v>
      </c>
      <c r="BK10" t="n">
        <v>2</v>
      </c>
      <c r="BL10" t="n">
        <v>2</v>
      </c>
      <c r="BM10" t="n">
        <v>2</v>
      </c>
      <c r="BN10" t="n">
        <v>2</v>
      </c>
      <c r="BO10" t="n">
        <v>4</v>
      </c>
      <c r="BP10" t="n">
        <v>4</v>
      </c>
      <c r="BQ10" t="n">
        <v>4</v>
      </c>
      <c r="BR10" t="n">
        <v>4</v>
      </c>
      <c r="BS10" t="n">
        <v>3</v>
      </c>
      <c r="BT10" t="n">
        <v>2</v>
      </c>
      <c r="BU10" t="n">
        <v>3</v>
      </c>
      <c r="BV10" t="n">
        <v>5</v>
      </c>
      <c r="BW10" t="n">
        <v>5</v>
      </c>
      <c r="BX10" t="n">
        <v>3</v>
      </c>
      <c r="BY10" t="n">
        <v>5</v>
      </c>
      <c r="BZ10" t="n">
        <v>2</v>
      </c>
      <c r="CA10" t="n">
        <v>2</v>
      </c>
      <c r="CB10" t="n">
        <v>5</v>
      </c>
      <c r="CC10" t="n">
        <v>1</v>
      </c>
      <c r="CD10" t="n">
        <v>2</v>
      </c>
      <c r="CE10" t="n">
        <v>4</v>
      </c>
      <c r="CF10" t="n">
        <v>5</v>
      </c>
      <c r="CG10" t="n">
        <v>2</v>
      </c>
      <c r="CL10" t="n">
        <v>5</v>
      </c>
      <c r="CQ10" t="n">
        <v>1</v>
      </c>
      <c r="CS10" t="n">
        <v>3</v>
      </c>
      <c r="CT10" t="n">
        <v>3</v>
      </c>
      <c r="CU10" t="n">
        <v>4</v>
      </c>
      <c r="CV10" t="n">
        <v>5</v>
      </c>
      <c r="CW10" t="inlineStr">
        <is>
          <t>mental health disability</t>
        </is>
      </c>
      <c r="CX10" t="n">
        <v>1</v>
      </c>
      <c r="CY10" t="n">
        <v>1</v>
      </c>
      <c r="CZ10" t="n">
        <v>6</v>
      </c>
      <c r="DB10" t="n">
        <v>1</v>
      </c>
      <c r="DC10" t="inlineStr">
        <is>
          <t>12601</t>
        </is>
      </c>
      <c r="DD10" t="inlineStr">
        <is>
          <t xml:space="preserve">Thank you for allowing me to participate in this study. It was eye opening and has me putting in motion a plan in case of flooding. </t>
        </is>
      </c>
      <c r="DE10" t="inlineStr">
        <is>
          <t>62b5dbad8247bb91a8ba272a</t>
        </is>
      </c>
      <c r="DF10" t="n">
        <v>1</v>
      </c>
    </row>
    <row r="11">
      <c r="A11" s="6" t="n">
        <v>45718.47082175926</v>
      </c>
      <c r="B11" s="6" t="n">
        <v>45718.48421296296</v>
      </c>
      <c r="C11" t="n">
        <v>0</v>
      </c>
      <c r="D11" t="inlineStr">
        <is>
          <t>72.228.86.33</t>
        </is>
      </c>
      <c r="E11" t="n">
        <v>100</v>
      </c>
      <c r="F11" t="n">
        <v>1157</v>
      </c>
      <c r="G11" t="n">
        <v>1</v>
      </c>
      <c r="H11" s="6" t="n">
        <v>45718.48422981481</v>
      </c>
      <c r="I11" t="inlineStr">
        <is>
          <t>R_6QJWyNOqVgKoXbN</t>
        </is>
      </c>
      <c r="N11" t="n">
        <v>43.01</v>
      </c>
      <c r="O11" t="n">
        <v>-76.14960000000001</v>
      </c>
      <c r="P11" t="inlineStr">
        <is>
          <t>anonymous</t>
        </is>
      </c>
      <c r="Q11" t="inlineStr">
        <is>
          <t>EN</t>
        </is>
      </c>
      <c r="R11" t="n">
        <v>1</v>
      </c>
      <c r="S11" t="inlineStr">
        <is>
          <t>641397a5ea8f5954ad10fceb</t>
        </is>
      </c>
      <c r="T11" t="n">
        <v>2</v>
      </c>
      <c r="U11" t="n">
        <v>5</v>
      </c>
      <c r="V11" t="inlineStr">
        <is>
          <t>Public Housing, townhome type home/connected to others</t>
        </is>
      </c>
      <c r="W11" t="n">
        <v>1</v>
      </c>
      <c r="Y11" t="n">
        <v>1</v>
      </c>
      <c r="Z11" t="n">
        <v>2</v>
      </c>
      <c r="AA11" t="n">
        <v>2</v>
      </c>
      <c r="AB11" t="n">
        <v>1</v>
      </c>
      <c r="AC11" t="n">
        <v>2</v>
      </c>
      <c r="AD11" t="n">
        <v>5</v>
      </c>
      <c r="AE11" t="n">
        <v>1</v>
      </c>
      <c r="AF11" t="n">
        <v>2</v>
      </c>
      <c r="AG11" t="n">
        <v>2</v>
      </c>
      <c r="AH11" t="n">
        <v>2</v>
      </c>
      <c r="AI11" t="n">
        <v>1</v>
      </c>
      <c r="AJ11" t="n">
        <v>2</v>
      </c>
      <c r="AK11" t="n">
        <v>4</v>
      </c>
      <c r="AL11" t="n">
        <v>2</v>
      </c>
      <c r="AN11" t="n">
        <v>1</v>
      </c>
      <c r="AO11" t="n">
        <v>2</v>
      </c>
      <c r="AP11" t="n">
        <v>5</v>
      </c>
      <c r="AR11" t="n">
        <v>1</v>
      </c>
      <c r="AS11" t="n">
        <v>2</v>
      </c>
      <c r="AT11" t="n">
        <v>2</v>
      </c>
      <c r="AU11" t="n">
        <v>4</v>
      </c>
      <c r="AV11" t="n">
        <v>4</v>
      </c>
      <c r="AW11" t="n">
        <v>4</v>
      </c>
      <c r="AX11" t="n">
        <v>4</v>
      </c>
      <c r="AY11" t="n">
        <v>2</v>
      </c>
      <c r="AZ11" t="n">
        <v>2</v>
      </c>
      <c r="BA11" t="n">
        <v>2</v>
      </c>
      <c r="BB11" t="n">
        <v>2</v>
      </c>
      <c r="BC11" t="n">
        <v>2</v>
      </c>
      <c r="BD11" t="n">
        <v>4</v>
      </c>
      <c r="BE11" t="n">
        <v>2</v>
      </c>
      <c r="BF11" t="n">
        <v>4</v>
      </c>
      <c r="BG11" t="n">
        <v>2</v>
      </c>
      <c r="BH11" t="n">
        <v>3</v>
      </c>
      <c r="BI11" t="n">
        <v>4</v>
      </c>
      <c r="BJ11" t="n">
        <v>2</v>
      </c>
      <c r="BK11" t="n">
        <v>4</v>
      </c>
      <c r="BL11" t="n">
        <v>1</v>
      </c>
      <c r="BM11" t="n">
        <v>2</v>
      </c>
      <c r="BN11" t="n">
        <v>1</v>
      </c>
      <c r="BO11" t="n">
        <v>3</v>
      </c>
      <c r="BP11" t="n">
        <v>2</v>
      </c>
      <c r="BQ11" t="n">
        <v>4</v>
      </c>
      <c r="BR11" t="n">
        <v>1</v>
      </c>
      <c r="BS11" t="n">
        <v>3</v>
      </c>
      <c r="BT11" t="n">
        <v>2</v>
      </c>
      <c r="BU11" t="n">
        <v>2</v>
      </c>
      <c r="BV11" t="n">
        <v>1</v>
      </c>
      <c r="BW11" t="n">
        <v>1</v>
      </c>
      <c r="BX11" t="n">
        <v>3</v>
      </c>
      <c r="BY11" t="n">
        <v>3</v>
      </c>
      <c r="BZ11" t="n">
        <v>1</v>
      </c>
      <c r="CA11" t="n">
        <v>3</v>
      </c>
      <c r="CB11" t="n">
        <v>4</v>
      </c>
      <c r="CC11" t="n">
        <v>1</v>
      </c>
      <c r="CD11" t="n">
        <v>3</v>
      </c>
      <c r="CE11" t="n">
        <v>4</v>
      </c>
      <c r="CF11" t="n">
        <v>2</v>
      </c>
      <c r="CG11" t="n">
        <v>1</v>
      </c>
      <c r="CL11" t="n">
        <v>2</v>
      </c>
      <c r="CQ11" t="n">
        <v>1</v>
      </c>
      <c r="CS11" t="n">
        <v>4</v>
      </c>
      <c r="CT11" t="n">
        <v>3</v>
      </c>
      <c r="CU11" t="n">
        <v>2</v>
      </c>
      <c r="CV11" t="n">
        <v>2</v>
      </c>
      <c r="CX11" t="n">
        <v>1</v>
      </c>
      <c r="CY11" t="n">
        <v>2</v>
      </c>
      <c r="CZ11" t="n">
        <v>4</v>
      </c>
      <c r="DB11" t="n">
        <v>1</v>
      </c>
      <c r="DC11" t="inlineStr">
        <is>
          <t>13206</t>
        </is>
      </c>
      <c r="DD11" t="inlineStr">
        <is>
          <t xml:space="preserve">I experienced a flood in my area approximately 12 years ago. The water level was so high I was worried it would enter my home. Haven't had a bad flood like this since but still experience a small amount of flooding in the complex in which I live, although not high enough to enter my home. </t>
        </is>
      </c>
      <c r="DE11" t="inlineStr">
        <is>
          <t>641397a5ea8f5954ad10fceb</t>
        </is>
      </c>
      <c r="DF11" t="n">
        <v>1</v>
      </c>
    </row>
    <row r="12">
      <c r="A12" s="6" t="n">
        <v>45718.47792824074</v>
      </c>
      <c r="B12" s="6" t="n">
        <v>45718.48431712963</v>
      </c>
      <c r="C12" t="n">
        <v>0</v>
      </c>
      <c r="D12" t="inlineStr">
        <is>
          <t>108.41.40.249</t>
        </is>
      </c>
      <c r="E12" t="n">
        <v>100</v>
      </c>
      <c r="F12" t="n">
        <v>552</v>
      </c>
      <c r="G12" t="n">
        <v>1</v>
      </c>
      <c r="H12" s="6" t="n">
        <v>45718.48432939815</v>
      </c>
      <c r="I12" t="inlineStr">
        <is>
          <t>R_17Btrmfv7tUEZqE</t>
        </is>
      </c>
      <c r="N12" t="n">
        <v>40.598</v>
      </c>
      <c r="O12" t="n">
        <v>-73.94670000000001</v>
      </c>
      <c r="P12" t="inlineStr">
        <is>
          <t>anonymous</t>
        </is>
      </c>
      <c r="Q12" t="inlineStr">
        <is>
          <t>EN</t>
        </is>
      </c>
      <c r="R12" t="n">
        <v>1</v>
      </c>
      <c r="S12" t="inlineStr">
        <is>
          <t>671bdd06525adeea062a1d73</t>
        </is>
      </c>
      <c r="T12" t="n">
        <v>2</v>
      </c>
      <c r="U12" t="n">
        <v>1</v>
      </c>
      <c r="W12" t="n">
        <v>2</v>
      </c>
      <c r="Y12" t="n">
        <v>7</v>
      </c>
      <c r="Z12" t="n">
        <v>2</v>
      </c>
      <c r="AA12" t="n">
        <v>1</v>
      </c>
      <c r="AB12" t="n">
        <v>2</v>
      </c>
      <c r="AC12" t="n">
        <v>4</v>
      </c>
      <c r="AD12" t="n">
        <v>5</v>
      </c>
      <c r="AE12" t="n">
        <v>1</v>
      </c>
      <c r="AF12" t="n">
        <v>1</v>
      </c>
      <c r="AG12" t="n">
        <v>1</v>
      </c>
      <c r="AH12" t="n">
        <v>1</v>
      </c>
      <c r="AI12" t="n">
        <v>1</v>
      </c>
      <c r="AJ12" t="n">
        <v>2</v>
      </c>
      <c r="AK12" t="n">
        <v>4</v>
      </c>
      <c r="AL12" t="n">
        <v>2</v>
      </c>
      <c r="AN12" t="n">
        <v>2</v>
      </c>
      <c r="AO12" t="n">
        <v>2</v>
      </c>
      <c r="AP12" t="n">
        <v>5</v>
      </c>
      <c r="AR12" t="n">
        <v>1</v>
      </c>
      <c r="AS12" t="n">
        <v>4</v>
      </c>
      <c r="AT12" t="n">
        <v>3</v>
      </c>
      <c r="AU12" t="n">
        <v>3</v>
      </c>
      <c r="AV12" t="n">
        <v>3</v>
      </c>
      <c r="AW12" t="n">
        <v>2</v>
      </c>
      <c r="AX12" t="n">
        <v>5</v>
      </c>
      <c r="AY12" t="n">
        <v>3</v>
      </c>
      <c r="AZ12" t="n">
        <v>3</v>
      </c>
      <c r="BA12" t="n">
        <v>4</v>
      </c>
      <c r="BB12" t="n">
        <v>4</v>
      </c>
      <c r="BC12" t="n">
        <v>4</v>
      </c>
      <c r="BD12" t="n">
        <v>3</v>
      </c>
      <c r="BE12" t="n">
        <v>2</v>
      </c>
      <c r="BF12" t="n">
        <v>3</v>
      </c>
      <c r="BG12" t="n">
        <v>4</v>
      </c>
      <c r="BH12" t="n">
        <v>4</v>
      </c>
      <c r="BI12" t="n">
        <v>4</v>
      </c>
      <c r="BJ12" t="n">
        <v>3</v>
      </c>
      <c r="BK12" t="n">
        <v>3</v>
      </c>
      <c r="BL12" t="n">
        <v>5</v>
      </c>
      <c r="BM12" t="n">
        <v>3</v>
      </c>
      <c r="BN12" t="n">
        <v>4</v>
      </c>
      <c r="BO12" t="n">
        <v>4</v>
      </c>
      <c r="BP12" t="n">
        <v>2</v>
      </c>
      <c r="BQ12" t="n">
        <v>2</v>
      </c>
      <c r="BR12" t="n">
        <v>3</v>
      </c>
      <c r="BS12" t="n">
        <v>3</v>
      </c>
      <c r="BT12" t="n">
        <v>4</v>
      </c>
      <c r="BU12" t="n">
        <v>4</v>
      </c>
      <c r="BV12" t="n">
        <v>3</v>
      </c>
      <c r="BW12" t="n">
        <v>4</v>
      </c>
      <c r="BX12" t="n">
        <v>2</v>
      </c>
      <c r="BY12" t="n">
        <v>3</v>
      </c>
      <c r="BZ12" t="n">
        <v>3</v>
      </c>
      <c r="CA12" t="n">
        <v>2</v>
      </c>
      <c r="CB12" t="n">
        <v>2</v>
      </c>
      <c r="CC12" t="n">
        <v>3</v>
      </c>
      <c r="CD12" t="n">
        <v>4</v>
      </c>
      <c r="CE12" t="n">
        <v>4</v>
      </c>
      <c r="CF12" t="n">
        <v>2</v>
      </c>
      <c r="CG12" t="n">
        <v>1</v>
      </c>
      <c r="CH12" t="n">
        <v>2</v>
      </c>
      <c r="CI12" t="n">
        <v>1</v>
      </c>
      <c r="CJ12" t="n">
        <v>3</v>
      </c>
      <c r="CK12" t="n">
        <v>1</v>
      </c>
      <c r="CM12" t="n">
        <v>1</v>
      </c>
      <c r="CN12" t="n">
        <v>2</v>
      </c>
      <c r="CO12" t="n">
        <v>3</v>
      </c>
      <c r="CP12" t="n">
        <v>4</v>
      </c>
      <c r="CQ12" t="n">
        <v>2</v>
      </c>
      <c r="CS12" t="n">
        <v>1</v>
      </c>
      <c r="CT12" t="n">
        <v>2</v>
      </c>
      <c r="CU12" t="n">
        <v>1</v>
      </c>
      <c r="CV12" t="n">
        <v>2</v>
      </c>
      <c r="CX12" t="n">
        <v>1</v>
      </c>
      <c r="CY12" t="n">
        <v>1</v>
      </c>
      <c r="CZ12" t="n">
        <v>6</v>
      </c>
      <c r="DB12" t="n">
        <v>1</v>
      </c>
      <c r="DC12" t="inlineStr">
        <is>
          <t>11235</t>
        </is>
      </c>
      <c r="DE12" t="inlineStr">
        <is>
          <t>671bdd06525adeea062a1d73</t>
        </is>
      </c>
      <c r="DF12" t="n">
        <v>1</v>
      </c>
    </row>
    <row r="13">
      <c r="A13" s="6" t="n">
        <v>45718.48052083333</v>
      </c>
      <c r="B13" s="6" t="n">
        <v>45718.49331018519</v>
      </c>
      <c r="C13" t="n">
        <v>0</v>
      </c>
      <c r="D13" t="inlineStr">
        <is>
          <t>100.1.247.137</t>
        </is>
      </c>
      <c r="E13" t="n">
        <v>100</v>
      </c>
      <c r="F13" t="n">
        <v>1105</v>
      </c>
      <c r="G13" t="n">
        <v>1</v>
      </c>
      <c r="H13" s="6" t="n">
        <v>45718.49331991898</v>
      </c>
      <c r="I13" t="inlineStr">
        <is>
          <t>R_63dSvmWVtJ2028V</t>
        </is>
      </c>
      <c r="N13" t="n">
        <v>40.4441</v>
      </c>
      <c r="O13" t="n">
        <v>-74.13</v>
      </c>
      <c r="P13" t="inlineStr">
        <is>
          <t>anonymous</t>
        </is>
      </c>
      <c r="Q13" t="inlineStr">
        <is>
          <t>EN</t>
        </is>
      </c>
      <c r="R13" t="n">
        <v>1</v>
      </c>
      <c r="S13" t="inlineStr">
        <is>
          <t>67a6cbe357e1acaf3c860247</t>
        </is>
      </c>
      <c r="T13" t="n">
        <v>1</v>
      </c>
      <c r="U13" t="n">
        <v>1</v>
      </c>
      <c r="W13" t="n">
        <v>1</v>
      </c>
      <c r="Y13" t="n">
        <v>7</v>
      </c>
      <c r="Z13" t="n">
        <v>1</v>
      </c>
      <c r="AA13" t="n">
        <v>1</v>
      </c>
      <c r="AB13" t="n">
        <v>1</v>
      </c>
      <c r="AC13" t="n">
        <v>1</v>
      </c>
      <c r="AD13" t="n">
        <v>3</v>
      </c>
      <c r="AE13" t="n">
        <v>1</v>
      </c>
      <c r="AF13" t="n">
        <v>2</v>
      </c>
      <c r="AG13" t="n">
        <v>2</v>
      </c>
      <c r="AH13" t="n">
        <v>2</v>
      </c>
      <c r="AI13" t="n">
        <v>1</v>
      </c>
      <c r="AJ13" t="n">
        <v>2</v>
      </c>
      <c r="AK13" t="n">
        <v>4</v>
      </c>
      <c r="AL13" t="n">
        <v>2</v>
      </c>
      <c r="AN13" t="n">
        <v>1</v>
      </c>
      <c r="AO13" t="n">
        <v>2</v>
      </c>
      <c r="AP13" t="n">
        <v>5</v>
      </c>
      <c r="AR13" t="n">
        <v>1</v>
      </c>
      <c r="AS13" t="n">
        <v>4</v>
      </c>
      <c r="AT13" t="n">
        <v>4</v>
      </c>
      <c r="AU13" t="n">
        <v>4</v>
      </c>
      <c r="AV13" t="n">
        <v>3</v>
      </c>
      <c r="AW13" t="n">
        <v>3</v>
      </c>
      <c r="AX13" t="n">
        <v>4</v>
      </c>
      <c r="AY13" t="n">
        <v>5</v>
      </c>
      <c r="AZ13" t="n">
        <v>3</v>
      </c>
      <c r="BA13" t="n">
        <v>2</v>
      </c>
      <c r="BB13" t="n">
        <v>3</v>
      </c>
      <c r="BC13" t="n">
        <v>4</v>
      </c>
      <c r="BD13" t="n">
        <v>2</v>
      </c>
      <c r="BE13" t="n">
        <v>2</v>
      </c>
      <c r="BF13" t="n">
        <v>2</v>
      </c>
      <c r="BG13" t="n">
        <v>3</v>
      </c>
      <c r="BH13" t="n">
        <v>2</v>
      </c>
      <c r="BI13" t="n">
        <v>4</v>
      </c>
      <c r="BJ13" t="n">
        <v>4</v>
      </c>
      <c r="BK13" t="n">
        <v>5</v>
      </c>
      <c r="BL13" t="n">
        <v>5</v>
      </c>
      <c r="BM13" t="n">
        <v>5</v>
      </c>
      <c r="BN13" t="n">
        <v>5</v>
      </c>
      <c r="BO13" t="n">
        <v>2</v>
      </c>
      <c r="BP13" t="n">
        <v>2</v>
      </c>
      <c r="BQ13" t="n">
        <v>2</v>
      </c>
      <c r="BR13" t="n">
        <v>1</v>
      </c>
      <c r="BS13" t="n">
        <v>3</v>
      </c>
      <c r="BT13" t="n">
        <v>5</v>
      </c>
      <c r="BU13" t="n">
        <v>5</v>
      </c>
      <c r="BV13" t="n">
        <v>1</v>
      </c>
      <c r="BW13" t="n">
        <v>2</v>
      </c>
      <c r="BX13" t="n">
        <v>1</v>
      </c>
      <c r="BY13" t="n">
        <v>1</v>
      </c>
      <c r="BZ13" t="n">
        <v>1</v>
      </c>
      <c r="CA13" t="n">
        <v>1</v>
      </c>
      <c r="CB13" t="n">
        <v>5</v>
      </c>
      <c r="CC13" t="n">
        <v>1</v>
      </c>
      <c r="CD13" t="n">
        <v>4</v>
      </c>
      <c r="CE13" t="n">
        <v>4</v>
      </c>
      <c r="CF13" t="n">
        <v>3</v>
      </c>
      <c r="CG13" t="n">
        <v>1</v>
      </c>
      <c r="CL13" t="n">
        <v>1</v>
      </c>
      <c r="CQ13" t="n">
        <v>2</v>
      </c>
      <c r="CS13" t="n">
        <v>3</v>
      </c>
      <c r="CT13" t="n">
        <v>3</v>
      </c>
      <c r="CU13" t="n">
        <v>4</v>
      </c>
      <c r="CV13" t="n">
        <v>2</v>
      </c>
      <c r="CX13" t="n">
        <v>1</v>
      </c>
      <c r="CY13" t="n">
        <v>1</v>
      </c>
      <c r="CZ13" t="n">
        <v>8</v>
      </c>
      <c r="DA13" t="inlineStr">
        <is>
          <t>Waterproofing &amp; mold removal</t>
        </is>
      </c>
      <c r="DB13" t="n">
        <v>1</v>
      </c>
      <c r="DC13" t="inlineStr">
        <is>
          <t>07748</t>
        </is>
      </c>
      <c r="DD13" t="inlineStr">
        <is>
          <t>I have no suggestions for the survey which was very clear. But I've been working in the waterproofing industry for 12 yrs. So I have very rigid opinions on most these quesitons. Ok thanks!</t>
        </is>
      </c>
      <c r="DE13" t="inlineStr">
        <is>
          <t>67a6cbe357e1acaf3c860247</t>
        </is>
      </c>
      <c r="DF13" t="n">
        <v>1</v>
      </c>
    </row>
    <row r="14">
      <c r="A14" s="6" t="n">
        <v>45718.4896875</v>
      </c>
      <c r="B14" s="6" t="n">
        <v>45718.49385416666</v>
      </c>
      <c r="C14" t="n">
        <v>0</v>
      </c>
      <c r="D14" t="inlineStr">
        <is>
          <t>96.239.106.137</t>
        </is>
      </c>
      <c r="E14" t="n">
        <v>100</v>
      </c>
      <c r="F14" t="n">
        <v>359</v>
      </c>
      <c r="G14" t="n">
        <v>1</v>
      </c>
      <c r="H14" s="6" t="n">
        <v>45718.49386694445</v>
      </c>
      <c r="I14" t="inlineStr">
        <is>
          <t>R_5j99Vu0T8TcKTy6</t>
        </is>
      </c>
      <c r="N14" t="n">
        <v>40.8777</v>
      </c>
      <c r="O14" t="n">
        <v>-73.908</v>
      </c>
      <c r="P14" t="inlineStr">
        <is>
          <t>anonymous</t>
        </is>
      </c>
      <c r="Q14" t="inlineStr">
        <is>
          <t>EN</t>
        </is>
      </c>
      <c r="R14" t="n">
        <v>1</v>
      </c>
      <c r="S14" t="inlineStr">
        <is>
          <t>653fb726d2b45b03e76d0c42</t>
        </is>
      </c>
      <c r="T14" t="n">
        <v>2</v>
      </c>
      <c r="U14" t="n">
        <v>3</v>
      </c>
      <c r="W14" t="n">
        <v>2</v>
      </c>
      <c r="Y14" t="n">
        <v>2</v>
      </c>
      <c r="Z14" t="n">
        <v>2</v>
      </c>
      <c r="AA14" t="n">
        <v>2</v>
      </c>
      <c r="AB14" t="n">
        <v>2</v>
      </c>
      <c r="AC14" t="n">
        <v>2</v>
      </c>
      <c r="AD14" t="n">
        <v>3</v>
      </c>
      <c r="AE14" t="n">
        <v>1</v>
      </c>
      <c r="AF14" t="n">
        <v>2</v>
      </c>
      <c r="AG14" t="n">
        <v>2</v>
      </c>
      <c r="AH14" t="n">
        <v>2</v>
      </c>
      <c r="AI14" t="n">
        <v>1</v>
      </c>
      <c r="AJ14" t="n">
        <v>2</v>
      </c>
      <c r="AK14" t="n">
        <v>2</v>
      </c>
      <c r="AL14" t="n">
        <v>1</v>
      </c>
      <c r="AM14" t="inlineStr">
        <is>
          <t>2022</t>
        </is>
      </c>
      <c r="AN14" t="n">
        <v>2</v>
      </c>
      <c r="AO14" t="n">
        <v>2</v>
      </c>
      <c r="AP14" t="n">
        <v>4</v>
      </c>
      <c r="AQ14" t="inlineStr">
        <is>
          <t>Additional infrastructure to protect the building</t>
        </is>
      </c>
      <c r="AR14" t="n">
        <v>2</v>
      </c>
      <c r="AS14" t="n">
        <v>4</v>
      </c>
      <c r="AT14" t="n">
        <v>4</v>
      </c>
      <c r="AU14" t="n">
        <v>4</v>
      </c>
      <c r="AV14" t="n">
        <v>4</v>
      </c>
      <c r="AW14" t="n">
        <v>4</v>
      </c>
      <c r="AX14" t="n">
        <v>3</v>
      </c>
      <c r="AY14" t="n">
        <v>4</v>
      </c>
      <c r="AZ14" t="n">
        <v>4</v>
      </c>
      <c r="BA14" t="n">
        <v>4</v>
      </c>
      <c r="BB14" t="n">
        <v>4</v>
      </c>
      <c r="BC14" t="n">
        <v>4</v>
      </c>
      <c r="BD14" t="n">
        <v>3</v>
      </c>
      <c r="BE14" t="n">
        <v>4</v>
      </c>
      <c r="BF14" t="n">
        <v>4</v>
      </c>
      <c r="BG14" t="n">
        <v>4</v>
      </c>
      <c r="BH14" t="n">
        <v>4</v>
      </c>
      <c r="BI14" t="n">
        <v>4</v>
      </c>
      <c r="BJ14" t="n">
        <v>4</v>
      </c>
      <c r="BK14" t="n">
        <v>4</v>
      </c>
      <c r="BL14" t="n">
        <v>3</v>
      </c>
      <c r="BM14" t="n">
        <v>3</v>
      </c>
      <c r="BN14" t="n">
        <v>3</v>
      </c>
      <c r="BO14" t="n">
        <v>3</v>
      </c>
      <c r="BP14" t="n">
        <v>3</v>
      </c>
      <c r="BQ14" t="n">
        <v>4</v>
      </c>
      <c r="BR14" t="n">
        <v>4</v>
      </c>
      <c r="BS14" t="n">
        <v>3</v>
      </c>
      <c r="BT14" t="n">
        <v>3</v>
      </c>
      <c r="BU14" t="n">
        <v>2</v>
      </c>
      <c r="BV14" t="n">
        <v>3</v>
      </c>
      <c r="BW14" t="n">
        <v>3</v>
      </c>
      <c r="BX14" t="n">
        <v>2</v>
      </c>
      <c r="BY14" t="n">
        <v>3</v>
      </c>
      <c r="BZ14" t="n">
        <v>3</v>
      </c>
      <c r="CA14" t="n">
        <v>2</v>
      </c>
      <c r="CB14" t="n">
        <v>3</v>
      </c>
      <c r="CC14" t="n">
        <v>2</v>
      </c>
      <c r="CD14" t="n">
        <v>2</v>
      </c>
      <c r="CE14" t="n">
        <v>1</v>
      </c>
      <c r="CF14" t="n">
        <v>4</v>
      </c>
      <c r="CG14" t="n">
        <v>2</v>
      </c>
      <c r="CH14" t="n">
        <v>4</v>
      </c>
      <c r="CI14" t="n">
        <v>2</v>
      </c>
      <c r="CJ14" t="n">
        <v>3</v>
      </c>
      <c r="CK14" t="n">
        <v>4</v>
      </c>
      <c r="CM14" t="n">
        <v>1</v>
      </c>
      <c r="CN14" t="n">
        <v>2</v>
      </c>
      <c r="CO14" t="n">
        <v>3</v>
      </c>
      <c r="CP14" t="n">
        <v>4</v>
      </c>
      <c r="CQ14" t="n">
        <v>1</v>
      </c>
      <c r="CS14" t="n">
        <v>2</v>
      </c>
      <c r="CT14" t="n">
        <v>4</v>
      </c>
      <c r="CU14" t="n">
        <v>4</v>
      </c>
      <c r="CV14" t="n">
        <v>1</v>
      </c>
      <c r="CX14" t="n">
        <v>1</v>
      </c>
      <c r="CY14" t="n">
        <v>1</v>
      </c>
      <c r="CZ14" t="n">
        <v>3</v>
      </c>
      <c r="DB14" t="n">
        <v>10</v>
      </c>
      <c r="DC14" t="inlineStr">
        <is>
          <t>10463</t>
        </is>
      </c>
      <c r="DE14" t="inlineStr">
        <is>
          <t>653fb726d2b45b03e76d0c42</t>
        </is>
      </c>
      <c r="DF14" t="n">
        <v>1</v>
      </c>
    </row>
    <row r="15">
      <c r="A15" s="6" t="n">
        <v>45718.4906712963</v>
      </c>
      <c r="B15" s="6" t="n">
        <v>45718.49506944444</v>
      </c>
      <c r="C15" t="n">
        <v>0</v>
      </c>
      <c r="D15" t="inlineStr">
        <is>
          <t>75.203.24.224</t>
        </is>
      </c>
      <c r="E15" t="n">
        <v>100</v>
      </c>
      <c r="F15" t="n">
        <v>380</v>
      </c>
      <c r="G15" t="n">
        <v>1</v>
      </c>
      <c r="H15" s="6" t="n">
        <v>45718.49508200232</v>
      </c>
      <c r="I15" t="inlineStr">
        <is>
          <t>R_8QooqeWkdeKLik6</t>
        </is>
      </c>
      <c r="N15" t="n">
        <v>40.7053</v>
      </c>
      <c r="O15" t="n">
        <v>-74.0866</v>
      </c>
      <c r="P15" t="inlineStr">
        <is>
          <t>anonymous</t>
        </is>
      </c>
      <c r="Q15" t="inlineStr">
        <is>
          <t>EN</t>
        </is>
      </c>
      <c r="R15" t="n">
        <v>1</v>
      </c>
      <c r="S15" t="inlineStr">
        <is>
          <t>5fe354a2e44df4fb4634bbc3</t>
        </is>
      </c>
      <c r="T15" t="n">
        <v>1</v>
      </c>
      <c r="U15" t="n">
        <v>3</v>
      </c>
      <c r="W15" t="n">
        <v>1</v>
      </c>
      <c r="Y15" t="n">
        <v>7</v>
      </c>
      <c r="Z15" t="n">
        <v>1</v>
      </c>
      <c r="AA15" t="n">
        <v>2</v>
      </c>
      <c r="AB15" t="n">
        <v>2</v>
      </c>
      <c r="AC15" t="n">
        <v>5</v>
      </c>
      <c r="AD15" t="n">
        <v>3</v>
      </c>
      <c r="AE15" t="n">
        <v>1</v>
      </c>
      <c r="AF15" t="n">
        <v>2</v>
      </c>
      <c r="AG15" t="n">
        <v>1</v>
      </c>
      <c r="AH15" t="n">
        <v>2</v>
      </c>
      <c r="AI15" t="n">
        <v>1</v>
      </c>
      <c r="AJ15" t="n">
        <v>2</v>
      </c>
      <c r="AK15" t="n">
        <v>2</v>
      </c>
      <c r="AL15" t="n">
        <v>2</v>
      </c>
      <c r="AN15" t="n">
        <v>1</v>
      </c>
      <c r="AO15" t="n">
        <v>2</v>
      </c>
      <c r="AP15" t="n">
        <v>5</v>
      </c>
      <c r="AR15" t="n">
        <v>3</v>
      </c>
      <c r="AS15" t="n">
        <v>3</v>
      </c>
      <c r="AT15" t="n">
        <v>4</v>
      </c>
      <c r="AU15" t="n">
        <v>4</v>
      </c>
      <c r="AV15" t="n">
        <v>3</v>
      </c>
      <c r="AW15" t="n">
        <v>3</v>
      </c>
      <c r="AX15" t="n">
        <v>4</v>
      </c>
      <c r="AY15" t="n">
        <v>4</v>
      </c>
      <c r="AZ15" t="n">
        <v>3</v>
      </c>
      <c r="BA15" t="n">
        <v>4</v>
      </c>
      <c r="BB15" t="n">
        <v>3</v>
      </c>
      <c r="BC15" t="n">
        <v>2</v>
      </c>
      <c r="BD15" t="n">
        <v>2</v>
      </c>
      <c r="BE15" t="n">
        <v>2</v>
      </c>
      <c r="BF15" t="n">
        <v>2</v>
      </c>
      <c r="BG15" t="n">
        <v>2</v>
      </c>
      <c r="BH15" t="n">
        <v>4</v>
      </c>
      <c r="BI15" t="n">
        <v>3</v>
      </c>
      <c r="BJ15" t="n">
        <v>2</v>
      </c>
      <c r="BK15" t="n">
        <v>4</v>
      </c>
      <c r="BL15" t="n">
        <v>2</v>
      </c>
      <c r="BM15" t="n">
        <v>3</v>
      </c>
      <c r="BN15" t="n">
        <v>2</v>
      </c>
      <c r="BO15" t="n">
        <v>4</v>
      </c>
      <c r="BP15" t="n">
        <v>4</v>
      </c>
      <c r="BQ15" t="n">
        <v>4</v>
      </c>
      <c r="BR15" t="n">
        <v>4</v>
      </c>
      <c r="BS15" t="n">
        <v>3</v>
      </c>
      <c r="BT15" t="n">
        <v>3</v>
      </c>
      <c r="BU15" t="n">
        <v>3</v>
      </c>
      <c r="BV15" t="n">
        <v>3</v>
      </c>
      <c r="BW15" t="n">
        <v>2</v>
      </c>
      <c r="BX15" t="n">
        <v>2</v>
      </c>
      <c r="BY15" t="n">
        <v>3</v>
      </c>
      <c r="BZ15" t="n">
        <v>2</v>
      </c>
      <c r="CA15" t="n">
        <v>2</v>
      </c>
      <c r="CB15" t="n">
        <v>4</v>
      </c>
      <c r="CC15" t="n">
        <v>2</v>
      </c>
      <c r="CD15" t="n">
        <v>2</v>
      </c>
      <c r="CE15" t="n">
        <v>4</v>
      </c>
      <c r="CF15" t="n">
        <v>4</v>
      </c>
      <c r="CG15" t="n">
        <v>1</v>
      </c>
      <c r="CL15" t="n">
        <v>4</v>
      </c>
      <c r="CQ15" t="n">
        <v>1</v>
      </c>
      <c r="CS15" t="n">
        <v>3</v>
      </c>
      <c r="CT15" t="n">
        <v>2</v>
      </c>
      <c r="CU15" t="n">
        <v>5</v>
      </c>
      <c r="CV15" t="n">
        <v>3</v>
      </c>
      <c r="CX15" t="n">
        <v>1</v>
      </c>
      <c r="CY15" t="n">
        <v>2</v>
      </c>
      <c r="CZ15" t="n">
        <v>8</v>
      </c>
      <c r="DA15" t="inlineStr">
        <is>
          <t xml:space="preserve">administrative </t>
        </is>
      </c>
      <c r="DB15" t="n">
        <v>1</v>
      </c>
      <c r="DC15" t="inlineStr">
        <is>
          <t>07631</t>
        </is>
      </c>
      <c r="DD15" t="inlineStr">
        <is>
          <t>Thank you for allowing me to participate!</t>
        </is>
      </c>
      <c r="DE15" t="inlineStr">
        <is>
          <t>5fe354a2e44df4fb4634bbc3</t>
        </is>
      </c>
      <c r="DF15" t="n">
        <v>1</v>
      </c>
    </row>
    <row r="16">
      <c r="A16" s="6" t="n">
        <v>45718.47778935185</v>
      </c>
      <c r="B16" s="6" t="n">
        <v>45718.50256944444</v>
      </c>
      <c r="C16" t="n">
        <v>0</v>
      </c>
      <c r="D16" t="inlineStr">
        <is>
          <t>24.228.166.6</t>
        </is>
      </c>
      <c r="E16" t="n">
        <v>100</v>
      </c>
      <c r="F16" t="n">
        <v>2141</v>
      </c>
      <c r="G16" t="n">
        <v>1</v>
      </c>
      <c r="H16" s="6" t="n">
        <v>45718.50258452546</v>
      </c>
      <c r="I16" t="inlineStr">
        <is>
          <t>R_694Vyyl4lnGaTrO</t>
        </is>
      </c>
      <c r="N16" t="n">
        <v>40.598</v>
      </c>
      <c r="O16" t="n">
        <v>-73.94670000000001</v>
      </c>
      <c r="P16" t="inlineStr">
        <is>
          <t>anonymous</t>
        </is>
      </c>
      <c r="Q16" t="inlineStr">
        <is>
          <t>EN</t>
        </is>
      </c>
      <c r="R16" t="n">
        <v>1</v>
      </c>
      <c r="S16" t="inlineStr">
        <is>
          <t>6755e9121e8abe4946b2c8f6</t>
        </is>
      </c>
      <c r="T16" t="n">
        <v>2</v>
      </c>
      <c r="U16" t="n">
        <v>1</v>
      </c>
      <c r="W16" t="n">
        <v>1</v>
      </c>
      <c r="Y16" t="n">
        <v>7</v>
      </c>
      <c r="Z16" t="n">
        <v>1</v>
      </c>
      <c r="AA16" t="n">
        <v>2</v>
      </c>
      <c r="AB16" t="n">
        <v>2</v>
      </c>
      <c r="AC16" t="n">
        <v>2</v>
      </c>
      <c r="AD16" t="n">
        <v>4</v>
      </c>
      <c r="AE16" t="n">
        <v>1</v>
      </c>
      <c r="AF16" t="n">
        <v>2</v>
      </c>
      <c r="AG16" t="n">
        <v>2</v>
      </c>
      <c r="AH16" t="n">
        <v>2</v>
      </c>
      <c r="AI16" t="n">
        <v>1</v>
      </c>
      <c r="AJ16" t="n">
        <v>2</v>
      </c>
      <c r="AK16" t="n">
        <v>1</v>
      </c>
      <c r="AL16" t="n">
        <v>1</v>
      </c>
      <c r="AM16" t="inlineStr">
        <is>
          <t>2024</t>
        </is>
      </c>
      <c r="AN16" t="n">
        <v>4</v>
      </c>
      <c r="AO16" t="n">
        <v>1</v>
      </c>
      <c r="AP16" t="n">
        <v>5</v>
      </c>
      <c r="AR16" t="n">
        <v>1</v>
      </c>
      <c r="AS16" t="n">
        <v>4</v>
      </c>
      <c r="AT16" t="n">
        <v>4</v>
      </c>
      <c r="AU16" t="n">
        <v>4</v>
      </c>
      <c r="AV16" t="n">
        <v>3</v>
      </c>
      <c r="AW16" t="n">
        <v>4</v>
      </c>
      <c r="AX16" t="n">
        <v>4</v>
      </c>
      <c r="AY16" t="n">
        <v>3</v>
      </c>
      <c r="AZ16" t="n">
        <v>4</v>
      </c>
      <c r="BA16" t="n">
        <v>4</v>
      </c>
      <c r="BB16" t="n">
        <v>3</v>
      </c>
      <c r="BC16" t="n">
        <v>4</v>
      </c>
      <c r="BD16" t="n">
        <v>3</v>
      </c>
      <c r="BE16" t="n">
        <v>3</v>
      </c>
      <c r="BF16" t="n">
        <v>4</v>
      </c>
      <c r="BG16" t="n">
        <v>3</v>
      </c>
      <c r="BH16" t="n">
        <v>4</v>
      </c>
      <c r="BI16" t="n">
        <v>4</v>
      </c>
      <c r="BJ16" t="n">
        <v>4</v>
      </c>
      <c r="BK16" t="n">
        <v>4</v>
      </c>
      <c r="BL16" t="n">
        <v>4</v>
      </c>
      <c r="BM16" t="n">
        <v>4</v>
      </c>
      <c r="BN16" t="n">
        <v>4</v>
      </c>
      <c r="BO16" t="n">
        <v>3</v>
      </c>
      <c r="BP16" t="n">
        <v>4</v>
      </c>
      <c r="BQ16" t="n">
        <v>4</v>
      </c>
      <c r="BR16" t="n">
        <v>4</v>
      </c>
      <c r="BS16" t="n">
        <v>3</v>
      </c>
      <c r="BT16" t="n">
        <v>4</v>
      </c>
      <c r="BU16" t="n">
        <v>4</v>
      </c>
      <c r="BV16" t="n">
        <v>4</v>
      </c>
      <c r="BW16" t="n">
        <v>4</v>
      </c>
      <c r="BX16" t="n">
        <v>3</v>
      </c>
      <c r="BY16" t="n">
        <v>4</v>
      </c>
      <c r="BZ16" t="n">
        <v>3</v>
      </c>
      <c r="CA16" t="n">
        <v>3</v>
      </c>
      <c r="CB16" t="n">
        <v>4</v>
      </c>
      <c r="CC16" t="n">
        <v>3</v>
      </c>
      <c r="CD16" t="n">
        <v>4</v>
      </c>
      <c r="CE16" t="n">
        <v>1</v>
      </c>
      <c r="CF16" t="n">
        <v>4</v>
      </c>
      <c r="CG16" t="n">
        <v>4</v>
      </c>
      <c r="CL16" t="n">
        <v>4</v>
      </c>
      <c r="CQ16" t="n">
        <v>2</v>
      </c>
      <c r="CS16" t="n">
        <v>3</v>
      </c>
      <c r="CT16" t="n">
        <v>2</v>
      </c>
      <c r="CU16" t="n">
        <v>3</v>
      </c>
      <c r="CV16" t="n">
        <v>1</v>
      </c>
      <c r="CX16" t="n">
        <v>1</v>
      </c>
      <c r="CY16" t="n">
        <v>1</v>
      </c>
      <c r="CZ16" t="n">
        <v>2</v>
      </c>
      <c r="DB16" t="n">
        <v>4</v>
      </c>
      <c r="DC16" t="inlineStr">
        <is>
          <t>11224</t>
        </is>
      </c>
      <c r="DE16" t="inlineStr">
        <is>
          <t>6755e9121e8abe4946b2c8f6</t>
        </is>
      </c>
      <c r="DF16" t="n">
        <v>1</v>
      </c>
    </row>
    <row r="17">
      <c r="A17" s="6" t="n">
        <v>45718.49765046296</v>
      </c>
      <c r="B17" s="6" t="n">
        <v>45718.50282407407</v>
      </c>
      <c r="C17" t="n">
        <v>0</v>
      </c>
      <c r="D17" t="inlineStr">
        <is>
          <t>104.162.165.132</t>
        </is>
      </c>
      <c r="E17" t="n">
        <v>100</v>
      </c>
      <c r="F17" t="n">
        <v>447</v>
      </c>
      <c r="G17" t="n">
        <v>1</v>
      </c>
      <c r="H17" s="6" t="n">
        <v>45718.50284009259</v>
      </c>
      <c r="I17" t="inlineStr">
        <is>
          <t>R_1XhuFEROzh1UpAj</t>
        </is>
      </c>
      <c r="N17" t="n">
        <v>40.726</v>
      </c>
      <c r="O17" t="n">
        <v>-73.848</v>
      </c>
      <c r="P17" t="inlineStr">
        <is>
          <t>anonymous</t>
        </is>
      </c>
      <c r="Q17" t="inlineStr">
        <is>
          <t>EN</t>
        </is>
      </c>
      <c r="R17" t="n">
        <v>1</v>
      </c>
      <c r="S17" t="inlineStr">
        <is>
          <t>6110888158573651261c3100</t>
        </is>
      </c>
      <c r="T17" t="n">
        <v>2</v>
      </c>
      <c r="U17" t="n">
        <v>3</v>
      </c>
      <c r="W17" t="n">
        <v>1</v>
      </c>
      <c r="Y17" t="n">
        <v>1</v>
      </c>
      <c r="Z17" t="n">
        <v>2</v>
      </c>
      <c r="AA17" t="n">
        <v>2</v>
      </c>
      <c r="AB17" t="n">
        <v>2</v>
      </c>
      <c r="AC17" t="n">
        <v>3</v>
      </c>
      <c r="AD17" t="n">
        <v>4</v>
      </c>
      <c r="AE17" t="n">
        <v>1</v>
      </c>
      <c r="AF17" t="n">
        <v>2</v>
      </c>
      <c r="AG17" t="n">
        <v>1</v>
      </c>
      <c r="AH17" t="n">
        <v>2</v>
      </c>
      <c r="AI17" t="n">
        <v>1</v>
      </c>
      <c r="AJ17" t="n">
        <v>2</v>
      </c>
      <c r="AK17" t="n">
        <v>3</v>
      </c>
      <c r="AL17" t="n">
        <v>2</v>
      </c>
      <c r="AN17" t="n">
        <v>2</v>
      </c>
      <c r="AO17" t="n">
        <v>2</v>
      </c>
      <c r="AP17" t="n">
        <v>5</v>
      </c>
      <c r="AR17" t="n">
        <v>1</v>
      </c>
      <c r="AS17" t="n">
        <v>3</v>
      </c>
      <c r="AT17" t="n">
        <v>4</v>
      </c>
      <c r="AU17" t="n">
        <v>4</v>
      </c>
      <c r="AV17" t="n">
        <v>4</v>
      </c>
      <c r="AW17" t="n">
        <v>4</v>
      </c>
      <c r="AX17" t="n">
        <v>4</v>
      </c>
      <c r="AY17" t="n">
        <v>4</v>
      </c>
      <c r="AZ17" t="n">
        <v>4</v>
      </c>
      <c r="BA17" t="n">
        <v>4</v>
      </c>
      <c r="BB17" t="n">
        <v>3</v>
      </c>
      <c r="BC17" t="n">
        <v>4</v>
      </c>
      <c r="BD17" t="n">
        <v>3</v>
      </c>
      <c r="BE17" t="n">
        <v>4</v>
      </c>
      <c r="BF17" t="n">
        <v>4</v>
      </c>
      <c r="BG17" t="n">
        <v>3</v>
      </c>
      <c r="BH17" t="n">
        <v>4</v>
      </c>
      <c r="BI17" t="n">
        <v>4</v>
      </c>
      <c r="BJ17" t="n">
        <v>4</v>
      </c>
      <c r="BK17" t="n">
        <v>4</v>
      </c>
      <c r="BL17" t="n">
        <v>3</v>
      </c>
      <c r="BM17" t="n">
        <v>3</v>
      </c>
      <c r="BN17" t="n">
        <v>3</v>
      </c>
      <c r="BO17" t="n">
        <v>4</v>
      </c>
      <c r="BP17" t="n">
        <v>4</v>
      </c>
      <c r="BQ17" t="n">
        <v>4</v>
      </c>
      <c r="BR17" t="n">
        <v>4</v>
      </c>
      <c r="BS17" t="n">
        <v>3</v>
      </c>
      <c r="BT17" t="n">
        <v>3</v>
      </c>
      <c r="BU17" t="n">
        <v>3</v>
      </c>
      <c r="BV17" t="n">
        <v>4</v>
      </c>
      <c r="BW17" t="n">
        <v>4</v>
      </c>
      <c r="BX17" t="n">
        <v>3</v>
      </c>
      <c r="BY17" t="n">
        <v>4</v>
      </c>
      <c r="BZ17" t="n">
        <v>4</v>
      </c>
      <c r="CA17" t="n">
        <v>3</v>
      </c>
      <c r="CB17" t="n">
        <v>4</v>
      </c>
      <c r="CC17" t="n">
        <v>4</v>
      </c>
      <c r="CD17" t="n">
        <v>3</v>
      </c>
      <c r="CE17" t="n">
        <v>4</v>
      </c>
      <c r="CF17" t="n">
        <v>4</v>
      </c>
      <c r="CG17" t="n">
        <v>2</v>
      </c>
      <c r="CL17" t="n">
        <v>3</v>
      </c>
      <c r="CQ17" t="n">
        <v>1</v>
      </c>
      <c r="CS17" t="n">
        <v>4</v>
      </c>
      <c r="CT17" t="n">
        <v>2</v>
      </c>
      <c r="CU17" t="n">
        <v>4</v>
      </c>
      <c r="CV17" t="n">
        <v>2</v>
      </c>
      <c r="CX17" t="n">
        <v>1</v>
      </c>
      <c r="CY17" t="n">
        <v>1</v>
      </c>
      <c r="CZ17" t="n">
        <v>3</v>
      </c>
      <c r="DB17" t="n">
        <v>9</v>
      </c>
      <c r="DC17" t="inlineStr">
        <is>
          <t>11374</t>
        </is>
      </c>
      <c r="DE17" t="inlineStr">
        <is>
          <t>6110888158573651261c3100</t>
        </is>
      </c>
      <c r="DF17" t="n">
        <v>1</v>
      </c>
    </row>
    <row r="18">
      <c r="A18" s="6" t="n">
        <v>45718.50614583334</v>
      </c>
      <c r="B18" s="6" t="n">
        <v>45718.51482638889</v>
      </c>
      <c r="C18" t="n">
        <v>0</v>
      </c>
      <c r="D18" t="inlineStr">
        <is>
          <t>35.33.209.127</t>
        </is>
      </c>
      <c r="E18" t="n">
        <v>100</v>
      </c>
      <c r="F18" t="n">
        <v>750</v>
      </c>
      <c r="G18" t="n">
        <v>1</v>
      </c>
      <c r="H18" s="6" t="n">
        <v>45718.51484212963</v>
      </c>
      <c r="I18" t="inlineStr">
        <is>
          <t>R_5YQGAL2mctP9OiB</t>
        </is>
      </c>
      <c r="N18" t="n">
        <v>39.7503</v>
      </c>
      <c r="O18" t="n">
        <v>-75.5453</v>
      </c>
      <c r="P18" t="inlineStr">
        <is>
          <t>anonymous</t>
        </is>
      </c>
      <c r="Q18" t="inlineStr">
        <is>
          <t>EN</t>
        </is>
      </c>
      <c r="R18" t="n">
        <v>1</v>
      </c>
      <c r="S18" t="inlineStr">
        <is>
          <t>6731d6e3c0f5542c912b8c25@email.prolific.com</t>
        </is>
      </c>
      <c r="T18" t="n">
        <v>1</v>
      </c>
      <c r="U18" t="n">
        <v>1</v>
      </c>
      <c r="W18" t="n">
        <v>2</v>
      </c>
      <c r="Y18" t="n">
        <v>7</v>
      </c>
      <c r="Z18" t="n">
        <v>1</v>
      </c>
      <c r="AA18" t="n">
        <v>1</v>
      </c>
      <c r="AB18" t="n">
        <v>1</v>
      </c>
      <c r="AC18" t="n">
        <v>7</v>
      </c>
      <c r="AD18" t="n">
        <v>1</v>
      </c>
      <c r="AE18" t="n">
        <v>1</v>
      </c>
      <c r="AF18" t="n">
        <v>2</v>
      </c>
      <c r="AG18" t="n">
        <v>1</v>
      </c>
      <c r="AH18" t="n">
        <v>2</v>
      </c>
      <c r="AI18" t="n">
        <v>1</v>
      </c>
      <c r="AJ18" t="n">
        <v>2</v>
      </c>
      <c r="AK18" t="n">
        <v>1</v>
      </c>
      <c r="AL18" t="n">
        <v>2</v>
      </c>
      <c r="AN18" t="n">
        <v>3</v>
      </c>
      <c r="AO18" t="n">
        <v>1</v>
      </c>
      <c r="AP18" t="n">
        <v>1</v>
      </c>
      <c r="AR18" t="n">
        <v>1</v>
      </c>
      <c r="AS18" t="n">
        <v>3</v>
      </c>
      <c r="AT18" t="n">
        <v>3</v>
      </c>
      <c r="AU18" t="n">
        <v>3</v>
      </c>
      <c r="AV18" t="n">
        <v>3</v>
      </c>
      <c r="AW18" t="n">
        <v>3</v>
      </c>
      <c r="AX18" t="n">
        <v>4</v>
      </c>
      <c r="AY18" t="n">
        <v>3</v>
      </c>
      <c r="AZ18" t="n">
        <v>4</v>
      </c>
      <c r="BA18" t="n">
        <v>4</v>
      </c>
      <c r="BB18" t="n">
        <v>5</v>
      </c>
      <c r="BC18" t="n">
        <v>5</v>
      </c>
      <c r="BD18" t="n">
        <v>3</v>
      </c>
      <c r="BE18" t="n">
        <v>4</v>
      </c>
      <c r="BF18" t="n">
        <v>3</v>
      </c>
      <c r="BG18" t="n">
        <v>3</v>
      </c>
      <c r="BH18" t="n">
        <v>5</v>
      </c>
      <c r="BI18" t="n">
        <v>5</v>
      </c>
      <c r="BJ18" t="n">
        <v>5</v>
      </c>
      <c r="BK18" t="n">
        <v>3</v>
      </c>
      <c r="BL18" t="n">
        <v>2</v>
      </c>
      <c r="BM18" t="n">
        <v>4</v>
      </c>
      <c r="BN18" t="n">
        <v>3</v>
      </c>
      <c r="BO18" t="n">
        <v>3</v>
      </c>
      <c r="BP18" t="n">
        <v>4</v>
      </c>
      <c r="BQ18" t="n">
        <v>5</v>
      </c>
      <c r="BR18" t="n">
        <v>4</v>
      </c>
      <c r="BS18" t="n">
        <v>3</v>
      </c>
      <c r="BT18" t="n">
        <v>3</v>
      </c>
      <c r="BU18" t="n">
        <v>3</v>
      </c>
      <c r="BV18" t="n">
        <v>5</v>
      </c>
      <c r="BW18" t="n">
        <v>3</v>
      </c>
      <c r="BX18" t="n">
        <v>2</v>
      </c>
      <c r="BY18" t="n">
        <v>5</v>
      </c>
      <c r="BZ18" t="n">
        <v>3</v>
      </c>
      <c r="CA18" t="n">
        <v>4</v>
      </c>
      <c r="CB18" t="n">
        <v>5</v>
      </c>
      <c r="CC18" t="n">
        <v>3</v>
      </c>
      <c r="CD18" t="n">
        <v>3</v>
      </c>
      <c r="CE18" t="n">
        <v>2</v>
      </c>
      <c r="CF18" t="n">
        <v>5</v>
      </c>
      <c r="CG18" t="n">
        <v>4</v>
      </c>
      <c r="CH18" t="n">
        <v>4</v>
      </c>
      <c r="CI18" t="n">
        <v>4</v>
      </c>
      <c r="CJ18" t="n">
        <v>4</v>
      </c>
      <c r="CK18" t="n">
        <v>1</v>
      </c>
      <c r="CM18" t="n">
        <v>1</v>
      </c>
      <c r="CN18" t="n">
        <v>2</v>
      </c>
      <c r="CO18" t="n">
        <v>3</v>
      </c>
      <c r="CP18" t="n">
        <v>4</v>
      </c>
      <c r="CQ18" t="n">
        <v>1</v>
      </c>
      <c r="CS18" t="n">
        <v>1</v>
      </c>
      <c r="CT18" t="n">
        <v>2</v>
      </c>
      <c r="CU18" t="n">
        <v>5</v>
      </c>
      <c r="CV18" t="n">
        <v>3</v>
      </c>
      <c r="CX18" t="n">
        <v>1</v>
      </c>
      <c r="CY18" t="n">
        <v>1</v>
      </c>
      <c r="CZ18" t="n">
        <v>8</v>
      </c>
      <c r="DA18" t="inlineStr">
        <is>
          <t xml:space="preserve">Disability </t>
        </is>
      </c>
      <c r="DB18" t="n">
        <v>1</v>
      </c>
      <c r="DC18" t="inlineStr">
        <is>
          <t>08010</t>
        </is>
      </c>
      <c r="DE18" t="inlineStr">
        <is>
          <t>6731d6e3c0f5542c912b8c25</t>
        </is>
      </c>
      <c r="DF18" t="n">
        <v>1</v>
      </c>
    </row>
    <row r="19">
      <c r="A19" s="6" t="n">
        <v>45718.52328703704</v>
      </c>
      <c r="B19" s="6" t="n">
        <v>45718.53173611111</v>
      </c>
      <c r="C19" t="n">
        <v>0</v>
      </c>
      <c r="D19" t="inlineStr">
        <is>
          <t>74.71.112.214</t>
        </is>
      </c>
      <c r="E19" t="n">
        <v>100</v>
      </c>
      <c r="F19" t="n">
        <v>730</v>
      </c>
      <c r="G19" t="n">
        <v>1</v>
      </c>
      <c r="H19" s="6" t="n">
        <v>45718.53174766204</v>
      </c>
      <c r="I19" t="inlineStr">
        <is>
          <t>R_3AVW9JgfO0MC1fr</t>
        </is>
      </c>
      <c r="N19" t="n">
        <v>40.781</v>
      </c>
      <c r="O19" t="n">
        <v>-73.95010000000001</v>
      </c>
      <c r="P19" t="inlineStr">
        <is>
          <t>anonymous</t>
        </is>
      </c>
      <c r="Q19" t="inlineStr">
        <is>
          <t>EN</t>
        </is>
      </c>
      <c r="R19" t="n">
        <v>1</v>
      </c>
      <c r="S19" t="inlineStr">
        <is>
          <t>5c5c8a688089970001788f30</t>
        </is>
      </c>
      <c r="T19" t="n">
        <v>2</v>
      </c>
      <c r="U19" t="n">
        <v>2</v>
      </c>
      <c r="W19" t="n">
        <v>1</v>
      </c>
      <c r="Y19" t="n">
        <v>1</v>
      </c>
      <c r="Z19" t="n">
        <v>2</v>
      </c>
      <c r="AA19" t="n">
        <v>2</v>
      </c>
      <c r="AB19" t="n">
        <v>1</v>
      </c>
      <c r="AC19" t="n">
        <v>2</v>
      </c>
      <c r="AD19" t="n">
        <v>5</v>
      </c>
      <c r="AE19" t="n">
        <v>1</v>
      </c>
      <c r="AF19" t="n">
        <v>2</v>
      </c>
      <c r="AG19" t="n">
        <v>2</v>
      </c>
      <c r="AH19" t="n">
        <v>1</v>
      </c>
      <c r="AI19" t="n">
        <v>1</v>
      </c>
      <c r="AJ19" t="n">
        <v>2</v>
      </c>
      <c r="AK19" t="n">
        <v>4</v>
      </c>
      <c r="AL19" t="n">
        <v>2</v>
      </c>
      <c r="AN19" t="n">
        <v>1</v>
      </c>
      <c r="AO19" t="n">
        <v>2</v>
      </c>
      <c r="AP19" t="n">
        <v>4</v>
      </c>
      <c r="AQ19" t="inlineStr">
        <is>
          <t xml:space="preserve">purchased apartment insurance </t>
        </is>
      </c>
      <c r="AR19" t="n">
        <v>1</v>
      </c>
      <c r="AS19" t="n">
        <v>2</v>
      </c>
      <c r="AT19" t="n">
        <v>3</v>
      </c>
      <c r="AU19" t="n">
        <v>4</v>
      </c>
      <c r="AV19" t="n">
        <v>3</v>
      </c>
      <c r="AW19" t="n">
        <v>3</v>
      </c>
      <c r="AX19" t="n">
        <v>4</v>
      </c>
      <c r="AY19" t="n">
        <v>1</v>
      </c>
      <c r="AZ19" t="n">
        <v>3</v>
      </c>
      <c r="BA19" t="n">
        <v>3</v>
      </c>
      <c r="BB19" t="n">
        <v>2</v>
      </c>
      <c r="BC19" t="n">
        <v>4</v>
      </c>
      <c r="BD19" t="n">
        <v>1</v>
      </c>
      <c r="BE19" t="n">
        <v>1</v>
      </c>
      <c r="BF19" t="n">
        <v>4</v>
      </c>
      <c r="BG19" t="n">
        <v>1</v>
      </c>
      <c r="BH19" t="n">
        <v>3</v>
      </c>
      <c r="BI19" t="n">
        <v>3</v>
      </c>
      <c r="BJ19" t="n">
        <v>1</v>
      </c>
      <c r="BK19" t="n">
        <v>1</v>
      </c>
      <c r="BL19" t="n">
        <v>1</v>
      </c>
      <c r="BM19" t="n">
        <v>1</v>
      </c>
      <c r="BN19" t="n">
        <v>1</v>
      </c>
      <c r="BO19" t="n">
        <v>4</v>
      </c>
      <c r="BP19" t="n">
        <v>4</v>
      </c>
      <c r="BQ19" t="n">
        <v>4</v>
      </c>
      <c r="BR19" t="n">
        <v>2</v>
      </c>
      <c r="BS19" t="n">
        <v>3</v>
      </c>
      <c r="BT19" t="n">
        <v>1</v>
      </c>
      <c r="BU19" t="n">
        <v>1</v>
      </c>
      <c r="BV19" t="n">
        <v>5</v>
      </c>
      <c r="BW19" t="n">
        <v>3</v>
      </c>
      <c r="BX19" t="n">
        <v>2</v>
      </c>
      <c r="BY19" t="n">
        <v>3</v>
      </c>
      <c r="BZ19" t="n">
        <v>1</v>
      </c>
      <c r="CA19" t="n">
        <v>1</v>
      </c>
      <c r="CB19" t="n">
        <v>1</v>
      </c>
      <c r="CC19" t="n">
        <v>1</v>
      </c>
      <c r="CD19" t="n">
        <v>1</v>
      </c>
      <c r="CE19" t="n">
        <v>4</v>
      </c>
      <c r="CF19" t="n">
        <v>1</v>
      </c>
      <c r="CG19" t="n">
        <v>1</v>
      </c>
      <c r="CL19" t="n">
        <v>3</v>
      </c>
      <c r="CQ19" t="n">
        <v>1</v>
      </c>
      <c r="CS19" t="n">
        <v>6</v>
      </c>
      <c r="CT19" t="n">
        <v>3</v>
      </c>
      <c r="CU19" t="n">
        <v>4</v>
      </c>
      <c r="CV19" t="n">
        <v>2</v>
      </c>
      <c r="CX19" t="n">
        <v>1</v>
      </c>
      <c r="CY19" t="n">
        <v>1</v>
      </c>
      <c r="CZ19" t="n">
        <v>8</v>
      </c>
      <c r="DA19" t="inlineStr">
        <is>
          <t xml:space="preserve">internet services </t>
        </is>
      </c>
      <c r="DB19" t="n">
        <v>4</v>
      </c>
      <c r="DC19" t="inlineStr">
        <is>
          <t>19128</t>
        </is>
      </c>
      <c r="DD19" t="inlineStr">
        <is>
          <t xml:space="preserve">This was a clear, easy-to-work-with survey -- a relief compared to many others. </t>
        </is>
      </c>
      <c r="DE19" t="inlineStr">
        <is>
          <t>5c5c8a688089970001788f30</t>
        </is>
      </c>
      <c r="DF19" t="n">
        <v>1</v>
      </c>
    </row>
    <row r="20">
      <c r="A20" s="6" t="n">
        <v>45718.54226851852</v>
      </c>
      <c r="B20" s="6" t="n">
        <v>45718.54797453704</v>
      </c>
      <c r="C20" t="n">
        <v>0</v>
      </c>
      <c r="D20" t="inlineStr">
        <is>
          <t>172.58.134.248</t>
        </is>
      </c>
      <c r="E20" t="n">
        <v>100</v>
      </c>
      <c r="F20" t="n">
        <v>492</v>
      </c>
      <c r="G20" t="n">
        <v>1</v>
      </c>
      <c r="H20" s="6" t="n">
        <v>45718.54798065972</v>
      </c>
      <c r="I20" t="inlineStr">
        <is>
          <t>R_73ga4Q92mrCdxxO</t>
        </is>
      </c>
      <c r="N20" t="n">
        <v>26.2281</v>
      </c>
      <c r="O20" t="n">
        <v>-80.1648</v>
      </c>
      <c r="P20" t="inlineStr">
        <is>
          <t>anonymous</t>
        </is>
      </c>
      <c r="Q20" t="inlineStr">
        <is>
          <t>EN</t>
        </is>
      </c>
      <c r="R20" t="n">
        <v>1</v>
      </c>
      <c r="S20" t="inlineStr">
        <is>
          <t>6712acd49ca5448a6e983e6c</t>
        </is>
      </c>
      <c r="T20" t="n">
        <v>2</v>
      </c>
      <c r="U20" t="n">
        <v>1</v>
      </c>
      <c r="W20" t="n">
        <v>1</v>
      </c>
      <c r="Y20" t="n">
        <v>4</v>
      </c>
      <c r="Z20" t="n">
        <v>1</v>
      </c>
      <c r="AA20" t="n">
        <v>2</v>
      </c>
      <c r="AB20" t="n">
        <v>2</v>
      </c>
      <c r="AC20" t="n">
        <v>1</v>
      </c>
      <c r="AD20" t="n">
        <v>2</v>
      </c>
      <c r="AE20" t="n">
        <v>1</v>
      </c>
      <c r="AF20" t="n">
        <v>2</v>
      </c>
      <c r="AG20" t="n">
        <v>2</v>
      </c>
      <c r="AH20" t="n">
        <v>2</v>
      </c>
      <c r="AI20" t="n">
        <v>1</v>
      </c>
      <c r="AJ20" t="n">
        <v>2</v>
      </c>
      <c r="AK20" t="n">
        <v>2</v>
      </c>
      <c r="AL20" t="n">
        <v>2</v>
      </c>
      <c r="AN20" t="n">
        <v>2</v>
      </c>
      <c r="AO20" t="n">
        <v>2</v>
      </c>
      <c r="AP20" t="n">
        <v>3</v>
      </c>
      <c r="AR20" t="n">
        <v>1</v>
      </c>
      <c r="AS20" t="n">
        <v>3</v>
      </c>
      <c r="AT20" t="n">
        <v>3</v>
      </c>
      <c r="AU20" t="n">
        <v>3</v>
      </c>
      <c r="AV20" t="n">
        <v>3</v>
      </c>
      <c r="AW20" t="n">
        <v>2</v>
      </c>
      <c r="AX20" t="n">
        <v>4</v>
      </c>
      <c r="AY20" t="n">
        <v>2</v>
      </c>
      <c r="AZ20" t="n">
        <v>2</v>
      </c>
      <c r="BA20" t="n">
        <v>3</v>
      </c>
      <c r="BB20" t="n">
        <v>3</v>
      </c>
      <c r="BC20" t="n">
        <v>2</v>
      </c>
      <c r="BD20" t="n">
        <v>3</v>
      </c>
      <c r="BE20" t="n">
        <v>2</v>
      </c>
      <c r="BF20" t="n">
        <v>4</v>
      </c>
      <c r="BG20" t="n">
        <v>2</v>
      </c>
      <c r="BH20" t="n">
        <v>4</v>
      </c>
      <c r="BI20" t="n">
        <v>3</v>
      </c>
      <c r="BJ20" t="n">
        <v>4</v>
      </c>
      <c r="BK20" t="n">
        <v>4</v>
      </c>
      <c r="BL20" t="n">
        <v>4</v>
      </c>
      <c r="BM20" t="n">
        <v>4</v>
      </c>
      <c r="BN20" t="n">
        <v>3</v>
      </c>
      <c r="BO20" t="n">
        <v>4</v>
      </c>
      <c r="BP20" t="n">
        <v>4</v>
      </c>
      <c r="BQ20" t="n">
        <v>4</v>
      </c>
      <c r="BR20" t="n">
        <v>2</v>
      </c>
      <c r="BS20" t="n">
        <v>3</v>
      </c>
      <c r="BT20" t="n">
        <v>3</v>
      </c>
      <c r="BU20" t="n">
        <v>4</v>
      </c>
      <c r="BV20" t="n">
        <v>3</v>
      </c>
      <c r="BW20" t="n">
        <v>3</v>
      </c>
      <c r="BX20" t="n">
        <v>3</v>
      </c>
      <c r="BY20" t="n">
        <v>3</v>
      </c>
      <c r="BZ20" t="n">
        <v>2</v>
      </c>
      <c r="CA20" t="n">
        <v>2</v>
      </c>
      <c r="CB20" t="n">
        <v>4</v>
      </c>
      <c r="CC20" t="n">
        <v>3</v>
      </c>
      <c r="CD20" t="n">
        <v>2</v>
      </c>
      <c r="CE20" t="n">
        <v>4</v>
      </c>
      <c r="CF20" t="n">
        <v>3</v>
      </c>
      <c r="CG20" t="n">
        <v>1</v>
      </c>
      <c r="CL20" t="n">
        <v>4</v>
      </c>
      <c r="CQ20" t="n">
        <v>2</v>
      </c>
      <c r="CS20" t="n">
        <v>3</v>
      </c>
      <c r="CT20" t="n">
        <v>3</v>
      </c>
      <c r="CU20" t="n">
        <v>2</v>
      </c>
      <c r="CV20" t="n">
        <v>1</v>
      </c>
      <c r="CX20" t="n">
        <v>1</v>
      </c>
      <c r="CY20" t="n">
        <v>1</v>
      </c>
      <c r="CZ20" t="n">
        <v>4</v>
      </c>
      <c r="DB20" t="n">
        <v>1</v>
      </c>
      <c r="DC20" t="inlineStr">
        <is>
          <t>10012</t>
        </is>
      </c>
      <c r="DE20" t="inlineStr">
        <is>
          <t>6712acd49ca5448a6e983e6c</t>
        </is>
      </c>
      <c r="DF20" t="n">
        <v>1</v>
      </c>
    </row>
    <row r="21">
      <c r="A21" s="6" t="n">
        <v>45718.54826388889</v>
      </c>
      <c r="B21" s="6" t="n">
        <v>45718.55164351852</v>
      </c>
      <c r="C21" t="n">
        <v>0</v>
      </c>
      <c r="D21" t="inlineStr">
        <is>
          <t>96.242.128.36</t>
        </is>
      </c>
      <c r="E21" t="n">
        <v>100</v>
      </c>
      <c r="F21" t="n">
        <v>292</v>
      </c>
      <c r="G21" t="n">
        <v>1</v>
      </c>
      <c r="H21" s="6" t="n">
        <v>45718.55166543982</v>
      </c>
      <c r="I21" t="inlineStr">
        <is>
          <t>R_6RLPzYJzulec2aZ</t>
        </is>
      </c>
      <c r="N21" t="n">
        <v>40.7062</v>
      </c>
      <c r="O21" t="n">
        <v>-74.5493</v>
      </c>
      <c r="P21" t="inlineStr">
        <is>
          <t>anonymous</t>
        </is>
      </c>
      <c r="Q21" t="inlineStr">
        <is>
          <t>EN</t>
        </is>
      </c>
      <c r="R21" t="n">
        <v>1</v>
      </c>
      <c r="S21" t="inlineStr">
        <is>
          <t>66bbb95169813caae3f912c1</t>
        </is>
      </c>
      <c r="T21" t="n">
        <v>1</v>
      </c>
      <c r="U21" t="n">
        <v>3</v>
      </c>
      <c r="W21" t="n">
        <v>1</v>
      </c>
      <c r="Y21" t="n">
        <v>7</v>
      </c>
      <c r="Z21" t="n">
        <v>2</v>
      </c>
      <c r="AA21" t="n">
        <v>1</v>
      </c>
      <c r="AB21" t="n">
        <v>2</v>
      </c>
      <c r="AC21" t="n">
        <v>4</v>
      </c>
      <c r="AD21" t="n">
        <v>2</v>
      </c>
      <c r="AE21" t="n">
        <v>1</v>
      </c>
      <c r="AF21" t="n">
        <v>2</v>
      </c>
      <c r="AG21" t="n">
        <v>1</v>
      </c>
      <c r="AH21" t="n">
        <v>2</v>
      </c>
      <c r="AI21" t="n">
        <v>1</v>
      </c>
      <c r="AJ21" t="n">
        <v>2</v>
      </c>
      <c r="AK21" t="n">
        <v>2</v>
      </c>
      <c r="AL21" t="n">
        <v>2</v>
      </c>
      <c r="AN21" t="n">
        <v>2</v>
      </c>
      <c r="AO21" t="n">
        <v>2</v>
      </c>
      <c r="AP21" t="n">
        <v>5</v>
      </c>
      <c r="AR21" t="n">
        <v>1</v>
      </c>
      <c r="AS21" t="n">
        <v>4</v>
      </c>
      <c r="AT21" t="n">
        <v>4</v>
      </c>
      <c r="AU21" t="n">
        <v>4</v>
      </c>
      <c r="AV21" t="n">
        <v>4</v>
      </c>
      <c r="AW21" t="n">
        <v>4</v>
      </c>
      <c r="AX21" t="n">
        <v>4</v>
      </c>
      <c r="AY21" t="n">
        <v>3</v>
      </c>
      <c r="AZ21" t="n">
        <v>4</v>
      </c>
      <c r="BA21" t="n">
        <v>3</v>
      </c>
      <c r="BB21" t="n">
        <v>3</v>
      </c>
      <c r="BC21" t="n">
        <v>2</v>
      </c>
      <c r="BD21" t="n">
        <v>3</v>
      </c>
      <c r="BE21" t="n">
        <v>4</v>
      </c>
      <c r="BF21" t="n">
        <v>4</v>
      </c>
      <c r="BG21" t="n">
        <v>3</v>
      </c>
      <c r="BH21" t="n">
        <v>3</v>
      </c>
      <c r="BI21" t="n">
        <v>2</v>
      </c>
      <c r="BJ21" t="n">
        <v>3</v>
      </c>
      <c r="BK21" t="n">
        <v>2</v>
      </c>
      <c r="BL21" t="n">
        <v>4</v>
      </c>
      <c r="BM21" t="n">
        <v>2</v>
      </c>
      <c r="BN21" t="n">
        <v>2</v>
      </c>
      <c r="BO21" t="n">
        <v>2</v>
      </c>
      <c r="BP21" t="n">
        <v>2</v>
      </c>
      <c r="BQ21" t="n">
        <v>3</v>
      </c>
      <c r="BR21" t="n">
        <v>2</v>
      </c>
      <c r="BS21" t="n">
        <v>3</v>
      </c>
      <c r="BT21" t="n">
        <v>3</v>
      </c>
      <c r="BU21" t="n">
        <v>2</v>
      </c>
      <c r="BV21" t="n">
        <v>3</v>
      </c>
      <c r="BW21" t="n">
        <v>3</v>
      </c>
      <c r="BX21" t="n">
        <v>4</v>
      </c>
      <c r="BY21" t="n">
        <v>4</v>
      </c>
      <c r="BZ21" t="n">
        <v>3</v>
      </c>
      <c r="CA21" t="n">
        <v>4</v>
      </c>
      <c r="CB21" t="n">
        <v>4</v>
      </c>
      <c r="CC21" t="n">
        <v>3</v>
      </c>
      <c r="CD21" t="n">
        <v>4</v>
      </c>
      <c r="CE21" t="n">
        <v>4</v>
      </c>
      <c r="CF21" t="n">
        <v>3</v>
      </c>
      <c r="CG21" t="n">
        <v>1</v>
      </c>
      <c r="CL21" t="n">
        <v>3</v>
      </c>
      <c r="CQ21" t="n">
        <v>1</v>
      </c>
      <c r="CS21" t="n">
        <v>3</v>
      </c>
      <c r="CT21" t="n">
        <v>2</v>
      </c>
      <c r="CU21" t="n">
        <v>4</v>
      </c>
      <c r="CV21" t="n">
        <v>2</v>
      </c>
      <c r="CX21" t="n">
        <v>1</v>
      </c>
      <c r="CY21" t="n">
        <v>1</v>
      </c>
      <c r="CZ21" t="n">
        <v>2</v>
      </c>
      <c r="DB21" t="n">
        <v>3</v>
      </c>
      <c r="DC21" t="inlineStr">
        <is>
          <t>07920</t>
        </is>
      </c>
      <c r="DE21" t="inlineStr">
        <is>
          <t>66bbb95169813caae3f912c1</t>
        </is>
      </c>
      <c r="DF21" t="n">
        <v>1</v>
      </c>
    </row>
    <row r="22">
      <c r="A22" s="6" t="n">
        <v>45718.55224537037</v>
      </c>
      <c r="B22" s="6" t="n">
        <v>45718.55688657407</v>
      </c>
      <c r="C22" t="n">
        <v>0</v>
      </c>
      <c r="D22" t="inlineStr">
        <is>
          <t>100.8.206.10</t>
        </is>
      </c>
      <c r="E22" t="n">
        <v>100</v>
      </c>
      <c r="F22" t="n">
        <v>400</v>
      </c>
      <c r="G22" t="n">
        <v>1</v>
      </c>
      <c r="H22" s="6" t="n">
        <v>45718.55689216435</v>
      </c>
      <c r="I22" t="inlineStr">
        <is>
          <t>R_7LzGyOlIl8mR7qN</t>
        </is>
      </c>
      <c r="N22" t="n">
        <v>40.7182</v>
      </c>
      <c r="O22" t="n">
        <v>-74.0476</v>
      </c>
      <c r="P22" t="inlineStr">
        <is>
          <t>anonymous</t>
        </is>
      </c>
      <c r="Q22" t="inlineStr">
        <is>
          <t>EN</t>
        </is>
      </c>
      <c r="R22" t="n">
        <v>1</v>
      </c>
      <c r="S22" t="inlineStr">
        <is>
          <t>66f42e274c0e28275441dc22</t>
        </is>
      </c>
      <c r="T22" t="n">
        <v>1</v>
      </c>
      <c r="U22" t="n">
        <v>2</v>
      </c>
      <c r="W22" t="n">
        <v>1</v>
      </c>
      <c r="Y22" t="n">
        <v>5</v>
      </c>
      <c r="Z22" t="n">
        <v>1</v>
      </c>
      <c r="AA22" t="n">
        <v>2</v>
      </c>
      <c r="AB22" t="n">
        <v>2</v>
      </c>
      <c r="AC22" t="n">
        <v>5</v>
      </c>
      <c r="AD22" t="n">
        <v>3</v>
      </c>
      <c r="AE22" t="n">
        <v>1</v>
      </c>
      <c r="AF22" t="n">
        <v>1</v>
      </c>
      <c r="AG22" t="n">
        <v>2</v>
      </c>
      <c r="AH22" t="n">
        <v>2</v>
      </c>
      <c r="AI22" t="n">
        <v>1</v>
      </c>
      <c r="AJ22" t="n">
        <v>2</v>
      </c>
      <c r="AK22" t="n">
        <v>1</v>
      </c>
      <c r="AL22" t="n">
        <v>2</v>
      </c>
      <c r="AN22" t="n">
        <v>2</v>
      </c>
      <c r="AO22" t="n">
        <v>2</v>
      </c>
      <c r="AP22" t="n">
        <v>5</v>
      </c>
      <c r="AR22" t="n">
        <v>1</v>
      </c>
      <c r="AS22" t="n">
        <v>4</v>
      </c>
      <c r="AT22" t="n">
        <v>4</v>
      </c>
      <c r="AU22" t="n">
        <v>3</v>
      </c>
      <c r="AV22" t="n">
        <v>3</v>
      </c>
      <c r="AW22" t="n">
        <v>3</v>
      </c>
      <c r="AX22" t="n">
        <v>2</v>
      </c>
      <c r="AY22" t="n">
        <v>4</v>
      </c>
      <c r="AZ22" t="n">
        <v>2</v>
      </c>
      <c r="BA22" t="n">
        <v>4</v>
      </c>
      <c r="BB22" t="n">
        <v>2</v>
      </c>
      <c r="BC22" t="n">
        <v>4</v>
      </c>
      <c r="BD22" t="n">
        <v>1</v>
      </c>
      <c r="BE22" t="n">
        <v>1</v>
      </c>
      <c r="BF22" t="n">
        <v>4</v>
      </c>
      <c r="BG22" t="n">
        <v>1</v>
      </c>
      <c r="BH22" t="n">
        <v>2</v>
      </c>
      <c r="BI22" t="n">
        <v>4</v>
      </c>
      <c r="BJ22" t="n">
        <v>2</v>
      </c>
      <c r="BK22" t="n">
        <v>4</v>
      </c>
      <c r="BL22" t="n">
        <v>2</v>
      </c>
      <c r="BM22" t="n">
        <v>2</v>
      </c>
      <c r="BN22" t="n">
        <v>4</v>
      </c>
      <c r="BO22" t="n">
        <v>2</v>
      </c>
      <c r="BP22" t="n">
        <v>3</v>
      </c>
      <c r="BQ22" t="n">
        <v>3</v>
      </c>
      <c r="BR22" t="n">
        <v>1</v>
      </c>
      <c r="BS22" t="n">
        <v>3</v>
      </c>
      <c r="BT22" t="n">
        <v>2</v>
      </c>
      <c r="BU22" t="n">
        <v>2</v>
      </c>
      <c r="BV22" t="n">
        <v>4</v>
      </c>
      <c r="BW22" t="n">
        <v>4</v>
      </c>
      <c r="BX22" t="n">
        <v>2</v>
      </c>
      <c r="BY22" t="n">
        <v>5</v>
      </c>
      <c r="BZ22" t="n">
        <v>5</v>
      </c>
      <c r="CA22" t="n">
        <v>4</v>
      </c>
      <c r="CB22" t="n">
        <v>4</v>
      </c>
      <c r="CC22" t="n">
        <v>4</v>
      </c>
      <c r="CD22" t="n">
        <v>2</v>
      </c>
      <c r="CE22" t="n">
        <v>4</v>
      </c>
      <c r="CF22" t="n">
        <v>2</v>
      </c>
      <c r="CG22" t="n">
        <v>1</v>
      </c>
      <c r="CL22" t="n">
        <v>1</v>
      </c>
      <c r="CQ22" t="n">
        <v>1</v>
      </c>
      <c r="CS22" t="n">
        <v>3</v>
      </c>
      <c r="CT22" t="n">
        <v>4</v>
      </c>
      <c r="CU22" t="n">
        <v>4</v>
      </c>
      <c r="CV22" t="n">
        <v>3</v>
      </c>
      <c r="CX22" t="n">
        <v>1</v>
      </c>
      <c r="CY22" t="n">
        <v>1</v>
      </c>
      <c r="CZ22" t="n">
        <v>8</v>
      </c>
      <c r="DA22" t="inlineStr">
        <is>
          <t>Homemaker</t>
        </is>
      </c>
      <c r="DB22" t="n">
        <v>10</v>
      </c>
      <c r="DC22" t="inlineStr">
        <is>
          <t>07030</t>
        </is>
      </c>
      <c r="DE22" t="inlineStr">
        <is>
          <t>66f42e274c0e28275441dc22</t>
        </is>
      </c>
      <c r="DF22" t="n">
        <v>1</v>
      </c>
    </row>
    <row r="23">
      <c r="A23" s="6" t="n">
        <v>45718.55226851852</v>
      </c>
      <c r="B23" s="6" t="n">
        <v>45718.56013888889</v>
      </c>
      <c r="C23" t="n">
        <v>0</v>
      </c>
      <c r="D23" t="inlineStr">
        <is>
          <t>67.245.218.160</t>
        </is>
      </c>
      <c r="E23" t="n">
        <v>100</v>
      </c>
      <c r="F23" t="n">
        <v>679</v>
      </c>
      <c r="G23" t="n">
        <v>1</v>
      </c>
      <c r="H23" s="6" t="n">
        <v>45718.56014756944</v>
      </c>
      <c r="I23" t="inlineStr">
        <is>
          <t>R_7dzFVEj9BWLCyPd</t>
        </is>
      </c>
      <c r="N23" t="n">
        <v>41.717</v>
      </c>
      <c r="O23" t="n">
        <v>-74.39570000000001</v>
      </c>
      <c r="P23" t="inlineStr">
        <is>
          <t>anonymous</t>
        </is>
      </c>
      <c r="Q23" t="inlineStr">
        <is>
          <t>EN</t>
        </is>
      </c>
      <c r="R23" t="n">
        <v>1</v>
      </c>
      <c r="S23" t="inlineStr">
        <is>
          <t>650ee274aa4447ac435b7830</t>
        </is>
      </c>
      <c r="T23" t="n">
        <v>2</v>
      </c>
      <c r="U23" t="n">
        <v>4</v>
      </c>
      <c r="W23" t="n">
        <v>2</v>
      </c>
      <c r="Y23" t="n">
        <v>4</v>
      </c>
      <c r="Z23" t="n">
        <v>1</v>
      </c>
      <c r="AA23" t="n">
        <v>1</v>
      </c>
      <c r="AB23" t="n">
        <v>2</v>
      </c>
      <c r="AC23" t="n">
        <v>3</v>
      </c>
      <c r="AD23" t="n">
        <v>5</v>
      </c>
      <c r="AE23" t="n">
        <v>2</v>
      </c>
      <c r="AF23" t="n">
        <v>2</v>
      </c>
      <c r="AG23" t="n">
        <v>2</v>
      </c>
      <c r="AH23" t="n">
        <v>2</v>
      </c>
      <c r="AI23" t="n">
        <v>1</v>
      </c>
      <c r="AJ23" t="n">
        <v>2</v>
      </c>
      <c r="AK23" t="n">
        <v>2</v>
      </c>
      <c r="AL23" t="n">
        <v>1</v>
      </c>
      <c r="AM23" t="inlineStr">
        <is>
          <t>2023</t>
        </is>
      </c>
      <c r="AN23" t="n">
        <v>2</v>
      </c>
      <c r="AO23" t="n">
        <v>2</v>
      </c>
      <c r="AP23" t="n">
        <v>1</v>
      </c>
      <c r="AR23" t="n">
        <v>2</v>
      </c>
      <c r="AS23" t="n">
        <v>3</v>
      </c>
      <c r="AT23" t="n">
        <v>4</v>
      </c>
      <c r="AU23" t="n">
        <v>3</v>
      </c>
      <c r="AV23" t="n">
        <v>3</v>
      </c>
      <c r="AW23" t="n">
        <v>4</v>
      </c>
      <c r="AX23" t="n">
        <v>3</v>
      </c>
      <c r="AY23" t="n">
        <v>5</v>
      </c>
      <c r="AZ23" t="n">
        <v>5</v>
      </c>
      <c r="BA23" t="n">
        <v>4</v>
      </c>
      <c r="BB23" t="n">
        <v>5</v>
      </c>
      <c r="BC23" t="n">
        <v>4</v>
      </c>
      <c r="BD23" t="n">
        <v>5</v>
      </c>
      <c r="BE23" t="n">
        <v>3</v>
      </c>
      <c r="BF23" t="n">
        <v>4</v>
      </c>
      <c r="BG23" t="n">
        <v>4</v>
      </c>
      <c r="BH23" t="n">
        <v>3</v>
      </c>
      <c r="BI23" t="n">
        <v>5</v>
      </c>
      <c r="BJ23" t="n">
        <v>4</v>
      </c>
      <c r="BK23" t="n">
        <v>3</v>
      </c>
      <c r="BL23" t="n">
        <v>5</v>
      </c>
      <c r="BM23" t="n">
        <v>4</v>
      </c>
      <c r="BN23" t="n">
        <v>5</v>
      </c>
      <c r="BO23" t="n">
        <v>3</v>
      </c>
      <c r="BP23" t="n">
        <v>4</v>
      </c>
      <c r="BQ23" t="n">
        <v>4</v>
      </c>
      <c r="BR23" t="n">
        <v>4</v>
      </c>
      <c r="BS23" t="n">
        <v>3</v>
      </c>
      <c r="BT23" t="n">
        <v>4</v>
      </c>
      <c r="BU23" t="n">
        <v>4</v>
      </c>
      <c r="BV23" t="n">
        <v>5</v>
      </c>
      <c r="BW23" t="n">
        <v>3</v>
      </c>
      <c r="BX23" t="n">
        <v>4</v>
      </c>
      <c r="BY23" t="n">
        <v>4</v>
      </c>
      <c r="BZ23" t="n">
        <v>5</v>
      </c>
      <c r="CA23" t="n">
        <v>3</v>
      </c>
      <c r="CB23" t="n">
        <v>4</v>
      </c>
      <c r="CC23" t="n">
        <v>5</v>
      </c>
      <c r="CD23" t="n">
        <v>4</v>
      </c>
      <c r="CE23" t="n">
        <v>2</v>
      </c>
      <c r="CF23" t="n">
        <v>5</v>
      </c>
      <c r="CG23" t="n">
        <v>2</v>
      </c>
      <c r="CH23" t="n">
        <v>5</v>
      </c>
      <c r="CI23" t="n">
        <v>2</v>
      </c>
      <c r="CJ23" t="n">
        <v>4</v>
      </c>
      <c r="CK23" t="n">
        <v>1</v>
      </c>
      <c r="CM23" t="n">
        <v>1</v>
      </c>
      <c r="CN23" t="n">
        <v>3</v>
      </c>
      <c r="CO23" t="n">
        <v>2</v>
      </c>
      <c r="CP23" t="n">
        <v>4</v>
      </c>
      <c r="CQ23" t="n">
        <v>2</v>
      </c>
      <c r="CS23" t="n">
        <v>1</v>
      </c>
      <c r="CT23" t="n">
        <v>3</v>
      </c>
      <c r="CU23" t="n">
        <v>4</v>
      </c>
      <c r="CV23" t="n">
        <v>3</v>
      </c>
      <c r="CX23" t="n">
        <v>1</v>
      </c>
      <c r="CY23" t="n">
        <v>1</v>
      </c>
      <c r="CZ23" t="n">
        <v>2</v>
      </c>
      <c r="DB23" t="n">
        <v>1</v>
      </c>
      <c r="DC23" t="inlineStr">
        <is>
          <t>12721</t>
        </is>
      </c>
      <c r="DE23" t="inlineStr">
        <is>
          <t>650ee274aa4447ac435b7830</t>
        </is>
      </c>
      <c r="DF23" t="n">
        <v>1</v>
      </c>
    </row>
    <row r="24">
      <c r="A24" s="6" t="n">
        <v>45718.5732175926</v>
      </c>
      <c r="B24" s="6" t="n">
        <v>45718.57853009259</v>
      </c>
      <c r="C24" t="n">
        <v>0</v>
      </c>
      <c r="D24" t="inlineStr">
        <is>
          <t>24.185.143.157</t>
        </is>
      </c>
      <c r="E24" t="n">
        <v>100</v>
      </c>
      <c r="F24" t="n">
        <v>458</v>
      </c>
      <c r="G24" t="n">
        <v>1</v>
      </c>
      <c r="H24" s="6" t="n">
        <v>45718.57853959491</v>
      </c>
      <c r="I24" t="inlineStr">
        <is>
          <t>R_3bOypAYBa8Ivwza</t>
        </is>
      </c>
      <c r="N24" t="n">
        <v>40.7597</v>
      </c>
      <c r="O24" t="n">
        <v>-74.1836</v>
      </c>
      <c r="P24" t="inlineStr">
        <is>
          <t>anonymous</t>
        </is>
      </c>
      <c r="Q24" t="inlineStr">
        <is>
          <t>EN</t>
        </is>
      </c>
      <c r="R24" t="n">
        <v>1</v>
      </c>
      <c r="S24" t="inlineStr">
        <is>
          <t>66d96af9964c7ebb21f5d22c</t>
        </is>
      </c>
      <c r="T24" t="n">
        <v>1</v>
      </c>
      <c r="U24" t="n">
        <v>2</v>
      </c>
      <c r="W24" t="n">
        <v>4</v>
      </c>
      <c r="X24" t="inlineStr">
        <is>
          <t>Living with parents</t>
        </is>
      </c>
      <c r="Y24" t="n">
        <v>1</v>
      </c>
      <c r="Z24" t="n">
        <v>2</v>
      </c>
      <c r="AA24" t="n">
        <v>1</v>
      </c>
      <c r="AB24" t="n">
        <v>2</v>
      </c>
      <c r="AC24" t="n">
        <v>5</v>
      </c>
      <c r="AD24" t="n">
        <v>4</v>
      </c>
      <c r="AE24" t="n">
        <v>2</v>
      </c>
      <c r="AF24" t="n">
        <v>2</v>
      </c>
      <c r="AG24" t="n">
        <v>2</v>
      </c>
      <c r="AH24" t="n">
        <v>2</v>
      </c>
      <c r="AI24" t="n">
        <v>1</v>
      </c>
      <c r="AJ24" t="n">
        <v>2</v>
      </c>
      <c r="AK24" t="n">
        <v>2</v>
      </c>
      <c r="AL24" t="n">
        <v>2</v>
      </c>
      <c r="AN24" t="n">
        <v>2</v>
      </c>
      <c r="AO24" t="n">
        <v>2</v>
      </c>
      <c r="AP24" t="n">
        <v>5</v>
      </c>
      <c r="AR24" t="n">
        <v>2</v>
      </c>
      <c r="AS24" t="n">
        <v>4</v>
      </c>
      <c r="AT24" t="n">
        <v>4</v>
      </c>
      <c r="AU24" t="n">
        <v>4</v>
      </c>
      <c r="AV24" t="n">
        <v>4</v>
      </c>
      <c r="AW24" t="n">
        <v>4</v>
      </c>
      <c r="AX24" t="n">
        <v>4</v>
      </c>
      <c r="AY24" t="n">
        <v>4</v>
      </c>
      <c r="AZ24" t="n">
        <v>4</v>
      </c>
      <c r="BA24" t="n">
        <v>4</v>
      </c>
      <c r="BB24" t="n">
        <v>4</v>
      </c>
      <c r="BC24" t="n">
        <v>4</v>
      </c>
      <c r="BD24" t="n">
        <v>4</v>
      </c>
      <c r="BE24" t="n">
        <v>4</v>
      </c>
      <c r="BF24" t="n">
        <v>4</v>
      </c>
      <c r="BG24" t="n">
        <v>4</v>
      </c>
      <c r="BH24" t="n">
        <v>4</v>
      </c>
      <c r="BI24" t="n">
        <v>3</v>
      </c>
      <c r="BJ24" t="n">
        <v>4</v>
      </c>
      <c r="BK24" t="n">
        <v>4</v>
      </c>
      <c r="BL24" t="n">
        <v>4</v>
      </c>
      <c r="BM24" t="n">
        <v>4</v>
      </c>
      <c r="BN24" t="n">
        <v>4</v>
      </c>
      <c r="BO24" t="n">
        <v>4</v>
      </c>
      <c r="BP24" t="n">
        <v>4</v>
      </c>
      <c r="BQ24" t="n">
        <v>4</v>
      </c>
      <c r="BR24" t="n">
        <v>3</v>
      </c>
      <c r="BS24" t="n">
        <v>3</v>
      </c>
      <c r="BT24" t="n">
        <v>4</v>
      </c>
      <c r="BU24" t="n">
        <v>4</v>
      </c>
      <c r="BV24" t="n">
        <v>4</v>
      </c>
      <c r="BW24" t="n">
        <v>3</v>
      </c>
      <c r="BX24" t="n">
        <v>4</v>
      </c>
      <c r="BY24" t="n">
        <v>4</v>
      </c>
      <c r="BZ24" t="n">
        <v>3</v>
      </c>
      <c r="CA24" t="n">
        <v>4</v>
      </c>
      <c r="CB24" t="n">
        <v>3</v>
      </c>
      <c r="CC24" t="n">
        <v>3</v>
      </c>
      <c r="CD24" t="n">
        <v>4</v>
      </c>
      <c r="CE24" t="n">
        <v>4</v>
      </c>
      <c r="CF24" t="n">
        <v>3</v>
      </c>
      <c r="CG24" t="n">
        <v>1</v>
      </c>
      <c r="CQ24" t="n">
        <v>2</v>
      </c>
      <c r="CS24" t="n">
        <v>2</v>
      </c>
      <c r="CT24" t="n">
        <v>2</v>
      </c>
      <c r="CU24" t="n">
        <v>3</v>
      </c>
      <c r="CV24" t="n">
        <v>3</v>
      </c>
      <c r="CX24" t="n">
        <v>1</v>
      </c>
      <c r="CY24" t="n">
        <v>1</v>
      </c>
      <c r="CZ24" t="n">
        <v>8</v>
      </c>
      <c r="DA24" t="inlineStr">
        <is>
          <t xml:space="preserve">Unemployed </t>
        </is>
      </c>
      <c r="DB24" t="n">
        <v>7</v>
      </c>
      <c r="DC24" t="inlineStr">
        <is>
          <t>07201</t>
        </is>
      </c>
      <c r="DE24" t="inlineStr">
        <is>
          <t>66d96af9964c7ebb21f5d22c</t>
        </is>
      </c>
      <c r="DF24" t="n">
        <v>1</v>
      </c>
    </row>
    <row r="25">
      <c r="A25" s="6" t="n">
        <v>45718.57429398148</v>
      </c>
      <c r="B25" s="6" t="n">
        <v>45718.57954861111</v>
      </c>
      <c r="C25" t="n">
        <v>0</v>
      </c>
      <c r="D25" t="inlineStr">
        <is>
          <t>73.150.164.117</t>
        </is>
      </c>
      <c r="E25" t="n">
        <v>100</v>
      </c>
      <c r="F25" t="n">
        <v>454</v>
      </c>
      <c r="G25" t="n">
        <v>1</v>
      </c>
      <c r="H25" s="6" t="n">
        <v>45718.57956762731</v>
      </c>
      <c r="I25" t="inlineStr">
        <is>
          <t>R_1LNjSJ1Qf1oEebz</t>
        </is>
      </c>
      <c r="N25" t="n">
        <v>40.734</v>
      </c>
      <c r="O25" t="n">
        <v>-74.0712</v>
      </c>
      <c r="P25" t="inlineStr">
        <is>
          <t>anonymous</t>
        </is>
      </c>
      <c r="Q25" t="inlineStr">
        <is>
          <t>EN</t>
        </is>
      </c>
      <c r="R25" t="n">
        <v>1</v>
      </c>
      <c r="S25" t="inlineStr">
        <is>
          <t>67269b19b3bf568ba3003046</t>
        </is>
      </c>
      <c r="T25" t="n">
        <v>1</v>
      </c>
      <c r="U25" t="n">
        <v>3</v>
      </c>
      <c r="W25" t="n">
        <v>1</v>
      </c>
      <c r="Y25" t="n">
        <v>1</v>
      </c>
      <c r="Z25" t="n">
        <v>1</v>
      </c>
      <c r="AA25" t="n">
        <v>1</v>
      </c>
      <c r="AB25" t="n">
        <v>1</v>
      </c>
      <c r="AC25" t="n">
        <v>4</v>
      </c>
      <c r="AD25" t="n">
        <v>4</v>
      </c>
      <c r="AE25" t="n">
        <v>2</v>
      </c>
      <c r="AF25" t="n">
        <v>2</v>
      </c>
      <c r="AG25" t="n">
        <v>2</v>
      </c>
      <c r="AH25" t="n">
        <v>1</v>
      </c>
      <c r="AI25" t="n">
        <v>1</v>
      </c>
      <c r="AJ25" t="n">
        <v>2</v>
      </c>
      <c r="AK25" t="n">
        <v>2</v>
      </c>
      <c r="AL25" t="n">
        <v>1</v>
      </c>
      <c r="AM25" t="inlineStr">
        <is>
          <t>2022</t>
        </is>
      </c>
      <c r="AN25" t="n">
        <v>2</v>
      </c>
      <c r="AO25" t="n">
        <v>2</v>
      </c>
      <c r="AP25" t="n">
        <v>5</v>
      </c>
      <c r="AR25" t="n">
        <v>1</v>
      </c>
      <c r="AS25" t="n">
        <v>4</v>
      </c>
      <c r="AT25" t="n">
        <v>4</v>
      </c>
      <c r="AU25" t="n">
        <v>4</v>
      </c>
      <c r="AV25" t="n">
        <v>4</v>
      </c>
      <c r="AW25" t="n">
        <v>4</v>
      </c>
      <c r="AX25" t="n">
        <v>4</v>
      </c>
      <c r="AY25" t="n">
        <v>4</v>
      </c>
      <c r="AZ25" t="n">
        <v>3</v>
      </c>
      <c r="BA25" t="n">
        <v>4</v>
      </c>
      <c r="BB25" t="n">
        <v>4</v>
      </c>
      <c r="BC25" t="n">
        <v>4</v>
      </c>
      <c r="BD25" t="n">
        <v>4</v>
      </c>
      <c r="BE25" t="n">
        <v>4</v>
      </c>
      <c r="BF25" t="n">
        <v>4</v>
      </c>
      <c r="BG25" t="n">
        <v>4</v>
      </c>
      <c r="BH25" t="n">
        <v>3</v>
      </c>
      <c r="BI25" t="n">
        <v>4</v>
      </c>
      <c r="BJ25" t="n">
        <v>3</v>
      </c>
      <c r="BK25" t="n">
        <v>3</v>
      </c>
      <c r="BL25" t="n">
        <v>3</v>
      </c>
      <c r="BM25" t="n">
        <v>3</v>
      </c>
      <c r="BN25" t="n">
        <v>3</v>
      </c>
      <c r="BO25" t="n">
        <v>4</v>
      </c>
      <c r="BP25" t="n">
        <v>4</v>
      </c>
      <c r="BQ25" t="n">
        <v>4</v>
      </c>
      <c r="BR25" t="n">
        <v>3</v>
      </c>
      <c r="BS25" t="n">
        <v>3</v>
      </c>
      <c r="BT25" t="n">
        <v>3</v>
      </c>
      <c r="BU25" t="n">
        <v>3</v>
      </c>
      <c r="BV25" t="n">
        <v>3</v>
      </c>
      <c r="BW25" t="n">
        <v>3</v>
      </c>
      <c r="BX25" t="n">
        <v>4</v>
      </c>
      <c r="BY25" t="n">
        <v>4</v>
      </c>
      <c r="BZ25" t="n">
        <v>3</v>
      </c>
      <c r="CA25" t="n">
        <v>3</v>
      </c>
      <c r="CB25" t="n">
        <v>4</v>
      </c>
      <c r="CC25" t="n">
        <v>3</v>
      </c>
      <c r="CD25" t="n">
        <v>3</v>
      </c>
      <c r="CE25" t="n">
        <v>4</v>
      </c>
      <c r="CF25" t="n">
        <v>2</v>
      </c>
      <c r="CG25" t="n">
        <v>1</v>
      </c>
      <c r="CL25" t="n">
        <v>4</v>
      </c>
      <c r="CQ25" t="n">
        <v>2</v>
      </c>
      <c r="CS25" t="n">
        <v>1</v>
      </c>
      <c r="CT25" t="n">
        <v>3</v>
      </c>
      <c r="CU25" t="n">
        <v>5</v>
      </c>
      <c r="CV25" t="n">
        <v>5</v>
      </c>
      <c r="CW25" t="inlineStr">
        <is>
          <t>self employed</t>
        </is>
      </c>
      <c r="CX25" t="n">
        <v>1</v>
      </c>
      <c r="CY25" t="n">
        <v>1</v>
      </c>
      <c r="CZ25" t="n">
        <v>8</v>
      </c>
      <c r="DA25" t="inlineStr">
        <is>
          <t>freelance</t>
        </is>
      </c>
      <c r="DB25" t="n">
        <v>4</v>
      </c>
      <c r="DC25" t="inlineStr">
        <is>
          <t>07302</t>
        </is>
      </c>
      <c r="DD25" t="inlineStr">
        <is>
          <t>This survey was clear and straight to the point</t>
        </is>
      </c>
      <c r="DE25" t="inlineStr">
        <is>
          <t>67269b19b3bf568ba3003046</t>
        </is>
      </c>
      <c r="DF25" t="n">
        <v>1</v>
      </c>
    </row>
    <row r="26">
      <c r="A26" s="6" t="n">
        <v>45718.67027777778</v>
      </c>
      <c r="B26" s="6" t="n">
        <v>45718.68372685185</v>
      </c>
      <c r="C26" t="n">
        <v>0</v>
      </c>
      <c r="D26" t="inlineStr">
        <is>
          <t>108.5.226.249</t>
        </is>
      </c>
      <c r="E26" t="n">
        <v>100</v>
      </c>
      <c r="F26" t="n">
        <v>1162</v>
      </c>
      <c r="G26" t="n">
        <v>1</v>
      </c>
      <c r="H26" s="6" t="n">
        <v>45718.6837427662</v>
      </c>
      <c r="I26" t="inlineStr">
        <is>
          <t>R_5YJ0UTDceLdoaVT</t>
        </is>
      </c>
      <c r="N26" t="n">
        <v>40.7256</v>
      </c>
      <c r="O26" t="n">
        <v>-74.15940000000001</v>
      </c>
      <c r="P26" t="inlineStr">
        <is>
          <t>anonymous</t>
        </is>
      </c>
      <c r="Q26" t="inlineStr">
        <is>
          <t>EN</t>
        </is>
      </c>
      <c r="R26" t="n">
        <v>1</v>
      </c>
      <c r="S26" t="inlineStr">
        <is>
          <t>67aa3812e58326668a4dc0e2</t>
        </is>
      </c>
      <c r="T26" t="n">
        <v>1</v>
      </c>
      <c r="U26" t="n">
        <v>2</v>
      </c>
      <c r="W26" t="n">
        <v>3</v>
      </c>
      <c r="Y26" t="n">
        <v>5</v>
      </c>
      <c r="Z26" t="n">
        <v>1</v>
      </c>
      <c r="AA26" t="n">
        <v>1</v>
      </c>
      <c r="AB26" t="n">
        <v>2</v>
      </c>
      <c r="AC26" t="n">
        <v>3</v>
      </c>
      <c r="AD26" t="n">
        <v>4</v>
      </c>
      <c r="AE26" t="n">
        <v>1</v>
      </c>
      <c r="AF26" t="n">
        <v>2</v>
      </c>
      <c r="AG26" t="n">
        <v>2</v>
      </c>
      <c r="AH26" t="n">
        <v>2</v>
      </c>
      <c r="AI26" t="n">
        <v>1</v>
      </c>
      <c r="AJ26" t="n">
        <v>2</v>
      </c>
      <c r="AK26" t="n">
        <v>2</v>
      </c>
      <c r="AL26" t="n">
        <v>1</v>
      </c>
      <c r="AM26" t="inlineStr">
        <is>
          <t>2021</t>
        </is>
      </c>
      <c r="AN26" t="n">
        <v>2</v>
      </c>
      <c r="AO26" t="n">
        <v>2</v>
      </c>
      <c r="AP26" t="n">
        <v>1</v>
      </c>
      <c r="AR26" t="n">
        <v>2</v>
      </c>
      <c r="AS26" t="n">
        <v>2</v>
      </c>
      <c r="AT26" t="n">
        <v>2</v>
      </c>
      <c r="AU26" t="n">
        <v>1</v>
      </c>
      <c r="AV26" t="n">
        <v>1</v>
      </c>
      <c r="AW26" t="n">
        <v>2</v>
      </c>
      <c r="AX26" t="n">
        <v>4</v>
      </c>
      <c r="AY26" t="n">
        <v>3</v>
      </c>
      <c r="AZ26" t="n">
        <v>2</v>
      </c>
      <c r="BA26" t="n">
        <v>3</v>
      </c>
      <c r="BB26" t="n">
        <v>3</v>
      </c>
      <c r="BC26" t="n">
        <v>5</v>
      </c>
      <c r="BD26" t="n">
        <v>3</v>
      </c>
      <c r="BE26" t="n">
        <v>2</v>
      </c>
      <c r="BF26" t="n">
        <v>5</v>
      </c>
      <c r="BG26" t="n">
        <v>5</v>
      </c>
      <c r="BH26" t="n">
        <v>5</v>
      </c>
      <c r="BI26" t="n">
        <v>4</v>
      </c>
      <c r="BJ26" t="n">
        <v>5</v>
      </c>
      <c r="BK26" t="n">
        <v>5</v>
      </c>
      <c r="BL26" t="n">
        <v>5</v>
      </c>
      <c r="BM26" t="n">
        <v>4</v>
      </c>
      <c r="BN26" t="n">
        <v>4</v>
      </c>
      <c r="BO26" t="n">
        <v>5</v>
      </c>
      <c r="BP26" t="n">
        <v>5</v>
      </c>
      <c r="BQ26" t="n">
        <v>5</v>
      </c>
      <c r="BR26" t="n">
        <v>4</v>
      </c>
      <c r="BS26" t="n">
        <v>3</v>
      </c>
      <c r="BT26" t="n">
        <v>5</v>
      </c>
      <c r="BU26" t="n">
        <v>5</v>
      </c>
      <c r="BV26" t="n">
        <v>3</v>
      </c>
      <c r="BW26" t="n">
        <v>2</v>
      </c>
      <c r="BX26" t="n">
        <v>1</v>
      </c>
      <c r="BY26" t="n">
        <v>3</v>
      </c>
      <c r="BZ26" t="n">
        <v>2</v>
      </c>
      <c r="CA26" t="n">
        <v>2</v>
      </c>
      <c r="CB26" t="n">
        <v>3</v>
      </c>
      <c r="CC26" t="n">
        <v>1</v>
      </c>
      <c r="CD26" t="n">
        <v>1</v>
      </c>
      <c r="CE26" t="n">
        <v>1</v>
      </c>
      <c r="CF26" t="n">
        <v>4</v>
      </c>
      <c r="CG26" t="n">
        <v>2</v>
      </c>
      <c r="CH26" t="n">
        <v>2</v>
      </c>
      <c r="CI26" t="n">
        <v>1</v>
      </c>
      <c r="CJ26" t="n">
        <v>3</v>
      </c>
      <c r="CK26" t="n">
        <v>4</v>
      </c>
      <c r="CM26" t="n">
        <v>1</v>
      </c>
      <c r="CN26" t="n">
        <v>3</v>
      </c>
      <c r="CO26" t="n">
        <v>2</v>
      </c>
      <c r="CP26" t="n">
        <v>4</v>
      </c>
      <c r="CQ26" t="n">
        <v>1</v>
      </c>
      <c r="CS26" t="n">
        <v>1</v>
      </c>
      <c r="CT26" t="n">
        <v>3</v>
      </c>
      <c r="CU26" t="n">
        <v>4</v>
      </c>
      <c r="CV26" t="n">
        <v>3</v>
      </c>
      <c r="CX26" t="n">
        <v>1</v>
      </c>
      <c r="CY26" t="n">
        <v>1</v>
      </c>
      <c r="CZ26" t="n">
        <v>4</v>
      </c>
      <c r="DB26" t="n">
        <v>4</v>
      </c>
      <c r="DC26" t="inlineStr">
        <is>
          <t>07105</t>
        </is>
      </c>
      <c r="DE26" t="inlineStr">
        <is>
          <t>67aa3812e58326668a4dc0e2</t>
        </is>
      </c>
      <c r="DF26" t="n">
        <v>1</v>
      </c>
    </row>
    <row r="27">
      <c r="A27" s="6" t="n">
        <v>45718.99269675926</v>
      </c>
      <c r="B27" s="6" t="n">
        <v>45718.99663194444</v>
      </c>
      <c r="C27" t="n">
        <v>0</v>
      </c>
      <c r="D27" t="inlineStr">
        <is>
          <t>47.17.237.66</t>
        </is>
      </c>
      <c r="E27" t="n">
        <v>100</v>
      </c>
      <c r="F27" t="n">
        <v>339</v>
      </c>
      <c r="G27" t="n">
        <v>1</v>
      </c>
      <c r="H27" s="6" t="n">
        <v>45718.99664027778</v>
      </c>
      <c r="I27" t="inlineStr">
        <is>
          <t>R_7qaNLUvoaB54gy5</t>
        </is>
      </c>
      <c r="N27" t="n">
        <v>40.9451</v>
      </c>
      <c r="O27" t="n">
        <v>-74.2531</v>
      </c>
      <c r="P27" t="inlineStr">
        <is>
          <t>anonymous</t>
        </is>
      </c>
      <c r="Q27" t="inlineStr">
        <is>
          <t>EN</t>
        </is>
      </c>
      <c r="R27" t="n">
        <v>1</v>
      </c>
      <c r="S27" t="inlineStr">
        <is>
          <t>5b9b42e3d2599000010fb908</t>
        </is>
      </c>
      <c r="T27" t="n">
        <v>1</v>
      </c>
      <c r="U27" t="n">
        <v>2</v>
      </c>
      <c r="W27" t="n">
        <v>1</v>
      </c>
      <c r="Y27" t="n">
        <v>7</v>
      </c>
      <c r="Z27" t="n">
        <v>1</v>
      </c>
      <c r="AA27" t="n">
        <v>1</v>
      </c>
      <c r="AB27" t="n">
        <v>1</v>
      </c>
      <c r="AC27" t="n">
        <v>4</v>
      </c>
      <c r="AD27" t="n">
        <v>4</v>
      </c>
      <c r="AE27" t="n">
        <v>1</v>
      </c>
      <c r="AF27" t="n">
        <v>2</v>
      </c>
      <c r="AG27" t="n">
        <v>2</v>
      </c>
      <c r="AH27" t="n">
        <v>1</v>
      </c>
      <c r="AI27" t="n">
        <v>1</v>
      </c>
      <c r="AJ27" t="n">
        <v>2</v>
      </c>
      <c r="AK27" t="n">
        <v>3</v>
      </c>
      <c r="AL27" t="n">
        <v>2</v>
      </c>
      <c r="AN27" t="n">
        <v>1</v>
      </c>
      <c r="AO27" t="n">
        <v>2</v>
      </c>
      <c r="AP27" t="n">
        <v>5</v>
      </c>
      <c r="AR27" t="n">
        <v>1</v>
      </c>
      <c r="AS27" t="n">
        <v>2</v>
      </c>
      <c r="AT27" t="n">
        <v>3</v>
      </c>
      <c r="AU27" t="n">
        <v>4</v>
      </c>
      <c r="AV27" t="n">
        <v>4</v>
      </c>
      <c r="AW27" t="n">
        <v>3</v>
      </c>
      <c r="AX27" t="n">
        <v>3</v>
      </c>
      <c r="AY27" t="n">
        <v>1</v>
      </c>
      <c r="AZ27" t="n">
        <v>1</v>
      </c>
      <c r="BA27" t="n">
        <v>2</v>
      </c>
      <c r="BB27" t="n">
        <v>2</v>
      </c>
      <c r="BC27" t="n">
        <v>2</v>
      </c>
      <c r="BD27" t="n">
        <v>1</v>
      </c>
      <c r="BE27" t="n">
        <v>1</v>
      </c>
      <c r="BF27" t="n">
        <v>1</v>
      </c>
      <c r="BG27" t="n">
        <v>1</v>
      </c>
      <c r="BH27" t="n">
        <v>3</v>
      </c>
      <c r="BI27" t="n">
        <v>2</v>
      </c>
      <c r="BJ27" t="n">
        <v>1</v>
      </c>
      <c r="BK27" t="n">
        <v>1</v>
      </c>
      <c r="BL27" t="n">
        <v>2</v>
      </c>
      <c r="BM27" t="n">
        <v>4</v>
      </c>
      <c r="BN27" t="n">
        <v>3</v>
      </c>
      <c r="BO27" t="n">
        <v>1</v>
      </c>
      <c r="BP27" t="n">
        <v>2</v>
      </c>
      <c r="BQ27" t="n">
        <v>2</v>
      </c>
      <c r="BR27" t="n">
        <v>2</v>
      </c>
      <c r="BS27" t="n">
        <v>3</v>
      </c>
      <c r="BT27" t="n">
        <v>4</v>
      </c>
      <c r="BU27" t="n">
        <v>4</v>
      </c>
      <c r="BV27" t="n">
        <v>2</v>
      </c>
      <c r="BW27" t="n">
        <v>1</v>
      </c>
      <c r="BX27" t="n">
        <v>1</v>
      </c>
      <c r="BY27" t="n">
        <v>3</v>
      </c>
      <c r="BZ27" t="n">
        <v>1</v>
      </c>
      <c r="CA27" t="n">
        <v>2</v>
      </c>
      <c r="CB27" t="n">
        <v>4</v>
      </c>
      <c r="CC27" t="n">
        <v>1</v>
      </c>
      <c r="CD27" t="n">
        <v>2</v>
      </c>
      <c r="CE27" t="n">
        <v>4</v>
      </c>
      <c r="CF27" t="n">
        <v>1</v>
      </c>
      <c r="CG27" t="n">
        <v>1</v>
      </c>
      <c r="CL27" t="n">
        <v>5</v>
      </c>
      <c r="CQ27" t="n">
        <v>1</v>
      </c>
      <c r="CS27" t="n">
        <v>1</v>
      </c>
      <c r="CT27" t="n">
        <v>2</v>
      </c>
      <c r="CU27" t="n">
        <v>4</v>
      </c>
      <c r="CV27" t="n">
        <v>2</v>
      </c>
      <c r="CX27" t="n">
        <v>1</v>
      </c>
      <c r="CY27" t="n">
        <v>1</v>
      </c>
      <c r="CZ27" t="n">
        <v>8</v>
      </c>
      <c r="DA27" t="inlineStr">
        <is>
          <t>Administrative</t>
        </is>
      </c>
      <c r="DB27" t="n">
        <v>3</v>
      </c>
      <c r="DC27" t="inlineStr">
        <is>
          <t>07436</t>
        </is>
      </c>
      <c r="DE27" t="inlineStr">
        <is>
          <t>5b9b42e3d2599000010fb908</t>
        </is>
      </c>
      <c r="DF27" t="n">
        <v>1</v>
      </c>
    </row>
    <row r="28">
      <c r="A28" s="6" t="n">
        <v>45719.20293981482</v>
      </c>
      <c r="B28" s="6" t="n">
        <v>45719.21254629629</v>
      </c>
      <c r="C28" t="n">
        <v>0</v>
      </c>
      <c r="D28" t="inlineStr">
        <is>
          <t>73.196.55.213</t>
        </is>
      </c>
      <c r="E28" t="n">
        <v>100</v>
      </c>
      <c r="F28" t="n">
        <v>829</v>
      </c>
      <c r="G28" t="n">
        <v>1</v>
      </c>
      <c r="H28" s="6" t="n">
        <v>45719.21255182871</v>
      </c>
      <c r="I28" t="inlineStr">
        <is>
          <t>R_3kMRXpJVpBPts8c</t>
        </is>
      </c>
      <c r="N28" t="n">
        <v>39.8587</v>
      </c>
      <c r="O28" t="n">
        <v>-75.0436</v>
      </c>
      <c r="P28" t="inlineStr">
        <is>
          <t>anonymous</t>
        </is>
      </c>
      <c r="Q28" t="inlineStr">
        <is>
          <t>EN</t>
        </is>
      </c>
      <c r="R28" t="n">
        <v>1</v>
      </c>
      <c r="S28" t="inlineStr">
        <is>
          <t>664f400b4b5cb65436d650db</t>
        </is>
      </c>
      <c r="T28" t="n">
        <v>1</v>
      </c>
      <c r="U28" t="n">
        <v>1</v>
      </c>
      <c r="W28" t="n">
        <v>2</v>
      </c>
      <c r="Y28" t="n">
        <v>1</v>
      </c>
      <c r="Z28" t="n">
        <v>2</v>
      </c>
      <c r="AA28" t="n">
        <v>2</v>
      </c>
      <c r="AB28" t="n">
        <v>1</v>
      </c>
      <c r="AC28" t="n">
        <v>3</v>
      </c>
      <c r="AD28" t="n">
        <v>5</v>
      </c>
      <c r="AE28" t="n">
        <v>2</v>
      </c>
      <c r="AF28" t="n">
        <v>2</v>
      </c>
      <c r="AG28" t="n">
        <v>2</v>
      </c>
      <c r="AH28" t="n">
        <v>2</v>
      </c>
      <c r="AI28" t="n">
        <v>1</v>
      </c>
      <c r="AJ28" t="n">
        <v>2</v>
      </c>
      <c r="AK28" t="n">
        <v>2</v>
      </c>
      <c r="AL28" t="n">
        <v>1</v>
      </c>
      <c r="AM28" t="inlineStr">
        <is>
          <t>2001</t>
        </is>
      </c>
      <c r="AN28" t="n">
        <v>5</v>
      </c>
      <c r="AO28" t="n">
        <v>2</v>
      </c>
      <c r="AP28" t="n">
        <v>4</v>
      </c>
      <c r="AQ28" t="inlineStr">
        <is>
          <t>Inputting sump pump into basement</t>
        </is>
      </c>
      <c r="AR28" t="n">
        <v>1</v>
      </c>
      <c r="AS28" t="n">
        <v>2</v>
      </c>
      <c r="AT28" t="n">
        <v>2</v>
      </c>
      <c r="AU28" t="n">
        <v>3</v>
      </c>
      <c r="AV28" t="n">
        <v>3</v>
      </c>
      <c r="AW28" t="n">
        <v>1</v>
      </c>
      <c r="AX28" t="n">
        <v>4</v>
      </c>
      <c r="AY28" t="n">
        <v>2</v>
      </c>
      <c r="AZ28" t="n">
        <v>3</v>
      </c>
      <c r="BA28" t="n">
        <v>2</v>
      </c>
      <c r="BB28" t="n">
        <v>3</v>
      </c>
      <c r="BC28" t="n">
        <v>4</v>
      </c>
      <c r="BD28" t="n">
        <v>1</v>
      </c>
      <c r="BE28" t="n">
        <v>2</v>
      </c>
      <c r="BF28" t="n">
        <v>5</v>
      </c>
      <c r="BG28" t="n">
        <v>1</v>
      </c>
      <c r="BH28" t="n">
        <v>2</v>
      </c>
      <c r="BI28" t="n">
        <v>3</v>
      </c>
      <c r="BJ28" t="n">
        <v>2</v>
      </c>
      <c r="BK28" t="n">
        <v>4</v>
      </c>
      <c r="BL28" t="n">
        <v>1</v>
      </c>
      <c r="BM28" t="n">
        <v>4</v>
      </c>
      <c r="BN28" t="n">
        <v>1</v>
      </c>
      <c r="BO28" t="n">
        <v>1</v>
      </c>
      <c r="BP28" t="n">
        <v>1</v>
      </c>
      <c r="BQ28" t="n">
        <v>1</v>
      </c>
      <c r="BR28" t="n">
        <v>1</v>
      </c>
      <c r="BS28" t="n">
        <v>3</v>
      </c>
      <c r="BT28" t="n">
        <v>2</v>
      </c>
      <c r="BU28" t="n">
        <v>3</v>
      </c>
      <c r="BV28" t="n">
        <v>3</v>
      </c>
      <c r="BW28" t="n">
        <v>3</v>
      </c>
      <c r="BX28" t="n">
        <v>1</v>
      </c>
      <c r="BY28" t="n">
        <v>3</v>
      </c>
      <c r="BZ28" t="n">
        <v>4</v>
      </c>
      <c r="CA28" t="n">
        <v>1</v>
      </c>
      <c r="CB28" t="n">
        <v>1</v>
      </c>
      <c r="CC28" t="n">
        <v>1</v>
      </c>
      <c r="CD28" t="n">
        <v>1</v>
      </c>
      <c r="CE28" t="n">
        <v>1</v>
      </c>
      <c r="CF28" t="n">
        <v>5</v>
      </c>
      <c r="CG28" t="n">
        <v>2</v>
      </c>
      <c r="CH28" t="n">
        <v>1</v>
      </c>
      <c r="CI28" t="n">
        <v>1</v>
      </c>
      <c r="CJ28" t="n">
        <v>2</v>
      </c>
      <c r="CK28" t="n">
        <v>1</v>
      </c>
      <c r="CM28" t="n">
        <v>1</v>
      </c>
      <c r="CN28" t="n">
        <v>4</v>
      </c>
      <c r="CO28" t="n">
        <v>3</v>
      </c>
      <c r="CP28" t="n">
        <v>2</v>
      </c>
      <c r="CQ28" t="n">
        <v>2</v>
      </c>
      <c r="CS28" t="n">
        <v>1</v>
      </c>
      <c r="CT28" t="n">
        <v>2</v>
      </c>
      <c r="CU28" t="n">
        <v>3</v>
      </c>
      <c r="CV28" t="n">
        <v>2</v>
      </c>
      <c r="CX28" t="n">
        <v>1</v>
      </c>
      <c r="CY28" t="n">
        <v>1</v>
      </c>
      <c r="CZ28" t="n">
        <v>8</v>
      </c>
      <c r="DA28" t="inlineStr">
        <is>
          <t>IT</t>
        </is>
      </c>
      <c r="DB28" t="n">
        <v>5</v>
      </c>
      <c r="DC28" t="inlineStr">
        <is>
          <t>08104</t>
        </is>
      </c>
      <c r="DE28" t="inlineStr">
        <is>
          <t>664f400b4b5cb65436d650db</t>
        </is>
      </c>
      <c r="DF28" t="n">
        <v>1</v>
      </c>
    </row>
    <row r="29">
      <c r="A29" s="6" t="n">
        <v>45719.37025462963</v>
      </c>
      <c r="B29" s="6" t="n">
        <v>45719.37604166667</v>
      </c>
      <c r="C29" t="n">
        <v>0</v>
      </c>
      <c r="D29" t="inlineStr">
        <is>
          <t>69.121.204.152</t>
        </is>
      </c>
      <c r="E29" t="n">
        <v>100</v>
      </c>
      <c r="F29" t="n">
        <v>499</v>
      </c>
      <c r="G29" t="n">
        <v>1</v>
      </c>
      <c r="H29" s="6" t="n">
        <v>45719.37604751157</v>
      </c>
      <c r="I29" t="inlineStr">
        <is>
          <t>R_3fmbFXfE4c581WA</t>
        </is>
      </c>
      <c r="N29" t="n">
        <v>41.0817</v>
      </c>
      <c r="O29" t="n">
        <v>-74.1863</v>
      </c>
      <c r="P29" t="inlineStr">
        <is>
          <t>anonymous</t>
        </is>
      </c>
      <c r="Q29" t="inlineStr">
        <is>
          <t>EN</t>
        </is>
      </c>
      <c r="R29" t="n">
        <v>1</v>
      </c>
      <c r="S29" t="inlineStr">
        <is>
          <t>6151fbe0c6b5a6b6af706100</t>
        </is>
      </c>
      <c r="T29" t="n">
        <v>1</v>
      </c>
      <c r="U29" t="n">
        <v>1</v>
      </c>
      <c r="W29" t="n">
        <v>1</v>
      </c>
      <c r="Y29" t="n">
        <v>1</v>
      </c>
      <c r="Z29" t="n">
        <v>2</v>
      </c>
      <c r="AA29" t="n">
        <v>1</v>
      </c>
      <c r="AB29" t="n">
        <v>1</v>
      </c>
      <c r="AC29" t="n">
        <v>4</v>
      </c>
      <c r="AD29" t="n">
        <v>4</v>
      </c>
      <c r="AE29" t="n">
        <v>2</v>
      </c>
      <c r="AF29" t="n">
        <v>2</v>
      </c>
      <c r="AG29" t="n">
        <v>2</v>
      </c>
      <c r="AH29" t="n">
        <v>1</v>
      </c>
      <c r="AI29" t="n">
        <v>1</v>
      </c>
      <c r="AJ29" t="n">
        <v>2</v>
      </c>
      <c r="AK29" t="n">
        <v>3</v>
      </c>
      <c r="AL29" t="n">
        <v>2</v>
      </c>
      <c r="AN29" t="n">
        <v>2</v>
      </c>
      <c r="AO29" t="n">
        <v>2</v>
      </c>
      <c r="AP29" t="n">
        <v>4</v>
      </c>
      <c r="AQ29" t="inlineStr">
        <is>
          <t>Keep nothing of value in basement.</t>
        </is>
      </c>
      <c r="AR29" t="n">
        <v>1</v>
      </c>
      <c r="AS29" t="n">
        <v>4</v>
      </c>
      <c r="AT29" t="n">
        <v>4</v>
      </c>
      <c r="AU29" t="n">
        <v>3</v>
      </c>
      <c r="AV29" t="n">
        <v>3</v>
      </c>
      <c r="AW29" t="n">
        <v>3</v>
      </c>
      <c r="AX29" t="n">
        <v>5</v>
      </c>
      <c r="AY29" t="n">
        <v>1</v>
      </c>
      <c r="AZ29" t="n">
        <v>3</v>
      </c>
      <c r="BA29" t="n">
        <v>3</v>
      </c>
      <c r="BB29" t="n">
        <v>2</v>
      </c>
      <c r="BC29" t="n">
        <v>2</v>
      </c>
      <c r="BD29" t="n">
        <v>1</v>
      </c>
      <c r="BE29" t="n">
        <v>4</v>
      </c>
      <c r="BF29" t="n">
        <v>3</v>
      </c>
      <c r="BG29" t="n">
        <v>1</v>
      </c>
      <c r="BH29" t="n">
        <v>3</v>
      </c>
      <c r="BI29" t="n">
        <v>4</v>
      </c>
      <c r="BJ29" t="n">
        <v>2</v>
      </c>
      <c r="BK29" t="n">
        <v>3</v>
      </c>
      <c r="BL29" t="n">
        <v>3</v>
      </c>
      <c r="BM29" t="n">
        <v>4</v>
      </c>
      <c r="BN29" t="n">
        <v>2</v>
      </c>
      <c r="BO29" t="n">
        <v>2</v>
      </c>
      <c r="BP29" t="n">
        <v>2</v>
      </c>
      <c r="BQ29" t="n">
        <v>3</v>
      </c>
      <c r="BR29" t="n">
        <v>4</v>
      </c>
      <c r="BS29" t="n">
        <v>3</v>
      </c>
      <c r="BT29" t="n">
        <v>2</v>
      </c>
      <c r="BU29" t="n">
        <v>3</v>
      </c>
      <c r="BV29" t="n">
        <v>2</v>
      </c>
      <c r="BW29" t="n">
        <v>3</v>
      </c>
      <c r="BX29" t="n">
        <v>2</v>
      </c>
      <c r="BY29" t="n">
        <v>3</v>
      </c>
      <c r="BZ29" t="n">
        <v>3</v>
      </c>
      <c r="CA29" t="n">
        <v>2</v>
      </c>
      <c r="CB29" t="n">
        <v>4</v>
      </c>
      <c r="CC29" t="n">
        <v>2</v>
      </c>
      <c r="CD29" t="n">
        <v>3</v>
      </c>
      <c r="CE29" t="n">
        <v>4</v>
      </c>
      <c r="CF29" t="n">
        <v>2</v>
      </c>
      <c r="CG29" t="n">
        <v>7</v>
      </c>
      <c r="CL29" t="n">
        <v>1</v>
      </c>
      <c r="CQ29" t="n">
        <v>2</v>
      </c>
      <c r="CS29" t="n">
        <v>2</v>
      </c>
      <c r="CT29" t="n">
        <v>3</v>
      </c>
      <c r="CU29" t="n">
        <v>4</v>
      </c>
      <c r="CV29" t="n">
        <v>2</v>
      </c>
      <c r="CX29" t="n">
        <v>1</v>
      </c>
      <c r="CY29" t="n">
        <v>1</v>
      </c>
      <c r="CZ29" t="n">
        <v>2</v>
      </c>
      <c r="DB29" t="n">
        <v>1</v>
      </c>
      <c r="DC29" t="inlineStr">
        <is>
          <t>07430</t>
        </is>
      </c>
      <c r="DE29" t="inlineStr">
        <is>
          <t>6151fbe0c6b5a6b6af706100</t>
        </is>
      </c>
      <c r="DF29" t="n">
        <v>1</v>
      </c>
    </row>
    <row r="30">
      <c r="A30" s="6" t="n">
        <v>45719.399375</v>
      </c>
      <c r="B30" s="6" t="n">
        <v>45719.40876157407</v>
      </c>
      <c r="C30" t="n">
        <v>0</v>
      </c>
      <c r="D30" t="inlineStr">
        <is>
          <t>173.72.72.130</t>
        </is>
      </c>
      <c r="E30" t="n">
        <v>100</v>
      </c>
      <c r="F30" t="n">
        <v>811</v>
      </c>
      <c r="G30" t="n">
        <v>1</v>
      </c>
      <c r="H30" s="6" t="n">
        <v>45719.4087719676</v>
      </c>
      <c r="I30" t="inlineStr">
        <is>
          <t>R_7OTKi1HhjFlP7CE</t>
        </is>
      </c>
      <c r="N30" t="n">
        <v>39.9152</v>
      </c>
      <c r="O30" t="n">
        <v>-75.07389999999999</v>
      </c>
      <c r="P30" t="inlineStr">
        <is>
          <t>anonymous</t>
        </is>
      </c>
      <c r="Q30" t="inlineStr">
        <is>
          <t>EN</t>
        </is>
      </c>
      <c r="R30" t="n">
        <v>1</v>
      </c>
      <c r="S30" t="inlineStr">
        <is>
          <t>5dce93c2e1022008013ad20b</t>
        </is>
      </c>
      <c r="T30" t="n">
        <v>1</v>
      </c>
      <c r="U30" t="n">
        <v>5</v>
      </c>
      <c r="V30" t="inlineStr">
        <is>
          <t>Twin Home</t>
        </is>
      </c>
      <c r="W30" t="n">
        <v>2</v>
      </c>
      <c r="Y30" t="n">
        <v>1</v>
      </c>
      <c r="Z30" t="n">
        <v>1</v>
      </c>
      <c r="AA30" t="n">
        <v>1</v>
      </c>
      <c r="AB30" t="n">
        <v>2</v>
      </c>
      <c r="AC30" t="n">
        <v>3</v>
      </c>
      <c r="AD30" t="n">
        <v>6</v>
      </c>
      <c r="AE30" t="n">
        <v>3</v>
      </c>
      <c r="AF30" t="n">
        <v>2</v>
      </c>
      <c r="AG30" t="n">
        <v>2</v>
      </c>
      <c r="AH30" t="n">
        <v>1</v>
      </c>
      <c r="AI30" t="n">
        <v>1</v>
      </c>
      <c r="AJ30" t="n">
        <v>2</v>
      </c>
      <c r="AK30" t="n">
        <v>4</v>
      </c>
      <c r="AL30" t="n">
        <v>2</v>
      </c>
      <c r="AN30" t="n">
        <v>1</v>
      </c>
      <c r="AO30" t="n">
        <v>2</v>
      </c>
      <c r="AP30" t="n">
        <v>4</v>
      </c>
      <c r="AQ30" t="inlineStr">
        <is>
          <t xml:space="preserve">Bought a water vac and a pumpd </t>
        </is>
      </c>
      <c r="AR30" t="n">
        <v>2</v>
      </c>
      <c r="AS30" t="n">
        <v>5</v>
      </c>
      <c r="AT30" t="n">
        <v>5</v>
      </c>
      <c r="AU30" t="n">
        <v>5</v>
      </c>
      <c r="AV30" t="n">
        <v>5</v>
      </c>
      <c r="AW30" t="n">
        <v>5</v>
      </c>
      <c r="AX30" t="n">
        <v>5</v>
      </c>
      <c r="AY30" t="n">
        <v>4</v>
      </c>
      <c r="AZ30" t="n">
        <v>5</v>
      </c>
      <c r="BA30" t="n">
        <v>5</v>
      </c>
      <c r="BB30" t="n">
        <v>5</v>
      </c>
      <c r="BC30" t="n">
        <v>3</v>
      </c>
      <c r="BD30" t="n">
        <v>2</v>
      </c>
      <c r="BE30" t="n">
        <v>5</v>
      </c>
      <c r="BF30" t="n">
        <v>5</v>
      </c>
      <c r="BG30" t="n">
        <v>4</v>
      </c>
      <c r="BH30" t="n">
        <v>2</v>
      </c>
      <c r="BI30" t="n">
        <v>2</v>
      </c>
      <c r="BJ30" t="n">
        <v>5</v>
      </c>
      <c r="BK30" t="n">
        <v>5</v>
      </c>
      <c r="BL30" t="n">
        <v>5</v>
      </c>
      <c r="BM30" t="n">
        <v>4</v>
      </c>
      <c r="BN30" t="n">
        <v>5</v>
      </c>
      <c r="BO30" t="n">
        <v>2</v>
      </c>
      <c r="BP30" t="n">
        <v>1</v>
      </c>
      <c r="BQ30" t="n">
        <v>2</v>
      </c>
      <c r="BR30" t="n">
        <v>1</v>
      </c>
      <c r="BS30" t="n">
        <v>3</v>
      </c>
      <c r="BT30" t="n">
        <v>4</v>
      </c>
      <c r="BU30" t="n">
        <v>2</v>
      </c>
      <c r="BV30" t="n">
        <v>1</v>
      </c>
      <c r="BW30" t="n">
        <v>1</v>
      </c>
      <c r="BX30" t="n">
        <v>1</v>
      </c>
      <c r="BY30" t="n">
        <v>4</v>
      </c>
      <c r="BZ30" t="n">
        <v>4</v>
      </c>
      <c r="CA30" t="n">
        <v>5</v>
      </c>
      <c r="CB30" t="n">
        <v>2</v>
      </c>
      <c r="CC30" t="n">
        <v>1</v>
      </c>
      <c r="CD30" t="n">
        <v>1</v>
      </c>
      <c r="CE30" t="n">
        <v>4</v>
      </c>
      <c r="CF30" t="n">
        <v>2</v>
      </c>
      <c r="CG30" t="n">
        <v>1</v>
      </c>
      <c r="CH30" t="n">
        <v>4</v>
      </c>
      <c r="CI30" t="n">
        <v>2</v>
      </c>
      <c r="CJ30" t="n">
        <v>2</v>
      </c>
      <c r="CK30" t="n">
        <v>2</v>
      </c>
      <c r="CM30" t="n">
        <v>1</v>
      </c>
      <c r="CN30" t="n">
        <v>4</v>
      </c>
      <c r="CO30" t="n">
        <v>3</v>
      </c>
      <c r="CP30" t="n">
        <v>2</v>
      </c>
      <c r="CQ30" t="n">
        <v>1</v>
      </c>
      <c r="CS30" t="n">
        <v>6</v>
      </c>
      <c r="CT30" t="n">
        <v>5</v>
      </c>
      <c r="CU30" t="n">
        <v>4</v>
      </c>
      <c r="CV30" t="n">
        <v>2</v>
      </c>
      <c r="CX30" t="n">
        <v>1</v>
      </c>
      <c r="CY30" t="n">
        <v>1</v>
      </c>
      <c r="CZ30" t="n">
        <v>8</v>
      </c>
      <c r="DA30" t="inlineStr">
        <is>
          <t>archival work</t>
        </is>
      </c>
      <c r="DB30" t="n">
        <v>4</v>
      </c>
      <c r="DC30" t="inlineStr">
        <is>
          <t>08108</t>
        </is>
      </c>
      <c r="DE30" t="inlineStr">
        <is>
          <t>5dce93c2e1022008013ad20b</t>
        </is>
      </c>
      <c r="DF30" t="n">
        <v>1</v>
      </c>
    </row>
    <row r="31">
      <c r="A31" s="6" t="n">
        <v>45719.44149305556</v>
      </c>
      <c r="B31" s="6" t="n">
        <v>45719.45234953704</v>
      </c>
      <c r="C31" t="n">
        <v>0</v>
      </c>
      <c r="D31" t="inlineStr">
        <is>
          <t>100.8.90.59</t>
        </is>
      </c>
      <c r="E31" t="n">
        <v>100</v>
      </c>
      <c r="F31" t="n">
        <v>937</v>
      </c>
      <c r="G31" t="n">
        <v>1</v>
      </c>
      <c r="H31" s="6" t="n">
        <v>45719.45236232639</v>
      </c>
      <c r="I31" t="inlineStr">
        <is>
          <t>R_33rUAYO0AdrWZqh</t>
        </is>
      </c>
      <c r="N31" t="n">
        <v>40.5163</v>
      </c>
      <c r="O31" t="n">
        <v>-74.2696</v>
      </c>
      <c r="P31" t="inlineStr">
        <is>
          <t>anonymous</t>
        </is>
      </c>
      <c r="Q31" t="inlineStr">
        <is>
          <t>EN</t>
        </is>
      </c>
      <c r="R31" t="n">
        <v>1</v>
      </c>
      <c r="S31" t="inlineStr">
        <is>
          <t>6689408630ac864c8da58e9b</t>
        </is>
      </c>
      <c r="T31" t="n">
        <v>1</v>
      </c>
      <c r="U31" t="n">
        <v>1</v>
      </c>
      <c r="W31" t="n">
        <v>3</v>
      </c>
      <c r="Y31" t="n">
        <v>3</v>
      </c>
      <c r="Z31" t="n">
        <v>1</v>
      </c>
      <c r="AA31" t="n">
        <v>1</v>
      </c>
      <c r="AB31" t="n">
        <v>1</v>
      </c>
      <c r="AC31" t="n">
        <v>4</v>
      </c>
      <c r="AD31" t="n">
        <v>2</v>
      </c>
      <c r="AE31" t="n">
        <v>1</v>
      </c>
      <c r="AF31" t="n">
        <v>1</v>
      </c>
      <c r="AG31" t="n">
        <v>2</v>
      </c>
      <c r="AH31" t="n">
        <v>2</v>
      </c>
      <c r="AI31" t="n">
        <v>1</v>
      </c>
      <c r="AJ31" t="n">
        <v>2</v>
      </c>
      <c r="AK31" t="n">
        <v>1</v>
      </c>
      <c r="AL31" t="n">
        <v>2</v>
      </c>
      <c r="AN31" t="n">
        <v>2</v>
      </c>
      <c r="AO31" t="n">
        <v>1</v>
      </c>
      <c r="AP31" t="n">
        <v>3</v>
      </c>
      <c r="AR31" t="n">
        <v>1</v>
      </c>
      <c r="AS31" t="n">
        <v>2</v>
      </c>
      <c r="AT31" t="n">
        <v>3</v>
      </c>
      <c r="AU31" t="n">
        <v>4</v>
      </c>
      <c r="AV31" t="n">
        <v>3</v>
      </c>
      <c r="AW31" t="n">
        <v>2</v>
      </c>
      <c r="AX31" t="n">
        <v>3</v>
      </c>
      <c r="AY31" t="n">
        <v>4</v>
      </c>
      <c r="AZ31" t="n">
        <v>3</v>
      </c>
      <c r="BA31" t="n">
        <v>4</v>
      </c>
      <c r="BB31" t="n">
        <v>2</v>
      </c>
      <c r="BC31" t="n">
        <v>3</v>
      </c>
      <c r="BD31" t="n">
        <v>4</v>
      </c>
      <c r="BE31" t="n">
        <v>2</v>
      </c>
      <c r="BF31" t="n">
        <v>3</v>
      </c>
      <c r="BG31" t="n">
        <v>4</v>
      </c>
      <c r="BH31" t="n">
        <v>2</v>
      </c>
      <c r="BI31" t="n">
        <v>3</v>
      </c>
      <c r="BJ31" t="n">
        <v>4</v>
      </c>
      <c r="BK31" t="n">
        <v>2</v>
      </c>
      <c r="BL31" t="n">
        <v>3</v>
      </c>
      <c r="BM31" t="n">
        <v>4</v>
      </c>
      <c r="BN31" t="n">
        <v>2</v>
      </c>
      <c r="BO31" t="n">
        <v>3</v>
      </c>
      <c r="BP31" t="n">
        <v>2</v>
      </c>
      <c r="BQ31" t="n">
        <v>3</v>
      </c>
      <c r="BR31" t="n">
        <v>4</v>
      </c>
      <c r="BS31" t="n">
        <v>3</v>
      </c>
      <c r="BT31" t="n">
        <v>3</v>
      </c>
      <c r="BU31" t="n">
        <v>4</v>
      </c>
      <c r="BV31" t="n">
        <v>3</v>
      </c>
      <c r="BW31" t="n">
        <v>2</v>
      </c>
      <c r="BX31" t="n">
        <v>3</v>
      </c>
      <c r="BY31" t="n">
        <v>2</v>
      </c>
      <c r="BZ31" t="n">
        <v>3</v>
      </c>
      <c r="CA31" t="n">
        <v>4</v>
      </c>
      <c r="CB31" t="n">
        <v>3</v>
      </c>
      <c r="CC31" t="n">
        <v>2</v>
      </c>
      <c r="CD31" t="n">
        <v>3</v>
      </c>
      <c r="CE31" t="n">
        <v>1</v>
      </c>
      <c r="CF31" t="n">
        <v>3</v>
      </c>
      <c r="CG31" t="n">
        <v>3</v>
      </c>
      <c r="CH31" t="n">
        <v>4</v>
      </c>
      <c r="CI31" t="n">
        <v>4</v>
      </c>
      <c r="CJ31" t="n">
        <v>4</v>
      </c>
      <c r="CK31" t="n">
        <v>4</v>
      </c>
      <c r="CM31" t="n">
        <v>3</v>
      </c>
      <c r="CN31" t="n">
        <v>1</v>
      </c>
      <c r="CO31" t="n">
        <v>2</v>
      </c>
      <c r="CP31" t="n">
        <v>4</v>
      </c>
      <c r="CQ31" t="n">
        <v>2</v>
      </c>
      <c r="CS31" t="n">
        <v>1</v>
      </c>
      <c r="CT31" t="n">
        <v>2</v>
      </c>
      <c r="CU31" t="n">
        <v>3</v>
      </c>
      <c r="CV31" t="n">
        <v>1</v>
      </c>
      <c r="CX31" t="n">
        <v>1</v>
      </c>
      <c r="CY31" t="n">
        <v>1</v>
      </c>
      <c r="CZ31" t="n">
        <v>3</v>
      </c>
      <c r="DB31" t="n">
        <v>5</v>
      </c>
      <c r="DC31" t="inlineStr">
        <is>
          <t>05561</t>
        </is>
      </c>
      <c r="DE31" t="inlineStr">
        <is>
          <t>6689408630ac864c8da58e9b</t>
        </is>
      </c>
      <c r="DF31" t="n">
        <v>1</v>
      </c>
    </row>
    <row r="32">
      <c r="A32" s="6" t="n">
        <v>45719.56277777778</v>
      </c>
      <c r="B32" s="6" t="n">
        <v>45719.56642361111</v>
      </c>
      <c r="C32" t="n">
        <v>0</v>
      </c>
      <c r="D32" t="inlineStr">
        <is>
          <t>130.156.130.169</t>
        </is>
      </c>
      <c r="E32" t="n">
        <v>100</v>
      </c>
      <c r="F32" t="n">
        <v>314</v>
      </c>
      <c r="G32" t="n">
        <v>1</v>
      </c>
      <c r="H32" s="6" t="n">
        <v>45719.56643982639</v>
      </c>
      <c r="I32" t="inlineStr">
        <is>
          <t>R_3sB3ASh29tOtr4c</t>
        </is>
      </c>
      <c r="N32" t="n">
        <v>40.2187</v>
      </c>
      <c r="O32" t="n">
        <v>-74.74039999999999</v>
      </c>
      <c r="P32" t="inlineStr">
        <is>
          <t>anonymous</t>
        </is>
      </c>
      <c r="Q32" t="inlineStr">
        <is>
          <t>EN</t>
        </is>
      </c>
      <c r="R32" t="n">
        <v>1</v>
      </c>
      <c r="S32" t="inlineStr">
        <is>
          <t>6761bebf39e0c85287317d7c</t>
        </is>
      </c>
      <c r="T32" t="n">
        <v>1</v>
      </c>
      <c r="U32" t="n">
        <v>1</v>
      </c>
      <c r="W32" t="n">
        <v>1</v>
      </c>
      <c r="Y32" t="n">
        <v>4</v>
      </c>
      <c r="Z32" t="n">
        <v>2</v>
      </c>
      <c r="AA32" t="n">
        <v>1</v>
      </c>
      <c r="AB32" t="n">
        <v>1</v>
      </c>
      <c r="AC32" t="n">
        <v>3</v>
      </c>
      <c r="AD32" t="n">
        <v>4</v>
      </c>
      <c r="AE32" t="n">
        <v>3</v>
      </c>
      <c r="AF32" t="n">
        <v>2</v>
      </c>
      <c r="AG32" t="n">
        <v>1</v>
      </c>
      <c r="AH32" t="n">
        <v>1</v>
      </c>
      <c r="AI32" t="n">
        <v>1</v>
      </c>
      <c r="AJ32" t="n">
        <v>2</v>
      </c>
      <c r="AK32" t="n">
        <v>2</v>
      </c>
      <c r="AL32" t="n">
        <v>2</v>
      </c>
      <c r="AN32" t="n">
        <v>1</v>
      </c>
      <c r="AO32" t="n">
        <v>2</v>
      </c>
      <c r="AP32" t="n">
        <v>3</v>
      </c>
      <c r="AR32" t="n">
        <v>1</v>
      </c>
      <c r="AS32" t="n">
        <v>4</v>
      </c>
      <c r="AT32" t="n">
        <v>4</v>
      </c>
      <c r="AU32" t="n">
        <v>4</v>
      </c>
      <c r="AV32" t="n">
        <v>4</v>
      </c>
      <c r="AW32" t="n">
        <v>4</v>
      </c>
      <c r="AX32" t="n">
        <v>3</v>
      </c>
      <c r="AY32" t="n">
        <v>4</v>
      </c>
      <c r="AZ32" t="n">
        <v>2</v>
      </c>
      <c r="BA32" t="n">
        <v>3</v>
      </c>
      <c r="BB32" t="n">
        <v>4</v>
      </c>
      <c r="BC32" t="n">
        <v>4</v>
      </c>
      <c r="BD32" t="n">
        <v>2</v>
      </c>
      <c r="BE32" t="n">
        <v>4</v>
      </c>
      <c r="BF32" t="n">
        <v>5</v>
      </c>
      <c r="BG32" t="n">
        <v>4</v>
      </c>
      <c r="BH32" t="n">
        <v>4</v>
      </c>
      <c r="BI32" t="n">
        <v>4</v>
      </c>
      <c r="BJ32" t="n">
        <v>5</v>
      </c>
      <c r="BK32" t="n">
        <v>5</v>
      </c>
      <c r="BL32" t="n">
        <v>5</v>
      </c>
      <c r="BM32" t="n">
        <v>5</v>
      </c>
      <c r="BN32" t="n">
        <v>5</v>
      </c>
      <c r="BO32" t="n">
        <v>5</v>
      </c>
      <c r="BP32" t="n">
        <v>5</v>
      </c>
      <c r="BQ32" t="n">
        <v>5</v>
      </c>
      <c r="BR32" t="n">
        <v>5</v>
      </c>
      <c r="BS32" t="n">
        <v>3</v>
      </c>
      <c r="BT32" t="n">
        <v>5</v>
      </c>
      <c r="BU32" t="n">
        <v>5</v>
      </c>
      <c r="BV32" t="n">
        <v>5</v>
      </c>
      <c r="BW32" t="n">
        <v>5</v>
      </c>
      <c r="BX32" t="n">
        <v>5</v>
      </c>
      <c r="BY32" t="n">
        <v>3</v>
      </c>
      <c r="BZ32" t="n">
        <v>4</v>
      </c>
      <c r="CA32" t="n">
        <v>5</v>
      </c>
      <c r="CB32" t="n">
        <v>5</v>
      </c>
      <c r="CC32" t="n">
        <v>3</v>
      </c>
      <c r="CD32" t="n">
        <v>4</v>
      </c>
      <c r="CE32" t="n">
        <v>2</v>
      </c>
      <c r="CF32" t="n">
        <v>2</v>
      </c>
      <c r="CG32" t="n">
        <v>2</v>
      </c>
      <c r="CL32" t="n">
        <v>4</v>
      </c>
      <c r="CQ32" t="n">
        <v>1</v>
      </c>
      <c r="CS32" t="n">
        <v>1</v>
      </c>
      <c r="CT32" t="n">
        <v>3</v>
      </c>
      <c r="CU32" t="n">
        <v>4</v>
      </c>
      <c r="CV32" t="n">
        <v>2</v>
      </c>
      <c r="CX32" t="n">
        <v>1</v>
      </c>
      <c r="CY32" t="n">
        <v>1</v>
      </c>
      <c r="CZ32" t="n">
        <v>3</v>
      </c>
      <c r="DB32" t="n">
        <v>2</v>
      </c>
      <c r="DC32" t="inlineStr">
        <is>
          <t>07853</t>
        </is>
      </c>
      <c r="DE32" t="inlineStr">
        <is>
          <t>6761bebf39e0c85287317d7c</t>
        </is>
      </c>
      <c r="DF32" t="n">
        <v>1</v>
      </c>
    </row>
    <row r="33">
      <c r="A33" s="6" t="n">
        <v>45719.61055555556</v>
      </c>
      <c r="B33" s="6" t="n">
        <v>45719.61646990741</v>
      </c>
      <c r="C33" t="n">
        <v>0</v>
      </c>
      <c r="D33" t="inlineStr">
        <is>
          <t>71.226.235.246</t>
        </is>
      </c>
      <c r="E33" t="n">
        <v>100</v>
      </c>
      <c r="F33" t="n">
        <v>511</v>
      </c>
      <c r="G33" t="n">
        <v>1</v>
      </c>
      <c r="H33" s="6" t="n">
        <v>45719.61648090278</v>
      </c>
      <c r="I33" t="inlineStr">
        <is>
          <t>R_50SDrkvqh42z05N</t>
        </is>
      </c>
      <c r="N33" t="n">
        <v>40.7053</v>
      </c>
      <c r="O33" t="n">
        <v>-74.0866</v>
      </c>
      <c r="P33" t="inlineStr">
        <is>
          <t>anonymous</t>
        </is>
      </c>
      <c r="Q33" t="inlineStr">
        <is>
          <t>EN</t>
        </is>
      </c>
      <c r="R33" t="n">
        <v>1</v>
      </c>
      <c r="S33" t="inlineStr">
        <is>
          <t>677d50ee63c5cc384a8579b7</t>
        </is>
      </c>
      <c r="T33" t="n">
        <v>1</v>
      </c>
      <c r="U33" t="n">
        <v>3</v>
      </c>
      <c r="W33" t="n">
        <v>2</v>
      </c>
      <c r="Y33" t="n">
        <v>1</v>
      </c>
      <c r="Z33" t="n">
        <v>1</v>
      </c>
      <c r="AA33" t="n">
        <v>2</v>
      </c>
      <c r="AB33" t="n">
        <v>2</v>
      </c>
      <c r="AC33" t="n">
        <v>1</v>
      </c>
      <c r="AD33" t="n">
        <v>2</v>
      </c>
      <c r="AE33" t="n">
        <v>1</v>
      </c>
      <c r="AF33" t="n">
        <v>2</v>
      </c>
      <c r="AG33" t="n">
        <v>2</v>
      </c>
      <c r="AH33" t="n">
        <v>2</v>
      </c>
      <c r="AI33" t="n">
        <v>1</v>
      </c>
      <c r="AJ33" t="n">
        <v>2</v>
      </c>
      <c r="AK33" t="n">
        <v>2</v>
      </c>
      <c r="AL33" t="n">
        <v>2</v>
      </c>
      <c r="AN33" t="n">
        <v>2</v>
      </c>
      <c r="AO33" t="n">
        <v>2</v>
      </c>
      <c r="AP33" t="n">
        <v>4</v>
      </c>
      <c r="AQ33" t="inlineStr">
        <is>
          <t>stock up on bottled water</t>
        </is>
      </c>
      <c r="AR33" t="n">
        <v>1</v>
      </c>
      <c r="AS33" t="n">
        <v>4</v>
      </c>
      <c r="AT33" t="n">
        <v>4</v>
      </c>
      <c r="AU33" t="n">
        <v>3</v>
      </c>
      <c r="AV33" t="n">
        <v>4</v>
      </c>
      <c r="AW33" t="n">
        <v>4</v>
      </c>
      <c r="AX33" t="n">
        <v>4</v>
      </c>
      <c r="AY33" t="n">
        <v>3</v>
      </c>
      <c r="AZ33" t="n">
        <v>4</v>
      </c>
      <c r="BA33" t="n">
        <v>4</v>
      </c>
      <c r="BB33" t="n">
        <v>4</v>
      </c>
      <c r="BC33" t="n">
        <v>3</v>
      </c>
      <c r="BD33" t="n">
        <v>2</v>
      </c>
      <c r="BE33" t="n">
        <v>4</v>
      </c>
      <c r="BF33" t="n">
        <v>4</v>
      </c>
      <c r="BG33" t="n">
        <v>2</v>
      </c>
      <c r="BH33" t="n">
        <v>2</v>
      </c>
      <c r="BI33" t="n">
        <v>4</v>
      </c>
      <c r="BJ33" t="n">
        <v>2</v>
      </c>
      <c r="BK33" t="n">
        <v>2</v>
      </c>
      <c r="BL33" t="n">
        <v>4</v>
      </c>
      <c r="BM33" t="n">
        <v>2</v>
      </c>
      <c r="BN33" t="n">
        <v>2</v>
      </c>
      <c r="BO33" t="n">
        <v>2</v>
      </c>
      <c r="BP33" t="n">
        <v>3</v>
      </c>
      <c r="BQ33" t="n">
        <v>4</v>
      </c>
      <c r="BR33" t="n">
        <v>2</v>
      </c>
      <c r="BS33" t="n">
        <v>3</v>
      </c>
      <c r="BT33" t="n">
        <v>2</v>
      </c>
      <c r="BU33" t="n">
        <v>2</v>
      </c>
      <c r="BV33" t="n">
        <v>2</v>
      </c>
      <c r="BW33" t="n">
        <v>2</v>
      </c>
      <c r="BX33" t="n">
        <v>2</v>
      </c>
      <c r="BY33" t="n">
        <v>4</v>
      </c>
      <c r="BZ33" t="n">
        <v>5</v>
      </c>
      <c r="CA33" t="n">
        <v>4</v>
      </c>
      <c r="CB33" t="n">
        <v>3</v>
      </c>
      <c r="CC33" t="n">
        <v>3</v>
      </c>
      <c r="CD33" t="n">
        <v>3</v>
      </c>
      <c r="CE33" t="n">
        <v>1</v>
      </c>
      <c r="CF33" t="n">
        <v>4</v>
      </c>
      <c r="CG33" t="n">
        <v>1</v>
      </c>
      <c r="CH33" t="n">
        <v>3</v>
      </c>
      <c r="CI33" t="n">
        <v>1</v>
      </c>
      <c r="CJ33" t="n">
        <v>2</v>
      </c>
      <c r="CK33" t="n">
        <v>4</v>
      </c>
      <c r="CM33" t="n">
        <v>1</v>
      </c>
      <c r="CN33" t="n">
        <v>3</v>
      </c>
      <c r="CO33" t="n">
        <v>4</v>
      </c>
      <c r="CP33" t="n">
        <v>2</v>
      </c>
      <c r="CQ33" t="n">
        <v>1</v>
      </c>
      <c r="CS33" t="n">
        <v>3</v>
      </c>
      <c r="CT33" t="n">
        <v>4</v>
      </c>
      <c r="CU33" t="n">
        <v>1</v>
      </c>
      <c r="CV33" t="n">
        <v>1</v>
      </c>
      <c r="CX33" t="n">
        <v>1</v>
      </c>
      <c r="CY33" t="n">
        <v>1</v>
      </c>
      <c r="CZ33" t="n">
        <v>8</v>
      </c>
      <c r="DA33" t="inlineStr">
        <is>
          <t>Techology</t>
        </is>
      </c>
      <c r="DB33" t="n">
        <v>10</v>
      </c>
      <c r="DC33" t="inlineStr">
        <is>
          <t>07302</t>
        </is>
      </c>
      <c r="DE33" t="inlineStr">
        <is>
          <t>677d50ee63c5cc384a8579b7</t>
        </is>
      </c>
      <c r="DF33" t="n">
        <v>1</v>
      </c>
    </row>
    <row r="34">
      <c r="A34" s="6" t="n">
        <v>45719.62373842593</v>
      </c>
      <c r="B34" s="6" t="n">
        <v>45719.62765046296</v>
      </c>
      <c r="C34" t="n">
        <v>0</v>
      </c>
      <c r="D34" t="inlineStr">
        <is>
          <t>108.24.41.194</t>
        </is>
      </c>
      <c r="E34" t="n">
        <v>100</v>
      </c>
      <c r="F34" t="n">
        <v>337</v>
      </c>
      <c r="G34" t="n">
        <v>1</v>
      </c>
      <c r="H34" s="6" t="n">
        <v>45719.62766296296</v>
      </c>
      <c r="I34" t="inlineStr">
        <is>
          <t>R_31zlpB7JwaFElzI</t>
        </is>
      </c>
      <c r="N34" t="n">
        <v>39.6862</v>
      </c>
      <c r="O34" t="n">
        <v>-74.9952</v>
      </c>
      <c r="P34" t="inlineStr">
        <is>
          <t>anonymous</t>
        </is>
      </c>
      <c r="Q34" t="inlineStr">
        <is>
          <t>EN</t>
        </is>
      </c>
      <c r="R34" t="n">
        <v>1</v>
      </c>
      <c r="S34" t="inlineStr">
        <is>
          <t>65d5139d285ed40f40a1e19c</t>
        </is>
      </c>
      <c r="T34" t="n">
        <v>1</v>
      </c>
      <c r="U34" t="n">
        <v>1</v>
      </c>
      <c r="W34" t="n">
        <v>1</v>
      </c>
      <c r="Y34" t="n">
        <v>6</v>
      </c>
      <c r="Z34" t="n">
        <v>1</v>
      </c>
      <c r="AA34" t="n">
        <v>1</v>
      </c>
      <c r="AB34" t="n">
        <v>2</v>
      </c>
      <c r="AC34" t="n">
        <v>4</v>
      </c>
      <c r="AD34" t="n">
        <v>4</v>
      </c>
      <c r="AE34" t="n">
        <v>1</v>
      </c>
      <c r="AF34" t="n">
        <v>2</v>
      </c>
      <c r="AG34" t="n">
        <v>2</v>
      </c>
      <c r="AH34" t="n">
        <v>2</v>
      </c>
      <c r="AI34" t="n">
        <v>1</v>
      </c>
      <c r="AJ34" t="n">
        <v>2</v>
      </c>
      <c r="AK34" t="n">
        <v>2</v>
      </c>
      <c r="AL34" t="n">
        <v>1</v>
      </c>
      <c r="AN34" t="n">
        <v>2</v>
      </c>
      <c r="AO34" t="n">
        <v>2</v>
      </c>
      <c r="AP34" t="n">
        <v>5</v>
      </c>
      <c r="AR34" t="n">
        <v>2</v>
      </c>
      <c r="AS34" t="n">
        <v>4</v>
      </c>
      <c r="AT34" t="n">
        <v>4</v>
      </c>
      <c r="AU34" t="n">
        <v>4</v>
      </c>
      <c r="AV34" t="n">
        <v>4</v>
      </c>
      <c r="AW34" t="n">
        <v>4</v>
      </c>
      <c r="AX34" t="n">
        <v>4</v>
      </c>
      <c r="AY34" t="n">
        <v>4</v>
      </c>
      <c r="AZ34" t="n">
        <v>4</v>
      </c>
      <c r="BA34" t="n">
        <v>4</v>
      </c>
      <c r="BB34" t="n">
        <v>4</v>
      </c>
      <c r="BC34" t="n">
        <v>4</v>
      </c>
      <c r="BD34" t="n">
        <v>4</v>
      </c>
      <c r="BE34" t="n">
        <v>4</v>
      </c>
      <c r="BF34" t="n">
        <v>4</v>
      </c>
      <c r="BG34" t="n">
        <v>3</v>
      </c>
      <c r="BH34" t="n">
        <v>3</v>
      </c>
      <c r="BI34" t="n">
        <v>2</v>
      </c>
      <c r="BJ34" t="n">
        <v>4</v>
      </c>
      <c r="BK34" t="n">
        <v>4</v>
      </c>
      <c r="BL34" t="n">
        <v>4</v>
      </c>
      <c r="BM34" t="n">
        <v>4</v>
      </c>
      <c r="BN34" t="n">
        <v>4</v>
      </c>
      <c r="BO34" t="n">
        <v>4</v>
      </c>
      <c r="BP34" t="n">
        <v>4</v>
      </c>
      <c r="BQ34" t="n">
        <v>4</v>
      </c>
      <c r="BR34" t="n">
        <v>4</v>
      </c>
      <c r="BS34" t="n">
        <v>3</v>
      </c>
      <c r="BT34" t="n">
        <v>4</v>
      </c>
      <c r="BU34" t="n">
        <v>4</v>
      </c>
      <c r="BV34" t="n">
        <v>4</v>
      </c>
      <c r="BW34" t="n">
        <v>4</v>
      </c>
      <c r="BX34" t="n">
        <v>4</v>
      </c>
      <c r="BY34" t="n">
        <v>4</v>
      </c>
      <c r="BZ34" t="n">
        <v>4</v>
      </c>
      <c r="CA34" t="n">
        <v>4</v>
      </c>
      <c r="CB34" t="n">
        <v>4</v>
      </c>
      <c r="CC34" t="n">
        <v>4</v>
      </c>
      <c r="CD34" t="n">
        <v>4</v>
      </c>
      <c r="CE34" t="n">
        <v>1</v>
      </c>
      <c r="CF34" t="n">
        <v>4</v>
      </c>
      <c r="CG34" t="n">
        <v>2</v>
      </c>
      <c r="CL34" t="n">
        <v>3</v>
      </c>
      <c r="CQ34" t="n">
        <v>1</v>
      </c>
      <c r="CS34" t="n">
        <v>1</v>
      </c>
      <c r="CT34" t="n">
        <v>3</v>
      </c>
      <c r="CU34" t="n">
        <v>1</v>
      </c>
      <c r="CV34" t="n">
        <v>5</v>
      </c>
      <c r="CW34" t="inlineStr">
        <is>
          <t>Student</t>
        </is>
      </c>
      <c r="CX34" t="n">
        <v>1</v>
      </c>
      <c r="CY34" t="n">
        <v>1</v>
      </c>
      <c r="CZ34" t="n">
        <v>3</v>
      </c>
      <c r="DB34" t="n">
        <v>2</v>
      </c>
      <c r="DC34" t="inlineStr">
        <is>
          <t>07628</t>
        </is>
      </c>
      <c r="DE34" t="inlineStr">
        <is>
          <t>65d5139d285ed40f40a1e19c</t>
        </is>
      </c>
      <c r="DF34" t="n">
        <v>1</v>
      </c>
    </row>
    <row r="35">
      <c r="A35" s="6" t="n">
        <v>45719.86754629629</v>
      </c>
      <c r="B35" s="6" t="n">
        <v>45719.8715162037</v>
      </c>
      <c r="C35" t="n">
        <v>0</v>
      </c>
      <c r="D35" t="inlineStr">
        <is>
          <t>100.8.182.61</t>
        </is>
      </c>
      <c r="E35" t="n">
        <v>100</v>
      </c>
      <c r="F35" t="n">
        <v>342</v>
      </c>
      <c r="G35" t="n">
        <v>1</v>
      </c>
      <c r="H35" s="6" t="n">
        <v>45719.87152596065</v>
      </c>
      <c r="I35" t="inlineStr">
        <is>
          <t>R_3ePiAgd3OfFCmLT</t>
        </is>
      </c>
      <c r="N35" t="n">
        <v>40.7182</v>
      </c>
      <c r="O35" t="n">
        <v>-74.0476</v>
      </c>
      <c r="P35" t="inlineStr">
        <is>
          <t>anonymous</t>
        </is>
      </c>
      <c r="Q35" t="inlineStr">
        <is>
          <t>EN</t>
        </is>
      </c>
      <c r="R35" t="n">
        <v>1</v>
      </c>
      <c r="S35" t="inlineStr">
        <is>
          <t>656f6b0949d8c6715cfbafe4</t>
        </is>
      </c>
      <c r="T35" t="n">
        <v>1</v>
      </c>
      <c r="U35" t="n">
        <v>2</v>
      </c>
      <c r="W35" t="n">
        <v>1</v>
      </c>
      <c r="Y35" t="n">
        <v>1</v>
      </c>
      <c r="Z35" t="n">
        <v>1</v>
      </c>
      <c r="AA35" t="n">
        <v>1</v>
      </c>
      <c r="AB35" t="n">
        <v>2</v>
      </c>
      <c r="AC35" t="n">
        <v>5</v>
      </c>
      <c r="AD35" t="n">
        <v>4</v>
      </c>
      <c r="AE35" t="n">
        <v>3</v>
      </c>
      <c r="AF35" t="n">
        <v>1</v>
      </c>
      <c r="AG35" t="n">
        <v>1</v>
      </c>
      <c r="AH35" t="n">
        <v>2</v>
      </c>
      <c r="AI35" t="n">
        <v>1</v>
      </c>
      <c r="AJ35" t="n">
        <v>2</v>
      </c>
      <c r="AK35" t="n">
        <v>3</v>
      </c>
      <c r="AL35" t="n">
        <v>1</v>
      </c>
      <c r="AM35" t="inlineStr">
        <is>
          <t>2017</t>
        </is>
      </c>
      <c r="AN35" t="n">
        <v>2</v>
      </c>
      <c r="AO35" t="n">
        <v>2</v>
      </c>
      <c r="AP35" t="n">
        <v>1</v>
      </c>
      <c r="AR35" t="n">
        <v>1</v>
      </c>
      <c r="AS35" t="n">
        <v>3</v>
      </c>
      <c r="AT35" t="n">
        <v>4</v>
      </c>
      <c r="AU35" t="n">
        <v>4</v>
      </c>
      <c r="AV35" t="n">
        <v>4</v>
      </c>
      <c r="AW35" t="n">
        <v>3</v>
      </c>
      <c r="AX35" t="n">
        <v>5</v>
      </c>
      <c r="AY35" t="n">
        <v>3</v>
      </c>
      <c r="AZ35" t="n">
        <v>3</v>
      </c>
      <c r="BA35" t="n">
        <v>2</v>
      </c>
      <c r="BB35" t="n">
        <v>2</v>
      </c>
      <c r="BC35" t="n">
        <v>2</v>
      </c>
      <c r="BD35" t="n">
        <v>2</v>
      </c>
      <c r="BE35" t="n">
        <v>2</v>
      </c>
      <c r="BF35" t="n">
        <v>2</v>
      </c>
      <c r="BG35" t="n">
        <v>2</v>
      </c>
      <c r="BH35" t="n">
        <v>4</v>
      </c>
      <c r="BI35" t="n">
        <v>4</v>
      </c>
      <c r="BJ35" t="n">
        <v>4</v>
      </c>
      <c r="BK35" t="n">
        <v>4</v>
      </c>
      <c r="BL35" t="n">
        <v>5</v>
      </c>
      <c r="BM35" t="n">
        <v>5</v>
      </c>
      <c r="BN35" t="n">
        <v>3</v>
      </c>
      <c r="BO35" t="n">
        <v>4</v>
      </c>
      <c r="BP35" t="n">
        <v>4</v>
      </c>
      <c r="BQ35" t="n">
        <v>4</v>
      </c>
      <c r="BR35" t="n">
        <v>5</v>
      </c>
      <c r="BS35" t="n">
        <v>3</v>
      </c>
      <c r="BT35" t="n">
        <v>5</v>
      </c>
      <c r="BU35" t="n">
        <v>5</v>
      </c>
      <c r="BV35" t="n">
        <v>5</v>
      </c>
      <c r="BW35" t="n">
        <v>5</v>
      </c>
      <c r="BX35" t="n">
        <v>2</v>
      </c>
      <c r="BY35" t="n">
        <v>5</v>
      </c>
      <c r="BZ35" t="n">
        <v>5</v>
      </c>
      <c r="CA35" t="n">
        <v>4</v>
      </c>
      <c r="CB35" t="n">
        <v>5</v>
      </c>
      <c r="CC35" t="n">
        <v>5</v>
      </c>
      <c r="CD35" t="n">
        <v>2</v>
      </c>
      <c r="CE35" t="n">
        <v>1</v>
      </c>
      <c r="CF35" t="n">
        <v>2</v>
      </c>
      <c r="CG35" t="n">
        <v>2</v>
      </c>
      <c r="CL35" t="n">
        <v>1</v>
      </c>
      <c r="CQ35" t="n">
        <v>1</v>
      </c>
      <c r="CS35" t="n">
        <v>1</v>
      </c>
      <c r="CT35" t="n">
        <v>3</v>
      </c>
      <c r="CU35" t="n">
        <v>3</v>
      </c>
      <c r="CV35" t="n">
        <v>2</v>
      </c>
      <c r="CX35" t="n">
        <v>1</v>
      </c>
      <c r="CY35" t="n">
        <v>1</v>
      </c>
      <c r="CZ35" t="n">
        <v>4</v>
      </c>
      <c r="DB35" t="n">
        <v>7</v>
      </c>
      <c r="DC35" t="inlineStr">
        <is>
          <t>07002</t>
        </is>
      </c>
      <c r="DE35" t="inlineStr">
        <is>
          <t>656f6b0949d8c6715cfbafe4</t>
        </is>
      </c>
      <c r="DF35" t="n">
        <v>1</v>
      </c>
    </row>
    <row r="36">
      <c r="A36" s="6" t="n">
        <v>45721.08059027778</v>
      </c>
      <c r="B36" s="6" t="n">
        <v>45721.08318287037</v>
      </c>
      <c r="C36" t="n">
        <v>0</v>
      </c>
      <c r="D36" t="inlineStr">
        <is>
          <t>47.16.151.114</t>
        </is>
      </c>
      <c r="E36" t="n">
        <v>100</v>
      </c>
      <c r="F36" t="n">
        <v>223</v>
      </c>
      <c r="G36" t="n">
        <v>1</v>
      </c>
      <c r="H36" s="6" t="n">
        <v>45721.08318800926</v>
      </c>
      <c r="I36" t="inlineStr">
        <is>
          <t>R_7Ka4FeHHFPZWrIt</t>
        </is>
      </c>
      <c r="N36" t="n">
        <v>40.7424</v>
      </c>
      <c r="O36" t="n">
        <v>-74.0325</v>
      </c>
      <c r="P36" t="inlineStr">
        <is>
          <t>anonymous</t>
        </is>
      </c>
      <c r="Q36" t="inlineStr">
        <is>
          <t>EN</t>
        </is>
      </c>
      <c r="R36" t="n">
        <v>1</v>
      </c>
      <c r="S36" t="inlineStr">
        <is>
          <t>66aeb01fbda6f23cf22fca89</t>
        </is>
      </c>
      <c r="T36" t="n">
        <v>1</v>
      </c>
      <c r="U36" t="n">
        <v>2</v>
      </c>
      <c r="W36" t="n">
        <v>3</v>
      </c>
      <c r="Y36" t="n">
        <v>6</v>
      </c>
      <c r="Z36" t="n">
        <v>1</v>
      </c>
      <c r="AA36" t="n">
        <v>1</v>
      </c>
      <c r="AB36" t="n">
        <v>1</v>
      </c>
      <c r="AC36" t="n">
        <v>3</v>
      </c>
      <c r="AD36" t="n">
        <v>4</v>
      </c>
      <c r="AE36" t="n">
        <v>3</v>
      </c>
      <c r="AF36" t="n">
        <v>2</v>
      </c>
      <c r="AG36" t="n">
        <v>2</v>
      </c>
      <c r="AH36" t="n">
        <v>1</v>
      </c>
      <c r="AI36" t="n">
        <v>1</v>
      </c>
      <c r="AJ36" t="n">
        <v>2</v>
      </c>
      <c r="AK36" t="n">
        <v>2</v>
      </c>
      <c r="AL36" t="n">
        <v>2</v>
      </c>
      <c r="AN36" t="n">
        <v>2</v>
      </c>
      <c r="AO36" t="n">
        <v>2</v>
      </c>
      <c r="AP36" t="n">
        <v>2</v>
      </c>
      <c r="AR36" t="n">
        <v>1</v>
      </c>
      <c r="AS36" t="n">
        <v>5</v>
      </c>
      <c r="AT36" t="n">
        <v>3</v>
      </c>
      <c r="AU36" t="n">
        <v>2</v>
      </c>
      <c r="AV36" t="n">
        <v>4</v>
      </c>
      <c r="AW36" t="n">
        <v>4</v>
      </c>
      <c r="AX36" t="n">
        <v>3</v>
      </c>
      <c r="AY36" t="n">
        <v>2</v>
      </c>
      <c r="AZ36" t="n">
        <v>4</v>
      </c>
      <c r="BA36" t="n">
        <v>4</v>
      </c>
      <c r="BB36" t="n">
        <v>3</v>
      </c>
      <c r="BC36" t="n">
        <v>3</v>
      </c>
      <c r="BD36" t="n">
        <v>5</v>
      </c>
      <c r="BE36" t="n">
        <v>4</v>
      </c>
      <c r="BF36" t="n">
        <v>4</v>
      </c>
      <c r="BG36" t="n">
        <v>5</v>
      </c>
      <c r="BH36" t="n">
        <v>3</v>
      </c>
      <c r="BI36" t="n">
        <v>2</v>
      </c>
      <c r="BJ36" t="n">
        <v>4</v>
      </c>
      <c r="BK36" t="n">
        <v>5</v>
      </c>
      <c r="BL36" t="n">
        <v>5</v>
      </c>
      <c r="BM36" t="n">
        <v>4</v>
      </c>
      <c r="BN36" t="n">
        <v>4</v>
      </c>
      <c r="BO36" t="n">
        <v>2</v>
      </c>
      <c r="BP36" t="n">
        <v>3</v>
      </c>
      <c r="BQ36" t="n">
        <v>2</v>
      </c>
      <c r="BR36" t="n">
        <v>2</v>
      </c>
      <c r="BS36" t="n">
        <v>3</v>
      </c>
      <c r="BT36" t="n">
        <v>4</v>
      </c>
      <c r="BU36" t="n">
        <v>5</v>
      </c>
      <c r="BV36" t="n">
        <v>3</v>
      </c>
      <c r="BW36" t="n">
        <v>3</v>
      </c>
      <c r="BX36" t="n">
        <v>4</v>
      </c>
      <c r="BY36" t="n">
        <v>2</v>
      </c>
      <c r="BZ36" t="n">
        <v>2</v>
      </c>
      <c r="CA36" t="n">
        <v>3</v>
      </c>
      <c r="CB36" t="n">
        <v>3</v>
      </c>
      <c r="CC36" t="n">
        <v>2</v>
      </c>
      <c r="CD36" t="n">
        <v>2</v>
      </c>
      <c r="CE36" t="n">
        <v>2</v>
      </c>
      <c r="CF36" t="n">
        <v>2</v>
      </c>
      <c r="CG36" t="n">
        <v>6</v>
      </c>
      <c r="CH36" t="n">
        <v>3</v>
      </c>
      <c r="CI36" t="n">
        <v>2</v>
      </c>
      <c r="CJ36" t="n">
        <v>4</v>
      </c>
      <c r="CK36" t="n">
        <v>4</v>
      </c>
      <c r="CM36" t="n">
        <v>1</v>
      </c>
      <c r="CN36" t="n">
        <v>3</v>
      </c>
      <c r="CO36" t="n">
        <v>2</v>
      </c>
      <c r="CP36" t="n">
        <v>4</v>
      </c>
      <c r="CQ36" t="n">
        <v>2</v>
      </c>
      <c r="CS36" t="n">
        <v>1</v>
      </c>
      <c r="CT36" t="n">
        <v>2</v>
      </c>
      <c r="CU36" t="n">
        <v>4</v>
      </c>
      <c r="CV36" t="n">
        <v>3</v>
      </c>
      <c r="CX36" t="n">
        <v>1</v>
      </c>
      <c r="CY36" t="n">
        <v>1</v>
      </c>
      <c r="CZ36" t="n">
        <v>5</v>
      </c>
      <c r="DB36" t="n">
        <v>2</v>
      </c>
      <c r="DC36" t="inlineStr">
        <is>
          <t>07087</t>
        </is>
      </c>
      <c r="DE36" t="inlineStr">
        <is>
          <t>66aeb01fbda6f23cf22fca89</t>
        </is>
      </c>
      <c r="DF36" t="n">
        <v>1</v>
      </c>
    </row>
    <row r="37">
      <c r="A37" s="6" t="n">
        <v>45721.63554398148</v>
      </c>
      <c r="B37" s="6" t="n">
        <v>45721.64858796296</v>
      </c>
      <c r="C37" t="n">
        <v>0</v>
      </c>
      <c r="D37" t="inlineStr">
        <is>
          <t>24.193.189.20</t>
        </is>
      </c>
      <c r="E37" t="n">
        <v>100</v>
      </c>
      <c r="F37" t="n">
        <v>1127</v>
      </c>
      <c r="G37" t="n">
        <v>1</v>
      </c>
      <c r="H37" s="6" t="n">
        <v>45721.64861113426</v>
      </c>
      <c r="I37" t="inlineStr">
        <is>
          <t>R_1EcJNnHvQySroCS</t>
        </is>
      </c>
      <c r="N37" t="n">
        <v>40.8492</v>
      </c>
      <c r="O37" t="n">
        <v>-73.9735</v>
      </c>
      <c r="P37" t="inlineStr">
        <is>
          <t>anonymous</t>
        </is>
      </c>
      <c r="Q37" t="inlineStr">
        <is>
          <t>EN</t>
        </is>
      </c>
      <c r="R37" t="n">
        <v>1</v>
      </c>
      <c r="S37" t="inlineStr">
        <is>
          <t>66b5aab290960db431270dc1</t>
        </is>
      </c>
      <c r="T37" t="n">
        <v>1</v>
      </c>
      <c r="U37" t="n">
        <v>2</v>
      </c>
      <c r="W37" t="n">
        <v>1</v>
      </c>
      <c r="Y37" t="n">
        <v>1</v>
      </c>
      <c r="Z37" t="n">
        <v>1</v>
      </c>
      <c r="AA37" t="n">
        <v>1</v>
      </c>
      <c r="AB37" t="n">
        <v>2</v>
      </c>
      <c r="AC37" t="n">
        <v>3</v>
      </c>
      <c r="AD37" t="n">
        <v>4</v>
      </c>
      <c r="AE37" t="n">
        <v>2</v>
      </c>
      <c r="AF37" t="n">
        <v>2</v>
      </c>
      <c r="AG37" t="n">
        <v>1</v>
      </c>
      <c r="AH37" t="n">
        <v>2</v>
      </c>
      <c r="AI37" t="n">
        <v>1</v>
      </c>
      <c r="AJ37" t="n">
        <v>2</v>
      </c>
      <c r="AK37" t="n">
        <v>2</v>
      </c>
      <c r="AL37" t="n">
        <v>2</v>
      </c>
      <c r="AN37" t="n">
        <v>2</v>
      </c>
      <c r="AO37" t="n">
        <v>2</v>
      </c>
      <c r="AP37" t="n">
        <v>5</v>
      </c>
      <c r="AR37" t="n">
        <v>1</v>
      </c>
      <c r="AS37" t="n">
        <v>4</v>
      </c>
      <c r="AT37" t="n">
        <v>4</v>
      </c>
      <c r="AU37" t="n">
        <v>3</v>
      </c>
      <c r="AV37" t="n">
        <v>4</v>
      </c>
      <c r="AW37" t="n">
        <v>5</v>
      </c>
      <c r="AX37" t="n">
        <v>3</v>
      </c>
      <c r="AY37" t="n">
        <v>1</v>
      </c>
      <c r="AZ37" t="n">
        <v>1</v>
      </c>
      <c r="BA37" t="n">
        <v>2</v>
      </c>
      <c r="BB37" t="n">
        <v>3</v>
      </c>
      <c r="BC37" t="n">
        <v>2</v>
      </c>
      <c r="BD37" t="n">
        <v>3</v>
      </c>
      <c r="BE37" t="n">
        <v>2</v>
      </c>
      <c r="BF37" t="n">
        <v>1</v>
      </c>
      <c r="BG37" t="n">
        <v>2</v>
      </c>
      <c r="BH37" t="n">
        <v>4</v>
      </c>
      <c r="BI37" t="n">
        <v>4</v>
      </c>
      <c r="BJ37" t="n">
        <v>2</v>
      </c>
      <c r="BK37" t="n">
        <v>3</v>
      </c>
      <c r="BL37" t="n">
        <v>4</v>
      </c>
      <c r="BM37" t="n">
        <v>3</v>
      </c>
      <c r="BN37" t="n">
        <v>3</v>
      </c>
      <c r="BO37" t="n">
        <v>2</v>
      </c>
      <c r="BP37" t="n">
        <v>4</v>
      </c>
      <c r="BQ37" t="n">
        <v>4</v>
      </c>
      <c r="BR37" t="n">
        <v>3</v>
      </c>
      <c r="BS37" t="n">
        <v>3</v>
      </c>
      <c r="BT37" t="n">
        <v>4</v>
      </c>
      <c r="BU37" t="n">
        <v>3</v>
      </c>
      <c r="BV37" t="n">
        <v>3</v>
      </c>
      <c r="BW37" t="n">
        <v>2</v>
      </c>
      <c r="BX37" t="n">
        <v>2</v>
      </c>
      <c r="BY37" t="n">
        <v>4</v>
      </c>
      <c r="BZ37" t="n">
        <v>2</v>
      </c>
      <c r="CA37" t="n">
        <v>1</v>
      </c>
      <c r="CB37" t="n">
        <v>4</v>
      </c>
      <c r="CC37" t="n">
        <v>2</v>
      </c>
      <c r="CD37" t="n">
        <v>1</v>
      </c>
      <c r="CE37" t="n">
        <v>1</v>
      </c>
      <c r="CF37" t="n">
        <v>3</v>
      </c>
      <c r="CG37" t="n">
        <v>1</v>
      </c>
      <c r="CL37" t="n">
        <v>3</v>
      </c>
      <c r="CQ37" t="n">
        <v>1</v>
      </c>
      <c r="CS37" t="n">
        <v>2</v>
      </c>
      <c r="CT37" t="n">
        <v>2</v>
      </c>
      <c r="CU37" t="n">
        <v>4</v>
      </c>
      <c r="CV37" t="n">
        <v>1</v>
      </c>
      <c r="CX37" t="n">
        <v>1</v>
      </c>
      <c r="CY37" t="n">
        <v>1</v>
      </c>
      <c r="CZ37" t="n">
        <v>6</v>
      </c>
      <c r="DB37" t="n">
        <v>3</v>
      </c>
      <c r="DC37" t="inlineStr">
        <is>
          <t>07660</t>
        </is>
      </c>
      <c r="DE37" t="inlineStr">
        <is>
          <t>66b5aab290960db431270dc1</t>
        </is>
      </c>
      <c r="DF37" t="n">
        <v>1</v>
      </c>
    </row>
    <row r="38">
      <c r="A38" s="6" t="n">
        <v>45722.86836805556</v>
      </c>
      <c r="B38" s="6" t="n">
        <v>45722.87231481481</v>
      </c>
      <c r="C38" t="n">
        <v>0</v>
      </c>
      <c r="D38" t="inlineStr">
        <is>
          <t>108.5.59.53</t>
        </is>
      </c>
      <c r="E38" t="n">
        <v>100</v>
      </c>
      <c r="F38" t="n">
        <v>340</v>
      </c>
      <c r="G38" t="n">
        <v>1</v>
      </c>
      <c r="H38" s="6" t="n">
        <v>45722.8723252662</v>
      </c>
      <c r="I38" t="inlineStr">
        <is>
          <t>R_5yllTCd7b2Nuor4</t>
        </is>
      </c>
      <c r="N38" t="n">
        <v>40.6496</v>
      </c>
      <c r="O38" t="n">
        <v>-74.3505</v>
      </c>
      <c r="P38" t="inlineStr">
        <is>
          <t>anonymous</t>
        </is>
      </c>
      <c r="Q38" t="inlineStr">
        <is>
          <t>EN</t>
        </is>
      </c>
      <c r="R38" t="n">
        <v>1</v>
      </c>
      <c r="S38" t="inlineStr">
        <is>
          <t>668edfb3287257f9685fbf75</t>
        </is>
      </c>
      <c r="T38" t="n">
        <v>1</v>
      </c>
      <c r="U38" t="n">
        <v>2</v>
      </c>
      <c r="W38" t="n">
        <v>3</v>
      </c>
      <c r="Y38" t="n">
        <v>2</v>
      </c>
      <c r="Z38" t="n">
        <v>1</v>
      </c>
      <c r="AA38" t="n">
        <v>1</v>
      </c>
      <c r="AB38" t="n">
        <v>2</v>
      </c>
      <c r="AC38" t="n">
        <v>5</v>
      </c>
      <c r="AD38" t="n">
        <v>4</v>
      </c>
      <c r="AE38" t="n">
        <v>2</v>
      </c>
      <c r="AF38" t="n">
        <v>2</v>
      </c>
      <c r="AG38" t="n">
        <v>2</v>
      </c>
      <c r="AH38" t="n">
        <v>1</v>
      </c>
      <c r="AI38" t="n">
        <v>1</v>
      </c>
      <c r="AJ38" t="n">
        <v>2</v>
      </c>
      <c r="AK38" t="n">
        <v>2</v>
      </c>
      <c r="AL38" t="n">
        <v>2</v>
      </c>
      <c r="AN38" t="n">
        <v>2</v>
      </c>
      <c r="AO38" t="n">
        <v>2</v>
      </c>
      <c r="AP38" t="n">
        <v>5</v>
      </c>
      <c r="AR38" t="n">
        <v>1</v>
      </c>
      <c r="AS38" t="n">
        <v>4</v>
      </c>
      <c r="AT38" t="n">
        <v>4</v>
      </c>
      <c r="AU38" t="n">
        <v>3</v>
      </c>
      <c r="AV38" t="n">
        <v>4</v>
      </c>
      <c r="AW38" t="n">
        <v>4</v>
      </c>
      <c r="AX38" t="n">
        <v>4</v>
      </c>
      <c r="AY38" t="n">
        <v>4</v>
      </c>
      <c r="AZ38" t="n">
        <v>4</v>
      </c>
      <c r="BA38" t="n">
        <v>4</v>
      </c>
      <c r="BB38" t="n">
        <v>4</v>
      </c>
      <c r="BC38" t="n">
        <v>4</v>
      </c>
      <c r="BD38" t="n">
        <v>4</v>
      </c>
      <c r="BE38" t="n">
        <v>4</v>
      </c>
      <c r="BF38" t="n">
        <v>3</v>
      </c>
      <c r="BG38" t="n">
        <v>4</v>
      </c>
      <c r="BH38" t="n">
        <v>5</v>
      </c>
      <c r="BI38" t="n">
        <v>3</v>
      </c>
      <c r="BJ38" t="n">
        <v>4</v>
      </c>
      <c r="BK38" t="n">
        <v>4</v>
      </c>
      <c r="BL38" t="n">
        <v>4</v>
      </c>
      <c r="BM38" t="n">
        <v>5</v>
      </c>
      <c r="BN38" t="n">
        <v>4</v>
      </c>
      <c r="BO38" t="n">
        <v>4</v>
      </c>
      <c r="BP38" t="n">
        <v>3</v>
      </c>
      <c r="BQ38" t="n">
        <v>3</v>
      </c>
      <c r="BR38" t="n">
        <v>2</v>
      </c>
      <c r="BS38" t="n">
        <v>3</v>
      </c>
      <c r="BT38" t="n">
        <v>5</v>
      </c>
      <c r="BU38" t="n">
        <v>4</v>
      </c>
      <c r="BV38" t="n">
        <v>4</v>
      </c>
      <c r="BW38" t="n">
        <v>4</v>
      </c>
      <c r="BX38" t="n">
        <v>3</v>
      </c>
      <c r="BY38" t="n">
        <v>4</v>
      </c>
      <c r="BZ38" t="n">
        <v>3</v>
      </c>
      <c r="CA38" t="n">
        <v>4</v>
      </c>
      <c r="CB38" t="n">
        <v>3</v>
      </c>
      <c r="CC38" t="n">
        <v>3</v>
      </c>
      <c r="CD38" t="n">
        <v>4</v>
      </c>
      <c r="CE38" t="n">
        <v>4</v>
      </c>
      <c r="CF38" t="n">
        <v>3</v>
      </c>
      <c r="CG38" t="n">
        <v>1</v>
      </c>
      <c r="CH38" t="n">
        <v>2</v>
      </c>
      <c r="CI38" t="n">
        <v>1</v>
      </c>
      <c r="CJ38" t="n">
        <v>3</v>
      </c>
      <c r="CK38" t="n">
        <v>2</v>
      </c>
      <c r="CM38" t="n">
        <v>1</v>
      </c>
      <c r="CN38" t="n">
        <v>4</v>
      </c>
      <c r="CO38" t="n">
        <v>2</v>
      </c>
      <c r="CP38" t="n">
        <v>3</v>
      </c>
      <c r="CQ38" t="n">
        <v>2</v>
      </c>
      <c r="CS38" t="n">
        <v>2</v>
      </c>
      <c r="CT38" t="n">
        <v>4</v>
      </c>
      <c r="CU38" t="n">
        <v>4</v>
      </c>
      <c r="CV38" t="n">
        <v>1</v>
      </c>
      <c r="CX38" t="n">
        <v>1</v>
      </c>
      <c r="CY38" t="n">
        <v>1</v>
      </c>
      <c r="CZ38" t="n">
        <v>5</v>
      </c>
      <c r="DB38" t="n">
        <v>5</v>
      </c>
      <c r="DC38" t="inlineStr">
        <is>
          <t>07027</t>
        </is>
      </c>
      <c r="DE38" t="inlineStr">
        <is>
          <t>668edfb3287257f9685fbf75</t>
        </is>
      </c>
      <c r="DF38" t="n">
        <v>1</v>
      </c>
    </row>
    <row r="39">
      <c r="A39" s="6" t="n">
        <v>45723.49637731481</v>
      </c>
      <c r="B39" s="6" t="n">
        <v>45723.50174768519</v>
      </c>
      <c r="C39" t="n">
        <v>0</v>
      </c>
      <c r="D39" t="inlineStr">
        <is>
          <t>96.242.186.161</t>
        </is>
      </c>
      <c r="E39" t="n">
        <v>100</v>
      </c>
      <c r="F39" t="n">
        <v>464</v>
      </c>
      <c r="G39" t="n">
        <v>1</v>
      </c>
      <c r="H39" s="6" t="n">
        <v>45723.50175795139</v>
      </c>
      <c r="I39" t="inlineStr">
        <is>
          <t>R_5NQkKFJMAVgHAUb</t>
        </is>
      </c>
      <c r="N39" t="n">
        <v>40.9033</v>
      </c>
      <c r="O39" t="n">
        <v>-74.1579</v>
      </c>
      <c r="P39" t="inlineStr">
        <is>
          <t>anonymous</t>
        </is>
      </c>
      <c r="Q39" t="inlineStr">
        <is>
          <t>EN</t>
        </is>
      </c>
      <c r="R39" t="n">
        <v>1</v>
      </c>
      <c r="S39" t="inlineStr">
        <is>
          <t>6650ecda2657647b60a302eb</t>
        </is>
      </c>
      <c r="T39" t="n">
        <v>1</v>
      </c>
      <c r="U39" t="n">
        <v>2</v>
      </c>
      <c r="W39" t="n">
        <v>1</v>
      </c>
      <c r="Y39" t="n">
        <v>3</v>
      </c>
      <c r="Z39" t="n">
        <v>2</v>
      </c>
      <c r="AA39" t="n">
        <v>1</v>
      </c>
      <c r="AB39" t="n">
        <v>1</v>
      </c>
      <c r="AC39" t="n">
        <v>6</v>
      </c>
      <c r="AD39" t="n">
        <v>3</v>
      </c>
      <c r="AE39" t="n">
        <v>1</v>
      </c>
      <c r="AF39" t="n">
        <v>2</v>
      </c>
      <c r="AG39" t="n">
        <v>2</v>
      </c>
      <c r="AH39" t="n">
        <v>1</v>
      </c>
      <c r="AI39" t="n">
        <v>1</v>
      </c>
      <c r="AJ39" t="n">
        <v>2</v>
      </c>
      <c r="AK39" t="n">
        <v>2</v>
      </c>
      <c r="AL39" t="n">
        <v>1</v>
      </c>
      <c r="AN39" t="n">
        <v>2</v>
      </c>
      <c r="AO39" t="n">
        <v>2</v>
      </c>
      <c r="AP39" t="n">
        <v>5</v>
      </c>
      <c r="AR39" t="n">
        <v>2</v>
      </c>
      <c r="AS39" t="n">
        <v>3</v>
      </c>
      <c r="AT39" t="n">
        <v>3</v>
      </c>
      <c r="AU39" t="n">
        <v>3</v>
      </c>
      <c r="AV39" t="n">
        <v>2</v>
      </c>
      <c r="AW39" t="n">
        <v>2</v>
      </c>
      <c r="AX39" t="n">
        <v>3</v>
      </c>
      <c r="AY39" t="n">
        <v>2</v>
      </c>
      <c r="AZ39" t="n">
        <v>2</v>
      </c>
      <c r="BA39" t="n">
        <v>2</v>
      </c>
      <c r="BB39" t="n">
        <v>2</v>
      </c>
      <c r="BC39" t="n">
        <v>2</v>
      </c>
      <c r="BD39" t="n">
        <v>2</v>
      </c>
      <c r="BE39" t="n">
        <v>2</v>
      </c>
      <c r="BF39" t="n">
        <v>2</v>
      </c>
      <c r="BG39" t="n">
        <v>2</v>
      </c>
      <c r="BH39" t="n">
        <v>4</v>
      </c>
      <c r="BI39" t="n">
        <v>4</v>
      </c>
      <c r="BJ39" t="n">
        <v>4</v>
      </c>
      <c r="BK39" t="n">
        <v>4</v>
      </c>
      <c r="BL39" t="n">
        <v>4</v>
      </c>
      <c r="BM39" t="n">
        <v>4</v>
      </c>
      <c r="BN39" t="n">
        <v>1</v>
      </c>
      <c r="BO39" t="n">
        <v>5</v>
      </c>
      <c r="BP39" t="n">
        <v>5</v>
      </c>
      <c r="BQ39" t="n">
        <v>5</v>
      </c>
      <c r="BR39" t="n">
        <v>5</v>
      </c>
      <c r="BS39" t="n">
        <v>3</v>
      </c>
      <c r="BT39" t="n">
        <v>2</v>
      </c>
      <c r="BU39" t="n">
        <v>2</v>
      </c>
      <c r="BV39" t="n">
        <v>4</v>
      </c>
      <c r="BW39" t="n">
        <v>4</v>
      </c>
      <c r="BX39" t="n">
        <v>1</v>
      </c>
      <c r="BY39" t="n">
        <v>4</v>
      </c>
      <c r="BZ39" t="n">
        <v>4</v>
      </c>
      <c r="CA39" t="n">
        <v>1</v>
      </c>
      <c r="CB39" t="n">
        <v>4</v>
      </c>
      <c r="CC39" t="n">
        <v>1</v>
      </c>
      <c r="CD39" t="n">
        <v>1</v>
      </c>
      <c r="CE39" t="n">
        <v>4</v>
      </c>
      <c r="CF39" t="n">
        <v>3</v>
      </c>
      <c r="CG39" t="n">
        <v>1</v>
      </c>
      <c r="CL39" t="n">
        <v>4</v>
      </c>
      <c r="CQ39" t="n">
        <v>2</v>
      </c>
      <c r="CS39" t="n">
        <v>1</v>
      </c>
      <c r="CT39" t="n">
        <v>4</v>
      </c>
      <c r="CU39" t="n">
        <v>3</v>
      </c>
      <c r="CV39" t="n">
        <v>2</v>
      </c>
      <c r="CX39" t="n">
        <v>1</v>
      </c>
      <c r="CY39" t="n">
        <v>1</v>
      </c>
      <c r="CZ39" t="n">
        <v>3</v>
      </c>
      <c r="DB39" t="n">
        <v>4</v>
      </c>
      <c r="DC39" t="inlineStr">
        <is>
          <t>07504</t>
        </is>
      </c>
      <c r="DE39" t="inlineStr">
        <is>
          <t>6650ecda2657647b60a302eb</t>
        </is>
      </c>
      <c r="DF39" t="n">
        <v>1</v>
      </c>
    </row>
    <row r="40">
      <c r="A40" s="6" t="n">
        <v>45729.11711805555</v>
      </c>
      <c r="B40" s="6" t="n">
        <v>45729.12796296296</v>
      </c>
      <c r="C40" t="n">
        <v>0</v>
      </c>
      <c r="D40" t="inlineStr">
        <is>
          <t>96.235.185.42</t>
        </is>
      </c>
      <c r="E40" t="n">
        <v>100</v>
      </c>
      <c r="F40" t="n">
        <v>937</v>
      </c>
      <c r="G40" t="n">
        <v>1</v>
      </c>
      <c r="H40" s="6" t="n">
        <v>45729.12797478009</v>
      </c>
      <c r="I40" t="inlineStr">
        <is>
          <t>R_7hcEKwfRCzR1yrB</t>
        </is>
      </c>
      <c r="N40" t="n">
        <v>39.9053</v>
      </c>
      <c r="O40" t="n">
        <v>-75.00230000000001</v>
      </c>
      <c r="P40" t="inlineStr">
        <is>
          <t>anonymous</t>
        </is>
      </c>
      <c r="Q40" t="inlineStr">
        <is>
          <t>EN</t>
        </is>
      </c>
      <c r="R40" t="n">
        <v>1</v>
      </c>
      <c r="S40" t="inlineStr">
        <is>
          <t>62b7a842de71001331784ce7</t>
        </is>
      </c>
      <c r="T40" t="n">
        <v>1</v>
      </c>
      <c r="U40" t="n">
        <v>1</v>
      </c>
      <c r="W40" t="n">
        <v>4</v>
      </c>
      <c r="X40" t="inlineStr">
        <is>
          <t>Live with parents</t>
        </is>
      </c>
      <c r="Y40" t="n">
        <v>2</v>
      </c>
      <c r="Z40" t="n">
        <v>2</v>
      </c>
      <c r="AA40" t="n">
        <v>1</v>
      </c>
      <c r="AB40" t="n">
        <v>1</v>
      </c>
      <c r="AC40" t="n">
        <v>6</v>
      </c>
      <c r="AD40" t="n">
        <v>6</v>
      </c>
      <c r="AE40" t="n">
        <v>5</v>
      </c>
      <c r="AF40" t="n">
        <v>2</v>
      </c>
      <c r="AG40" t="n">
        <v>1</v>
      </c>
      <c r="AH40" t="n">
        <v>1</v>
      </c>
      <c r="AI40" t="n">
        <v>1</v>
      </c>
      <c r="AJ40" t="n">
        <v>2</v>
      </c>
      <c r="AK40" t="n">
        <v>2</v>
      </c>
      <c r="AL40" t="n">
        <v>1</v>
      </c>
      <c r="AM40" t="inlineStr">
        <is>
          <t>2014</t>
        </is>
      </c>
      <c r="AN40" t="n">
        <v>4</v>
      </c>
      <c r="AO40" t="n">
        <v>2</v>
      </c>
      <c r="AP40" t="n">
        <v>5</v>
      </c>
      <c r="AR40" t="n">
        <v>1</v>
      </c>
      <c r="AS40" t="n">
        <v>2</v>
      </c>
      <c r="AT40" t="n">
        <v>2</v>
      </c>
      <c r="AU40" t="n">
        <v>3</v>
      </c>
      <c r="AV40" t="n">
        <v>3</v>
      </c>
      <c r="AW40" t="n">
        <v>2</v>
      </c>
      <c r="AX40" t="n">
        <v>4</v>
      </c>
      <c r="AY40" t="n">
        <v>1</v>
      </c>
      <c r="AZ40" t="n">
        <v>1</v>
      </c>
      <c r="BA40" t="n">
        <v>3</v>
      </c>
      <c r="BB40" t="n">
        <v>3</v>
      </c>
      <c r="BC40" t="n">
        <v>4</v>
      </c>
      <c r="BD40" t="n">
        <v>1</v>
      </c>
      <c r="BE40" t="n">
        <v>1</v>
      </c>
      <c r="BF40" t="n">
        <v>4</v>
      </c>
      <c r="BG40" t="n">
        <v>2</v>
      </c>
      <c r="BH40" t="n">
        <v>4</v>
      </c>
      <c r="BI40" t="n">
        <v>4</v>
      </c>
      <c r="BJ40" t="n">
        <v>1</v>
      </c>
      <c r="BK40" t="n">
        <v>1</v>
      </c>
      <c r="BL40" t="n">
        <v>1</v>
      </c>
      <c r="BM40" t="n">
        <v>1</v>
      </c>
      <c r="BN40" t="n">
        <v>1</v>
      </c>
      <c r="BO40" t="n">
        <v>5</v>
      </c>
      <c r="BP40" t="n">
        <v>3</v>
      </c>
      <c r="BQ40" t="n">
        <v>4</v>
      </c>
      <c r="BR40" t="n">
        <v>3</v>
      </c>
      <c r="BS40" t="n">
        <v>3</v>
      </c>
      <c r="BT40" t="n">
        <v>1</v>
      </c>
      <c r="BU40" t="n">
        <v>1</v>
      </c>
      <c r="BV40" t="n">
        <v>3</v>
      </c>
      <c r="BW40" t="n">
        <v>3</v>
      </c>
      <c r="BX40" t="n">
        <v>2</v>
      </c>
      <c r="BY40" t="n">
        <v>2</v>
      </c>
      <c r="BZ40" t="n">
        <v>2</v>
      </c>
      <c r="CA40" t="n">
        <v>2</v>
      </c>
      <c r="CB40" t="n">
        <v>3</v>
      </c>
      <c r="CC40" t="n">
        <v>1</v>
      </c>
      <c r="CD40" t="n">
        <v>3</v>
      </c>
      <c r="CE40" t="n">
        <v>4</v>
      </c>
      <c r="CF40" t="n">
        <v>2</v>
      </c>
      <c r="CG40" t="n">
        <v>1</v>
      </c>
      <c r="CQ40" t="n">
        <v>2</v>
      </c>
      <c r="CS40" t="n">
        <v>1</v>
      </c>
      <c r="CT40" t="n">
        <v>3</v>
      </c>
      <c r="CU40" t="n">
        <v>4</v>
      </c>
      <c r="CV40" t="n">
        <v>3</v>
      </c>
      <c r="CX40" t="n">
        <v>1</v>
      </c>
      <c r="CY40" t="n">
        <v>1</v>
      </c>
      <c r="CZ40" t="n">
        <v>6</v>
      </c>
      <c r="DB40" t="n">
        <v>3</v>
      </c>
      <c r="DC40" t="inlineStr">
        <is>
          <t>08002</t>
        </is>
      </c>
      <c r="DE40" t="inlineStr">
        <is>
          <t>62b7a842de71001331784ce7</t>
        </is>
      </c>
      <c r="DF40" t="n">
        <v>1</v>
      </c>
    </row>
    <row r="41">
      <c r="A41" s="6" t="n">
        <v>45729.72724537037</v>
      </c>
      <c r="B41" s="6" t="n">
        <v>45729.73332175926</v>
      </c>
      <c r="C41" t="n">
        <v>0</v>
      </c>
      <c r="D41" t="inlineStr">
        <is>
          <t>77.111.123.194</t>
        </is>
      </c>
      <c r="E41" t="n">
        <v>100</v>
      </c>
      <c r="F41" t="n">
        <v>525</v>
      </c>
      <c r="G41" t="n">
        <v>1</v>
      </c>
      <c r="H41" s="6" t="n">
        <v>45729.73334451389</v>
      </c>
      <c r="I41" t="inlineStr">
        <is>
          <t>R_7gAkN4R0z3cQqYx</t>
        </is>
      </c>
      <c r="N41" t="n">
        <v>37.751</v>
      </c>
      <c r="O41" t="n">
        <v>-97.822</v>
      </c>
      <c r="P41" t="inlineStr">
        <is>
          <t>anonymous</t>
        </is>
      </c>
      <c r="Q41" t="inlineStr">
        <is>
          <t>EN</t>
        </is>
      </c>
      <c r="R41" t="n">
        <v>1</v>
      </c>
      <c r="S41" t="inlineStr">
        <is>
          <t>67d1324116239b5ecf007e03</t>
        </is>
      </c>
      <c r="T41" t="n">
        <v>1</v>
      </c>
      <c r="U41" t="n">
        <v>1</v>
      </c>
      <c r="W41" t="n">
        <v>1</v>
      </c>
      <c r="Y41" t="n">
        <v>1</v>
      </c>
      <c r="Z41" t="n">
        <v>1</v>
      </c>
      <c r="AA41" t="n">
        <v>1</v>
      </c>
      <c r="AB41" t="n">
        <v>1</v>
      </c>
      <c r="AC41" t="n">
        <v>5</v>
      </c>
      <c r="AD41" t="n">
        <v>5</v>
      </c>
      <c r="AE41" t="n">
        <v>3</v>
      </c>
      <c r="AF41" t="n">
        <v>1</v>
      </c>
      <c r="AG41" t="n">
        <v>1</v>
      </c>
      <c r="AH41" t="n">
        <v>2</v>
      </c>
      <c r="AI41" t="n">
        <v>1</v>
      </c>
      <c r="AJ41" t="n">
        <v>2</v>
      </c>
      <c r="AK41" t="n">
        <v>1</v>
      </c>
      <c r="AL41" t="n">
        <v>1</v>
      </c>
      <c r="AM41" t="inlineStr">
        <is>
          <t>2022</t>
        </is>
      </c>
      <c r="AN41" t="n">
        <v>3</v>
      </c>
      <c r="AO41" t="n">
        <v>1</v>
      </c>
      <c r="AP41" t="n">
        <v>2</v>
      </c>
      <c r="AR41" t="n">
        <v>2</v>
      </c>
      <c r="AS41" t="n">
        <v>3</v>
      </c>
      <c r="AT41" t="n">
        <v>2</v>
      </c>
      <c r="AU41" t="n">
        <v>4</v>
      </c>
      <c r="AV41" t="n">
        <v>2</v>
      </c>
      <c r="AW41" t="n">
        <v>4</v>
      </c>
      <c r="AX41" t="n">
        <v>4</v>
      </c>
      <c r="AY41" t="n">
        <v>5</v>
      </c>
      <c r="AZ41" t="n">
        <v>3</v>
      </c>
      <c r="BA41" t="n">
        <v>5</v>
      </c>
      <c r="BB41" t="n">
        <v>4</v>
      </c>
      <c r="BC41" t="n">
        <v>3</v>
      </c>
      <c r="BD41" t="n">
        <v>4</v>
      </c>
      <c r="BE41" t="n">
        <v>4</v>
      </c>
      <c r="BF41" t="n">
        <v>5</v>
      </c>
      <c r="BG41" t="n">
        <v>5</v>
      </c>
      <c r="BH41" t="n">
        <v>5</v>
      </c>
      <c r="BI41" t="n">
        <v>2</v>
      </c>
      <c r="BJ41" t="n">
        <v>4</v>
      </c>
      <c r="BK41" t="n">
        <v>4</v>
      </c>
      <c r="BL41" t="n">
        <v>3</v>
      </c>
      <c r="BM41" t="n">
        <v>4</v>
      </c>
      <c r="BN41" t="n">
        <v>2</v>
      </c>
      <c r="BO41" t="n">
        <v>3</v>
      </c>
      <c r="BP41" t="n">
        <v>3</v>
      </c>
      <c r="BQ41" t="n">
        <v>5</v>
      </c>
      <c r="BR41" t="n">
        <v>3</v>
      </c>
      <c r="BS41" t="n">
        <v>3</v>
      </c>
      <c r="BT41" t="n">
        <v>5</v>
      </c>
      <c r="BU41" t="n">
        <v>4</v>
      </c>
      <c r="BV41" t="n">
        <v>4</v>
      </c>
      <c r="BW41" t="n">
        <v>2</v>
      </c>
      <c r="BX41" t="n">
        <v>2</v>
      </c>
      <c r="BY41" t="n">
        <v>4</v>
      </c>
      <c r="BZ41" t="n">
        <v>4</v>
      </c>
      <c r="CA41" t="n">
        <v>2</v>
      </c>
      <c r="CB41" t="n">
        <v>3</v>
      </c>
      <c r="CC41" t="n">
        <v>3</v>
      </c>
      <c r="CD41" t="n">
        <v>4</v>
      </c>
      <c r="CE41" t="n">
        <v>1</v>
      </c>
      <c r="CF41" t="n">
        <v>5</v>
      </c>
      <c r="CG41" t="n">
        <v>1</v>
      </c>
      <c r="CL41" t="n">
        <v>4</v>
      </c>
      <c r="CQ41" t="n">
        <v>2</v>
      </c>
      <c r="CS41" t="n">
        <v>3</v>
      </c>
      <c r="CT41" t="n">
        <v>4</v>
      </c>
      <c r="CU41" t="n">
        <v>4</v>
      </c>
      <c r="CV41" t="n">
        <v>2</v>
      </c>
      <c r="CX41" t="n">
        <v>1</v>
      </c>
      <c r="CY41" t="n">
        <v>1</v>
      </c>
      <c r="CZ41" t="n">
        <v>4</v>
      </c>
      <c r="DB41" t="n">
        <v>1</v>
      </c>
      <c r="DC41" t="inlineStr">
        <is>
          <t>07102</t>
        </is>
      </c>
      <c r="DE41" t="inlineStr">
        <is>
          <t>67d1324116239b5ecf007e03</t>
        </is>
      </c>
      <c r="DF41" t="n">
        <v>1</v>
      </c>
    </row>
  </sheetData>
  <autoFilter ref="A1:DF41">
    <filterColumn colId="36" hiddenButton="0" showButton="1">
      <filters>
        <filter val="1"/>
        <filter val="2"/>
        <filter val="3"/>
        <filter val="4"/>
      </filters>
    </filterColumn>
  </autoFilter>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174"/>
  <sheetViews>
    <sheetView zoomScaleNormal="100" workbookViewId="0">
      <selection activeCell="S8" sqref="S8"/>
    </sheetView>
  </sheetViews>
  <sheetFormatPr baseColWidth="8" defaultRowHeight="16.5"/>
  <sheetData>
    <row r="1">
      <c r="A1" s="1" t="inlineStr">
        <is>
          <t>Q15</t>
        </is>
      </c>
      <c r="B1" s="4" t="inlineStr">
        <is>
          <t>Q15_year</t>
        </is>
      </c>
      <c r="C1" s="0" t="inlineStr">
        <is>
          <t>SC_mean</t>
        </is>
      </c>
      <c r="D1" s="0" t="inlineStr">
        <is>
          <t>PA_mean</t>
        </is>
      </c>
      <c r="E1" s="0" t="inlineStr">
        <is>
          <t>TP_mean</t>
        </is>
      </c>
      <c r="F1" s="0" t="inlineStr">
        <is>
          <t>CP_mean</t>
        </is>
      </c>
      <c r="G1" s="0" t="inlineStr">
        <is>
          <t>SP_mean</t>
        </is>
      </c>
    </row>
    <row r="2">
      <c r="A2" t="n">
        <v>1</v>
      </c>
      <c r="B2">
        <f>IF(A2=1,1,IF(A2&lt;4,3+5*(A2-2),15+10*(A2-4)))</f>
        <v/>
      </c>
      <c r="C2" s="0">
        <f>AVERAGE(NMG_FE!AS2:AX2)</f>
        <v/>
      </c>
      <c r="D2" s="0">
        <f>AVERAGE(NMG_FE!AY2:BG2)</f>
        <v/>
      </c>
      <c r="E2" s="0">
        <f>AVERAGE(NMG_FE!BH2:BR2)</f>
        <v/>
      </c>
      <c r="F2" s="0">
        <f>AVERAGE(NMG_FE!BT2:BW2,NMG_FE!BY2:BZ2,NMG_FE!CB2:CC2)</f>
        <v/>
      </c>
      <c r="G2" s="0">
        <f>AVERAGE(NMG_FE!BX2,NMG_FE!CA2,NMG_FE!CD2)</f>
        <v/>
      </c>
    </row>
    <row r="3">
      <c r="A3" t="n">
        <v>2</v>
      </c>
      <c r="B3">
        <f>IF(A3=1,1,IF(A3&lt;4,3+5*(A3-2),15+10*(A3-4)))</f>
        <v/>
      </c>
      <c r="C3" s="0">
        <f>AVERAGE(NMG_FE!AS3:AX3)</f>
        <v/>
      </c>
      <c r="D3" s="0">
        <f>AVERAGE(NMG_FE!AY3:BG3)</f>
        <v/>
      </c>
      <c r="E3" s="0">
        <f>AVERAGE(NMG_FE!BH3:BR3)</f>
        <v/>
      </c>
      <c r="F3" s="0">
        <f>AVERAGE(NMG_FE!BT3:BW3,NMG_FE!BY3:BZ3,NMG_FE!CB3:CC3)</f>
        <v/>
      </c>
      <c r="G3" s="0">
        <f>AVERAGE(NMG_FE!BX3,NMG_FE!CA3,NMG_FE!CD3)</f>
        <v/>
      </c>
    </row>
    <row r="4">
      <c r="A4" t="n">
        <v>2</v>
      </c>
      <c r="B4">
        <f>IF(A4=1,1,IF(A4&lt;4,3+5*(A4-2),15+10*(A4-4)))</f>
        <v/>
      </c>
      <c r="C4" s="0">
        <f>AVERAGE(NMG_FE!AS4:AX4)</f>
        <v/>
      </c>
      <c r="D4" s="0">
        <f>AVERAGE(NMG_FE!AY4:BG4)</f>
        <v/>
      </c>
      <c r="E4" s="0">
        <f>AVERAGE(NMG_FE!BH4:BR4)</f>
        <v/>
      </c>
      <c r="F4" s="0">
        <f>AVERAGE(NMG_FE!BT4:BW4,NMG_FE!BY4:BZ4,NMG_FE!CB4:CC4)</f>
        <v/>
      </c>
      <c r="G4" s="0">
        <f>AVERAGE(NMG_FE!BX4,NMG_FE!CA4,NMG_FE!CD4)</f>
        <v/>
      </c>
    </row>
    <row r="5">
      <c r="A5" t="n">
        <v>2</v>
      </c>
      <c r="B5">
        <f>IF(A5=1,1,IF(A5&lt;4,3+5*(A5-2),15+10*(A5-4)))</f>
        <v/>
      </c>
      <c r="C5" s="0">
        <f>AVERAGE(NMG_FE!AS5:AX5)</f>
        <v/>
      </c>
      <c r="D5" s="0">
        <f>AVERAGE(NMG_FE!AY5:BG5)</f>
        <v/>
      </c>
      <c r="E5" s="0">
        <f>AVERAGE(NMG_FE!BH5:BR5)</f>
        <v/>
      </c>
      <c r="F5" s="0">
        <f>AVERAGE(NMG_FE!BT5:BW5,NMG_FE!BY5:BZ5,NMG_FE!CB5:CC5)</f>
        <v/>
      </c>
      <c r="G5" s="0">
        <f>AVERAGE(NMG_FE!BX5,NMG_FE!CA5,NMG_FE!CD5)</f>
        <v/>
      </c>
    </row>
    <row r="6">
      <c r="A6" t="n">
        <v>1</v>
      </c>
      <c r="B6">
        <f>IF(A6=1,1,IF(A6&lt;4,3+5*(A6-2),15+10*(A6-4)))</f>
        <v/>
      </c>
      <c r="C6" s="0">
        <f>AVERAGE(NMG_FE!AS6:AX6)</f>
        <v/>
      </c>
      <c r="D6" s="0">
        <f>AVERAGE(NMG_FE!AY6:BG6)</f>
        <v/>
      </c>
      <c r="E6" s="0">
        <f>AVERAGE(NMG_FE!BH6:BR6)</f>
        <v/>
      </c>
      <c r="F6" s="0">
        <f>AVERAGE(NMG_FE!BT6:BW6,NMG_FE!BY6:BZ6,NMG_FE!CB6:CC6)</f>
        <v/>
      </c>
      <c r="G6" s="0">
        <f>AVERAGE(NMG_FE!BX6,NMG_FE!CA6,NMG_FE!CD6)</f>
        <v/>
      </c>
    </row>
    <row r="7">
      <c r="A7" t="n">
        <v>1</v>
      </c>
      <c r="B7">
        <f>IF(A7=1,1,IF(A7&lt;4,3+5*(A7-2),15+10*(A7-4)))</f>
        <v/>
      </c>
      <c r="C7" s="0">
        <f>AVERAGE(NMG_FE!AS7:AX7)</f>
        <v/>
      </c>
      <c r="D7" s="0">
        <f>AVERAGE(NMG_FE!AY7:BG7)</f>
        <v/>
      </c>
      <c r="E7" s="0">
        <f>AVERAGE(NMG_FE!BH7:BR7)</f>
        <v/>
      </c>
      <c r="F7" s="0">
        <f>AVERAGE(NMG_FE!BT7:BW7,NMG_FE!BY7:BZ7,NMG_FE!CB7:CC7)</f>
        <v/>
      </c>
      <c r="G7" s="0">
        <f>AVERAGE(NMG_FE!BX7,NMG_FE!CA7,NMG_FE!CD7)</f>
        <v/>
      </c>
    </row>
    <row r="8">
      <c r="A8" t="n">
        <v>3</v>
      </c>
      <c r="B8">
        <f>IF(A8=1,1,IF(A8&lt;4,3+5*(A8-2),15+10*(A8-4)))</f>
        <v/>
      </c>
      <c r="C8" s="0">
        <f>AVERAGE(NMG_FE!AS8:AX8)</f>
        <v/>
      </c>
      <c r="D8" s="0">
        <f>AVERAGE(NMG_FE!AY8:BG8)</f>
        <v/>
      </c>
      <c r="E8" s="0">
        <f>AVERAGE(NMG_FE!BH8:BR8)</f>
        <v/>
      </c>
      <c r="F8" s="0">
        <f>AVERAGE(NMG_FE!BT8:BW8,NMG_FE!BY8:BZ8,NMG_FE!CB8:CC8)</f>
        <v/>
      </c>
      <c r="G8" s="0">
        <f>AVERAGE(NMG_FE!BX8,NMG_FE!CA8,NMG_FE!CD8)</f>
        <v/>
      </c>
    </row>
    <row r="9">
      <c r="A9" t="n">
        <v>1</v>
      </c>
      <c r="B9">
        <f>IF(A9=1,1,IF(A9&lt;4,3+5*(A9-2),15+10*(A9-4)))</f>
        <v/>
      </c>
      <c r="C9" s="0">
        <f>AVERAGE(NMG_FE!AS9:AX9)</f>
        <v/>
      </c>
      <c r="D9" s="0">
        <f>AVERAGE(NMG_FE!AY9:BG9)</f>
        <v/>
      </c>
      <c r="E9" s="0">
        <f>AVERAGE(NMG_FE!BH9:BR9)</f>
        <v/>
      </c>
      <c r="F9" s="0">
        <f>AVERAGE(NMG_FE!BT9:BW9,NMG_FE!BY9:BZ9,NMG_FE!CB9:CC9)</f>
        <v/>
      </c>
      <c r="G9" s="0">
        <f>AVERAGE(NMG_FE!BX9,NMG_FE!CA9,NMG_FE!CD9)</f>
        <v/>
      </c>
    </row>
    <row r="10">
      <c r="A10" t="n">
        <v>2</v>
      </c>
      <c r="B10">
        <f>IF(A10=1,1,IF(A10&lt;4,3+5*(A10-2),15+10*(A10-4)))</f>
        <v/>
      </c>
      <c r="C10" s="0">
        <f>AVERAGE(NMG_FE!AS10:AX10)</f>
        <v/>
      </c>
      <c r="D10" s="0">
        <f>AVERAGE(NMG_FE!AY10:BG10)</f>
        <v/>
      </c>
      <c r="E10" s="0">
        <f>AVERAGE(NMG_FE!BH10:BR10)</f>
        <v/>
      </c>
      <c r="F10" s="0">
        <f>AVERAGE(NMG_FE!BT10:BW10,NMG_FE!BY10:BZ10,NMG_FE!CB10:CC10)</f>
        <v/>
      </c>
      <c r="G10" s="0">
        <f>AVERAGE(NMG_FE!BX10,NMG_FE!CA10,NMG_FE!CD10)</f>
        <v/>
      </c>
    </row>
    <row r="11">
      <c r="A11" t="n">
        <v>4</v>
      </c>
      <c r="B11">
        <f>IF(A11=1,1,IF(A11&lt;4,3+5*(A11-2),15+10*(A11-4)))</f>
        <v/>
      </c>
      <c r="C11" s="0">
        <f>AVERAGE(NMG_FE!AS11:AX11)</f>
        <v/>
      </c>
      <c r="D11" s="0">
        <f>AVERAGE(NMG_FE!AY11:BG11)</f>
        <v/>
      </c>
      <c r="E11" s="0">
        <f>AVERAGE(NMG_FE!BH11:BR11)</f>
        <v/>
      </c>
      <c r="F11" s="0">
        <f>AVERAGE(NMG_FE!BT11:BW11,NMG_FE!BY11:BZ11,NMG_FE!CB11:CC11)</f>
        <v/>
      </c>
      <c r="G11" s="0">
        <f>AVERAGE(NMG_FE!BX11,NMG_FE!CA11,NMG_FE!CD11)</f>
        <v/>
      </c>
    </row>
    <row r="12">
      <c r="A12" t="n">
        <v>2</v>
      </c>
      <c r="B12">
        <f>IF(A12=1,1,IF(A12&lt;4,3+5*(A12-2),15+10*(A12-4)))</f>
        <v/>
      </c>
      <c r="C12" s="0">
        <f>AVERAGE(NMG_FE!AS12:AX12)</f>
        <v/>
      </c>
      <c r="D12" s="0">
        <f>AVERAGE(NMG_FE!AY12:BG12)</f>
        <v/>
      </c>
      <c r="E12" s="0">
        <f>AVERAGE(NMG_FE!BH12:BR12)</f>
        <v/>
      </c>
      <c r="F12" s="0">
        <f>AVERAGE(NMG_FE!BT12:BW12,NMG_FE!BY12:BZ12,NMG_FE!CB12:CC12)</f>
        <v/>
      </c>
      <c r="G12" s="0">
        <f>AVERAGE(NMG_FE!BX12,NMG_FE!CA12,NMG_FE!CD12)</f>
        <v/>
      </c>
    </row>
    <row r="13">
      <c r="A13" t="n">
        <v>2</v>
      </c>
      <c r="B13">
        <f>IF(A13=1,1,IF(A13&lt;4,3+5*(A13-2),15+10*(A13-4)))</f>
        <v/>
      </c>
      <c r="C13" s="0">
        <f>AVERAGE(NMG_FE!AS13:AX13)</f>
        <v/>
      </c>
      <c r="D13" s="0">
        <f>AVERAGE(NMG_FE!AY13:BG13)</f>
        <v/>
      </c>
      <c r="E13" s="0">
        <f>AVERAGE(NMG_FE!BH13:BR13)</f>
        <v/>
      </c>
      <c r="F13" s="0">
        <f>AVERAGE(NMG_FE!BT13:BW13,NMG_FE!BY13:BZ13,NMG_FE!CB13:CC13)</f>
        <v/>
      </c>
      <c r="G13" s="0">
        <f>AVERAGE(NMG_FE!BX13,NMG_FE!CA13,NMG_FE!CD13)</f>
        <v/>
      </c>
    </row>
    <row r="14">
      <c r="A14" t="n">
        <v>4</v>
      </c>
      <c r="B14">
        <f>IF(A14=1,1,IF(A14&lt;4,3+5*(A14-2),15+10*(A14-4)))</f>
        <v/>
      </c>
      <c r="C14" s="0">
        <f>AVERAGE(NMG_FE!AS14:AX14)</f>
        <v/>
      </c>
      <c r="D14" s="0">
        <f>AVERAGE(NMG_FE!AY14:BG14)</f>
        <v/>
      </c>
      <c r="E14" s="0">
        <f>AVERAGE(NMG_FE!BH14:BR14)</f>
        <v/>
      </c>
      <c r="F14" s="0">
        <f>AVERAGE(NMG_FE!BT14:BW14,NMG_FE!BY14:BZ14,NMG_FE!CB14:CC14)</f>
        <v/>
      </c>
      <c r="G14" s="0">
        <f>AVERAGE(NMG_FE!BX14,NMG_FE!CA14,NMG_FE!CD14)</f>
        <v/>
      </c>
    </row>
    <row r="15">
      <c r="A15" t="n">
        <v>2</v>
      </c>
      <c r="B15">
        <f>IF(A15=1,1,IF(A15&lt;4,3+5*(A15-2),15+10*(A15-4)))</f>
        <v/>
      </c>
      <c r="C15" s="0">
        <f>AVERAGE(NMG_FE!AS15:AX15)</f>
        <v/>
      </c>
      <c r="D15" s="0">
        <f>AVERAGE(NMG_FE!AY15:BG15)</f>
        <v/>
      </c>
      <c r="E15" s="0">
        <f>AVERAGE(NMG_FE!BH15:BR15)</f>
        <v/>
      </c>
      <c r="F15" s="0">
        <f>AVERAGE(NMG_FE!BT15:BW15,NMG_FE!BY15:BZ15,NMG_FE!CB15:CC15)</f>
        <v/>
      </c>
      <c r="G15" s="0">
        <f>AVERAGE(NMG_FE!BX15,NMG_FE!CA15,NMG_FE!CD15)</f>
        <v/>
      </c>
    </row>
    <row r="16">
      <c r="A16" t="n">
        <v>2</v>
      </c>
      <c r="B16">
        <f>IF(A16=1,1,IF(A16&lt;4,3+5*(A16-2),15+10*(A16-4)))</f>
        <v/>
      </c>
      <c r="C16" s="0">
        <f>AVERAGE(NMG_FE!AS16:AX16)</f>
        <v/>
      </c>
      <c r="D16" s="0">
        <f>AVERAGE(NMG_FE!AY16:BG16)</f>
        <v/>
      </c>
      <c r="E16" s="0">
        <f>AVERAGE(NMG_FE!BH16:BR16)</f>
        <v/>
      </c>
      <c r="F16" s="0">
        <f>AVERAGE(NMG_FE!BT16:BW16,NMG_FE!BY16:BZ16,NMG_FE!CB16:CC16)</f>
        <v/>
      </c>
      <c r="G16" s="0">
        <f>AVERAGE(NMG_FE!BX16,NMG_FE!CA16,NMG_FE!CD16)</f>
        <v/>
      </c>
    </row>
    <row r="17">
      <c r="A17" t="n">
        <v>3</v>
      </c>
      <c r="B17">
        <f>IF(A17=1,1,IF(A17&lt;4,3+5*(A17-2),15+10*(A17-4)))</f>
        <v/>
      </c>
      <c r="C17" s="0">
        <f>AVERAGE(NMG_FE!AS17:AX17)</f>
        <v/>
      </c>
      <c r="D17" s="0">
        <f>AVERAGE(NMG_FE!AY17:BG17)</f>
        <v/>
      </c>
      <c r="E17" s="0">
        <f>AVERAGE(NMG_FE!BH17:BR17)</f>
        <v/>
      </c>
      <c r="F17" s="0">
        <f>AVERAGE(NMG_FE!BT17:BW17,NMG_FE!BY17:BZ17,NMG_FE!CB17:CC17)</f>
        <v/>
      </c>
      <c r="G17" s="0">
        <f>AVERAGE(NMG_FE!BX17,NMG_FE!CA17,NMG_FE!CD17)</f>
        <v/>
      </c>
    </row>
    <row r="18">
      <c r="A18" t="n">
        <v>2</v>
      </c>
      <c r="B18">
        <f>IF(A18=1,1,IF(A18&lt;4,3+5*(A18-2),15+10*(A18-4)))</f>
        <v/>
      </c>
      <c r="C18" s="0">
        <f>AVERAGE(NMG_FE!AS18:AX18)</f>
        <v/>
      </c>
      <c r="D18" s="0">
        <f>AVERAGE(NMG_FE!AY18:BG18)</f>
        <v/>
      </c>
      <c r="E18" s="0">
        <f>AVERAGE(NMG_FE!BH18:BR18)</f>
        <v/>
      </c>
      <c r="F18" s="0">
        <f>AVERAGE(NMG_FE!BT18:BW18,NMG_FE!BY18:BZ18,NMG_FE!CB18:CC18)</f>
        <v/>
      </c>
      <c r="G18" s="0">
        <f>AVERAGE(NMG_FE!BX18,NMG_FE!CA18,NMG_FE!CD18)</f>
        <v/>
      </c>
    </row>
    <row r="19">
      <c r="A19" t="n">
        <v>4</v>
      </c>
      <c r="B19">
        <f>IF(A19=1,1,IF(A19&lt;4,3+5*(A19-2),15+10*(A19-4)))</f>
        <v/>
      </c>
      <c r="C19" s="0">
        <f>AVERAGE(NMG_FE!AS19:AX19)</f>
        <v/>
      </c>
      <c r="D19" s="0">
        <f>AVERAGE(NMG_FE!AY19:BG19)</f>
        <v/>
      </c>
      <c r="E19" s="0">
        <f>AVERAGE(NMG_FE!BH19:BR19)</f>
        <v/>
      </c>
      <c r="F19" s="0">
        <f>AVERAGE(NMG_FE!BT19:BW19,NMG_FE!BY19:BZ19,NMG_FE!CB19:CC19)</f>
        <v/>
      </c>
      <c r="G19" s="0">
        <f>AVERAGE(NMG_FE!BX19,NMG_FE!CA19,NMG_FE!CD19)</f>
        <v/>
      </c>
    </row>
    <row r="20">
      <c r="A20" t="n">
        <v>2</v>
      </c>
      <c r="B20">
        <f>IF(A20=1,1,IF(A20&lt;4,3+5*(A20-2),15+10*(A20-4)))</f>
        <v/>
      </c>
      <c r="C20" s="0">
        <f>AVERAGE(NMG_FE!AS20:AX20)</f>
        <v/>
      </c>
      <c r="D20" s="0">
        <f>AVERAGE(NMG_FE!AY20:BG20)</f>
        <v/>
      </c>
      <c r="E20" s="0">
        <f>AVERAGE(NMG_FE!BH20:BR20)</f>
        <v/>
      </c>
      <c r="F20" s="0">
        <f>AVERAGE(NMG_FE!BT20:BW20,NMG_FE!BY20:BZ20,NMG_FE!CB20:CC20)</f>
        <v/>
      </c>
      <c r="G20" s="0">
        <f>AVERAGE(NMG_FE!BX20,NMG_FE!CA20,NMG_FE!CD20)</f>
        <v/>
      </c>
    </row>
    <row r="21">
      <c r="A21" t="n">
        <v>1</v>
      </c>
      <c r="B21">
        <f>IF(A21=1,1,IF(A21&lt;4,3+5*(A21-2),15+10*(A21-4)))</f>
        <v/>
      </c>
      <c r="C21" s="0">
        <f>AVERAGE(NMG_FE!AS21:AX21)</f>
        <v/>
      </c>
      <c r="D21" s="0">
        <f>AVERAGE(NMG_FE!AY21:BG21)</f>
        <v/>
      </c>
      <c r="E21" s="0">
        <f>AVERAGE(NMG_FE!BH21:BR21)</f>
        <v/>
      </c>
      <c r="F21" s="0">
        <f>AVERAGE(NMG_FE!BT21:BW21,NMG_FE!BY21:BZ21,NMG_FE!CB21:CC21)</f>
        <v/>
      </c>
      <c r="G21" s="0">
        <f>AVERAGE(NMG_FE!BX21,NMG_FE!CA21,NMG_FE!CD21)</f>
        <v/>
      </c>
    </row>
    <row r="22">
      <c r="A22" t="n">
        <v>3</v>
      </c>
      <c r="B22">
        <f>IF(A22=1,1,IF(A22&lt;4,3+5*(A22-2),15+10*(A22-4)))</f>
        <v/>
      </c>
      <c r="C22" s="0">
        <f>AVERAGE(NMG_FE!AS22:AX22)</f>
        <v/>
      </c>
      <c r="D22" s="0">
        <f>AVERAGE(NMG_FE!AY22:BG22)</f>
        <v/>
      </c>
      <c r="E22" s="0">
        <f>AVERAGE(NMG_FE!BH22:BR22)</f>
        <v/>
      </c>
      <c r="F22" s="0">
        <f>AVERAGE(NMG_FE!BT22:BW22,NMG_FE!BY22:BZ22,NMG_FE!CB22:CC22)</f>
        <v/>
      </c>
      <c r="G22" s="0">
        <f>AVERAGE(NMG_FE!BX22,NMG_FE!CA22,NMG_FE!CD22)</f>
        <v/>
      </c>
    </row>
    <row r="23">
      <c r="A23" t="n">
        <v>2</v>
      </c>
      <c r="B23">
        <f>IF(A23=1,1,IF(A23&lt;4,3+5*(A23-2),15+10*(A23-4)))</f>
        <v/>
      </c>
      <c r="C23" s="0">
        <f>AVERAGE(NMG_FE!AS23:AX23)</f>
        <v/>
      </c>
      <c r="D23" s="0">
        <f>AVERAGE(NMG_FE!AY23:BG23)</f>
        <v/>
      </c>
      <c r="E23" s="0">
        <f>AVERAGE(NMG_FE!BH23:BR23)</f>
        <v/>
      </c>
      <c r="F23" s="0">
        <f>AVERAGE(NMG_FE!BT23:BW23,NMG_FE!BY23:BZ23,NMG_FE!CB23:CC23)</f>
        <v/>
      </c>
      <c r="G23" s="0">
        <f>AVERAGE(NMG_FE!BX23,NMG_FE!CA23,NMG_FE!CD23)</f>
        <v/>
      </c>
    </row>
    <row r="24">
      <c r="A24" t="n">
        <v>2</v>
      </c>
      <c r="B24">
        <f>IF(A24=1,1,IF(A24&lt;4,3+5*(A24-2),15+10*(A24-4)))</f>
        <v/>
      </c>
      <c r="C24" s="0">
        <f>AVERAGE(NMG_FE!AS24:AX24)</f>
        <v/>
      </c>
      <c r="D24" s="0">
        <f>AVERAGE(NMG_FE!AY24:BG24)</f>
        <v/>
      </c>
      <c r="E24" s="0">
        <f>AVERAGE(NMG_FE!BH24:BR24)</f>
        <v/>
      </c>
      <c r="F24" s="0">
        <f>AVERAGE(NMG_FE!BT24:BW24,NMG_FE!BY24:BZ24,NMG_FE!CB24:CC24)</f>
        <v/>
      </c>
      <c r="G24" s="0">
        <f>AVERAGE(NMG_FE!BX24,NMG_FE!CA24,NMG_FE!CD24)</f>
        <v/>
      </c>
    </row>
    <row r="25">
      <c r="A25" t="n">
        <v>2</v>
      </c>
      <c r="B25">
        <f>IF(A25=1,1,IF(A25&lt;4,3+5*(A25-2),15+10*(A25-4)))</f>
        <v/>
      </c>
      <c r="C25" s="0">
        <f>AVERAGE(NMG_FE!AS25:AX25)</f>
        <v/>
      </c>
      <c r="D25" s="0">
        <f>AVERAGE(NMG_FE!AY25:BG25)</f>
        <v/>
      </c>
      <c r="E25" s="0">
        <f>AVERAGE(NMG_FE!BH25:BR25)</f>
        <v/>
      </c>
      <c r="F25" s="0">
        <f>AVERAGE(NMG_FE!BT25:BW25,NMG_FE!BY25:BZ25,NMG_FE!CB25:CC25)</f>
        <v/>
      </c>
      <c r="G25" s="0">
        <f>AVERAGE(NMG_FE!BX25,NMG_FE!CA25,NMG_FE!CD25)</f>
        <v/>
      </c>
    </row>
    <row r="26">
      <c r="A26" t="n">
        <v>2</v>
      </c>
      <c r="B26">
        <f>IF(A26=1,1,IF(A26&lt;4,3+5*(A26-2),15+10*(A26-4)))</f>
        <v/>
      </c>
      <c r="C26" s="0">
        <f>AVERAGE(NMG_FE!AS26:AX26)</f>
        <v/>
      </c>
      <c r="D26" s="0">
        <f>AVERAGE(NMG_FE!AY26:BG26)</f>
        <v/>
      </c>
      <c r="E26" s="0">
        <f>AVERAGE(NMG_FE!BH26:BR26)</f>
        <v/>
      </c>
      <c r="F26" s="0">
        <f>AVERAGE(NMG_FE!BT26:BW26,NMG_FE!BY26:BZ26,NMG_FE!CB26:CC26)</f>
        <v/>
      </c>
      <c r="G26" s="0">
        <f>AVERAGE(NMG_FE!BX26,NMG_FE!CA26,NMG_FE!CD26)</f>
        <v/>
      </c>
    </row>
    <row r="27">
      <c r="A27" t="n">
        <v>2</v>
      </c>
      <c r="B27">
        <f>IF(A27=1,1,IF(A27&lt;4,3+5*(A27-2),15+10*(A27-4)))</f>
        <v/>
      </c>
      <c r="C27" s="0">
        <f>AVERAGE(NMG_FE!AS27:AX27)</f>
        <v/>
      </c>
      <c r="D27" s="0">
        <f>AVERAGE(NMG_FE!AY27:BG27)</f>
        <v/>
      </c>
      <c r="E27" s="0">
        <f>AVERAGE(NMG_FE!BH27:BR27)</f>
        <v/>
      </c>
      <c r="F27" s="0">
        <f>AVERAGE(NMG_FE!BT27:BW27,NMG_FE!BY27:BZ27,NMG_FE!CB27:CC27)</f>
        <v/>
      </c>
      <c r="G27" s="0">
        <f>AVERAGE(NMG_FE!BX27,NMG_FE!CA27,NMG_FE!CD27)</f>
        <v/>
      </c>
    </row>
    <row r="28">
      <c r="A28" t="n">
        <v>2</v>
      </c>
      <c r="B28">
        <f>IF(A28=1,1,IF(A28&lt;4,3+5*(A28-2),15+10*(A28-4)))</f>
        <v/>
      </c>
      <c r="C28" s="0">
        <f>AVERAGE(NMG_FE!AS28:AX28)</f>
        <v/>
      </c>
      <c r="D28" s="0">
        <f>AVERAGE(NMG_FE!AY28:BG28)</f>
        <v/>
      </c>
      <c r="E28" s="0">
        <f>AVERAGE(NMG_FE!BH28:BR28)</f>
        <v/>
      </c>
      <c r="F28" s="0">
        <f>AVERAGE(NMG_FE!BT28:BW28,NMG_FE!BY28:BZ28,NMG_FE!CB28:CC28)</f>
        <v/>
      </c>
      <c r="G28" s="0">
        <f>AVERAGE(NMG_FE!BX28,NMG_FE!CA28,NMG_FE!CD28)</f>
        <v/>
      </c>
    </row>
    <row r="29">
      <c r="A29" t="n">
        <v>2</v>
      </c>
      <c r="B29">
        <f>IF(A29=1,1,IF(A29&lt;4,3+5*(A29-2),15+10*(A29-4)))</f>
        <v/>
      </c>
      <c r="C29" s="0">
        <f>AVERAGE(NMG_FE!AS29:AX29)</f>
        <v/>
      </c>
      <c r="D29" s="0">
        <f>AVERAGE(NMG_FE!AY29:BG29)</f>
        <v/>
      </c>
      <c r="E29" s="0">
        <f>AVERAGE(NMG_FE!BH29:BR29)</f>
        <v/>
      </c>
      <c r="F29" s="0">
        <f>AVERAGE(NMG_FE!BT29:BW29,NMG_FE!BY29:BZ29,NMG_FE!CB29:CC29)</f>
        <v/>
      </c>
      <c r="G29" s="0">
        <f>AVERAGE(NMG_FE!BX29,NMG_FE!CA29,NMG_FE!CD29)</f>
        <v/>
      </c>
    </row>
    <row r="30">
      <c r="A30" t="n">
        <v>2</v>
      </c>
      <c r="B30">
        <f>IF(A30=1,1,IF(A30&lt;4,3+5*(A30-2),15+10*(A30-4)))</f>
        <v/>
      </c>
      <c r="C30" s="0">
        <f>AVERAGE(NMG_FE!AS30:AX30)</f>
        <v/>
      </c>
      <c r="D30" s="0">
        <f>AVERAGE(NMG_FE!AY30:BG30)</f>
        <v/>
      </c>
      <c r="E30" s="0">
        <f>AVERAGE(NMG_FE!BH30:BR30)</f>
        <v/>
      </c>
      <c r="F30" s="0">
        <f>AVERAGE(NMG_FE!BT30:BW30,NMG_FE!BY30:BZ30,NMG_FE!CB30:CC30)</f>
        <v/>
      </c>
      <c r="G30" s="0">
        <f>AVERAGE(NMG_FE!BX30,NMG_FE!CA30,NMG_FE!CD30)</f>
        <v/>
      </c>
    </row>
    <row r="31">
      <c r="A31" t="n">
        <v>4</v>
      </c>
      <c r="B31">
        <f>IF(A31=1,1,IF(A31&lt;4,3+5*(A31-2),15+10*(A31-4)))</f>
        <v/>
      </c>
      <c r="C31" s="0">
        <f>AVERAGE(NMG_FE!AS31:AX31)</f>
        <v/>
      </c>
      <c r="D31" s="0">
        <f>AVERAGE(NMG_FE!AY31:BG31)</f>
        <v/>
      </c>
      <c r="E31" s="0">
        <f>AVERAGE(NMG_FE!BH31:BR31)</f>
        <v/>
      </c>
      <c r="F31" s="0">
        <f>AVERAGE(NMG_FE!BT31:BW31,NMG_FE!BY31:BZ31,NMG_FE!CB31:CC31)</f>
        <v/>
      </c>
      <c r="G31" s="0">
        <f>AVERAGE(NMG_FE!BX31,NMG_FE!CA31,NMG_FE!CD31)</f>
        <v/>
      </c>
    </row>
    <row r="32">
      <c r="A32" t="n">
        <v>2</v>
      </c>
      <c r="B32">
        <f>IF(A32=1,1,IF(A32&lt;4,3+5*(A32-2),15+10*(A32-4)))</f>
        <v/>
      </c>
      <c r="C32" s="0">
        <f>AVERAGE(NMG_FE!AS32:AX32)</f>
        <v/>
      </c>
      <c r="D32" s="0">
        <f>AVERAGE(NMG_FE!AY32:BG32)</f>
        <v/>
      </c>
      <c r="E32" s="0">
        <f>AVERAGE(NMG_FE!BH32:BR32)</f>
        <v/>
      </c>
      <c r="F32" s="0">
        <f>AVERAGE(NMG_FE!BT32:BW32,NMG_FE!BY32:BZ32,NMG_FE!CB32:CC32)</f>
        <v/>
      </c>
      <c r="G32" s="0">
        <f>AVERAGE(NMG_FE!BX32,NMG_FE!CA32,NMG_FE!CD32)</f>
        <v/>
      </c>
    </row>
    <row r="33">
      <c r="A33" t="n">
        <v>2</v>
      </c>
      <c r="B33">
        <f>IF(A33=1,1,IF(A33&lt;4,3+5*(A33-2),15+10*(A33-4)))</f>
        <v/>
      </c>
      <c r="C33" s="0">
        <f>AVERAGE(NMG_FE!AS33:AX33)</f>
        <v/>
      </c>
      <c r="D33" s="0">
        <f>AVERAGE(NMG_FE!AY33:BG33)</f>
        <v/>
      </c>
      <c r="E33" s="0">
        <f>AVERAGE(NMG_FE!BH33:BR33)</f>
        <v/>
      </c>
      <c r="F33" s="0">
        <f>AVERAGE(NMG_FE!BT33:BW33,NMG_FE!BY33:BZ33,NMG_FE!CB33:CC33)</f>
        <v/>
      </c>
      <c r="G33" s="0">
        <f>AVERAGE(NMG_FE!BX33,NMG_FE!CA33,NMG_FE!CD33)</f>
        <v/>
      </c>
    </row>
    <row r="34">
      <c r="A34" t="n">
        <v>1</v>
      </c>
      <c r="B34">
        <f>IF(A34=1,1,IF(A34&lt;4,3+5*(A34-2),15+10*(A34-4)))</f>
        <v/>
      </c>
      <c r="C34" s="0">
        <f>AVERAGE(NMG_FE!AS34:AX34)</f>
        <v/>
      </c>
      <c r="D34" s="0">
        <f>AVERAGE(NMG_FE!AY34:BG34)</f>
        <v/>
      </c>
      <c r="E34" s="0">
        <f>AVERAGE(NMG_FE!BH34:BR34)</f>
        <v/>
      </c>
      <c r="F34" s="0">
        <f>AVERAGE(NMG_FE!BT34:BW34,NMG_FE!BY34:BZ34,NMG_FE!CB34:CC34)</f>
        <v/>
      </c>
      <c r="G34" s="0">
        <f>AVERAGE(NMG_FE!BX34,NMG_FE!CA34,NMG_FE!CD34)</f>
        <v/>
      </c>
    </row>
    <row r="35">
      <c r="A35" t="n">
        <v>2</v>
      </c>
      <c r="B35">
        <f>IF(A35=1,1,IF(A35&lt;4,3+5*(A35-2),15+10*(A35-4)))</f>
        <v/>
      </c>
      <c r="C35" s="0">
        <f>AVERAGE(NMG_FE!AS35:AX35)</f>
        <v/>
      </c>
      <c r="D35" s="0">
        <f>AVERAGE(NMG_FE!AY35:BG35)</f>
        <v/>
      </c>
      <c r="E35" s="0">
        <f>AVERAGE(NMG_FE!BH35:BR35)</f>
        <v/>
      </c>
      <c r="F35" s="0">
        <f>AVERAGE(NMG_FE!BT35:BW35,NMG_FE!BY35:BZ35,NMG_FE!CB35:CC35)</f>
        <v/>
      </c>
      <c r="G35" s="0">
        <f>AVERAGE(NMG_FE!BX35,NMG_FE!CA35,NMG_FE!CD35)</f>
        <v/>
      </c>
    </row>
    <row r="36">
      <c r="A36" t="n">
        <v>2</v>
      </c>
      <c r="B36">
        <f>IF(A36=1,1,IF(A36&lt;4,3+5*(A36-2),15+10*(A36-4)))</f>
        <v/>
      </c>
      <c r="C36" s="0">
        <f>AVERAGE(NMG_FE!AS36:AX36)</f>
        <v/>
      </c>
      <c r="D36" s="0">
        <f>AVERAGE(NMG_FE!AY36:BG36)</f>
        <v/>
      </c>
      <c r="E36" s="0">
        <f>AVERAGE(NMG_FE!BH36:BR36)</f>
        <v/>
      </c>
      <c r="F36" s="0">
        <f>AVERAGE(NMG_FE!BT36:BW36,NMG_FE!BY36:BZ36,NMG_FE!CB36:CC36)</f>
        <v/>
      </c>
      <c r="G36" s="0">
        <f>AVERAGE(NMG_FE!BX36,NMG_FE!CA36,NMG_FE!CD36)</f>
        <v/>
      </c>
    </row>
    <row r="37">
      <c r="A37" t="n">
        <v>2</v>
      </c>
      <c r="B37">
        <f>IF(A37=1,1,IF(A37&lt;4,3+5*(A37-2),15+10*(A37-4)))</f>
        <v/>
      </c>
      <c r="C37" s="0">
        <f>AVERAGE(NMG_FE!AS37:AX37)</f>
        <v/>
      </c>
      <c r="D37" s="0">
        <f>AVERAGE(NMG_FE!AY37:BG37)</f>
        <v/>
      </c>
      <c r="E37" s="0">
        <f>AVERAGE(NMG_FE!BH37:BR37)</f>
        <v/>
      </c>
      <c r="F37" s="0">
        <f>AVERAGE(NMG_FE!BT37:BW37,NMG_FE!BY37:BZ37,NMG_FE!CB37:CC37)</f>
        <v/>
      </c>
      <c r="G37" s="0">
        <f>AVERAGE(NMG_FE!BX37,NMG_FE!CA37,NMG_FE!CD37)</f>
        <v/>
      </c>
    </row>
    <row r="38">
      <c r="A38" t="n">
        <v>2</v>
      </c>
      <c r="B38">
        <f>IF(A38=1,1,IF(A38&lt;4,3+5*(A38-2),15+10*(A38-4)))</f>
        <v/>
      </c>
      <c r="C38" s="0">
        <f>AVERAGE(NMG_FE!AS38:AX38)</f>
        <v/>
      </c>
      <c r="D38" s="0">
        <f>AVERAGE(NMG_FE!AY38:BG38)</f>
        <v/>
      </c>
      <c r="E38" s="0">
        <f>AVERAGE(NMG_FE!BH38:BR38)</f>
        <v/>
      </c>
      <c r="F38" s="0">
        <f>AVERAGE(NMG_FE!BT38:BW38,NMG_FE!BY38:BZ38,NMG_FE!CB38:CC38)</f>
        <v/>
      </c>
      <c r="G38" s="0">
        <f>AVERAGE(NMG_FE!BX38,NMG_FE!CA38,NMG_FE!CD38)</f>
        <v/>
      </c>
    </row>
    <row r="39">
      <c r="A39" t="n">
        <v>1</v>
      </c>
      <c r="B39">
        <f>IF(A39=1,1,IF(A39&lt;4,3+5*(A39-2),15+10*(A39-4)))</f>
        <v/>
      </c>
      <c r="C39" s="0">
        <f>AVERAGE(NMG_FE!AS39:AX39)</f>
        <v/>
      </c>
      <c r="D39" s="0">
        <f>AVERAGE(NMG_FE!AY39:BG39)</f>
        <v/>
      </c>
      <c r="E39" s="0">
        <f>AVERAGE(NMG_FE!BH39:BR39)</f>
        <v/>
      </c>
      <c r="F39" s="0">
        <f>AVERAGE(NMG_FE!BT39:BW39,NMG_FE!BY39:BZ39,NMG_FE!CB39:CC39)</f>
        <v/>
      </c>
      <c r="G39" s="0">
        <f>AVERAGE(NMG_FE!BX39,NMG_FE!CA39,NMG_FE!CD39)</f>
        <v/>
      </c>
    </row>
    <row r="40">
      <c r="A40" t="n">
        <v>4</v>
      </c>
      <c r="B40">
        <f>IF(A40=1,1,IF(A40&lt;4,3+5*(A40-2),15+10*(A40-4)))</f>
        <v/>
      </c>
      <c r="C40" s="0">
        <f>AVERAGE(NMG_FE!AS40:AX40)</f>
        <v/>
      </c>
      <c r="D40" s="0">
        <f>AVERAGE(NMG_FE!AY40:BG40)</f>
        <v/>
      </c>
      <c r="E40" s="0">
        <f>AVERAGE(NMG_FE!BH40:BR40)</f>
        <v/>
      </c>
      <c r="F40" s="0">
        <f>AVERAGE(NMG_FE!BT40:BW40,NMG_FE!BY40:BZ40,NMG_FE!CB40:CC40)</f>
        <v/>
      </c>
      <c r="G40" s="0">
        <f>AVERAGE(NMG_FE!BX40,NMG_FE!CA40,NMG_FE!CD40)</f>
        <v/>
      </c>
    </row>
    <row r="41">
      <c r="A41" t="n">
        <v>2</v>
      </c>
      <c r="B41">
        <f>IF(A41=1,1,IF(A41&lt;4,3+5*(A41-2),15+10*(A41-4)))</f>
        <v/>
      </c>
      <c r="C41" s="0">
        <f>AVERAGE(NMG_FE!AS41:AX41)</f>
        <v/>
      </c>
      <c r="D41" s="0">
        <f>AVERAGE(NMG_FE!AY41:BG41)</f>
        <v/>
      </c>
      <c r="E41" s="0">
        <f>AVERAGE(NMG_FE!BH41:BR41)</f>
        <v/>
      </c>
      <c r="F41" s="0">
        <f>AVERAGE(NMG_FE!BT41:BW41,NMG_FE!BY41:BZ41,NMG_FE!CB41:CC41)</f>
        <v/>
      </c>
      <c r="G41" s="0">
        <f>AVERAGE(NMG_FE!BX41,NMG_FE!CA41,NMG_FE!CD41)</f>
        <v/>
      </c>
    </row>
    <row r="42">
      <c r="A42" t="n">
        <v>2</v>
      </c>
      <c r="B42">
        <f>IF(A42=1,1,IF(A42&lt;4,3+5*(A42-2),15+10*(A42-4)))</f>
        <v/>
      </c>
      <c r="C42" s="0">
        <f>AVERAGE(NMG_FE!AS42:AX42)</f>
        <v/>
      </c>
      <c r="D42" s="0">
        <f>AVERAGE(NMG_FE!AY42:BG42)</f>
        <v/>
      </c>
      <c r="E42" s="0">
        <f>AVERAGE(NMG_FE!BH42:BR42)</f>
        <v/>
      </c>
      <c r="F42" s="0">
        <f>AVERAGE(NMG_FE!BT42:BW42,NMG_FE!BY42:BZ42,NMG_FE!CB42:CC42)</f>
        <v/>
      </c>
      <c r="G42" s="0">
        <f>AVERAGE(NMG_FE!BX42,NMG_FE!CA42,NMG_FE!CD42)</f>
        <v/>
      </c>
    </row>
    <row r="43">
      <c r="A43" t="n">
        <v>4</v>
      </c>
      <c r="B43">
        <f>IF(A43=1,1,IF(A43&lt;4,3+5*(A43-2),15+10*(A43-4)))</f>
        <v/>
      </c>
      <c r="C43" s="0">
        <f>AVERAGE(NMG_FE!AS43:AX43)</f>
        <v/>
      </c>
      <c r="D43" s="0">
        <f>AVERAGE(NMG_FE!AY43:BG43)</f>
        <v/>
      </c>
      <c r="E43" s="0">
        <f>AVERAGE(NMG_FE!BH43:BR43)</f>
        <v/>
      </c>
      <c r="F43" s="0">
        <f>AVERAGE(NMG_FE!BT43:BW43,NMG_FE!BY43:BZ43,NMG_FE!CB43:CC43)</f>
        <v/>
      </c>
      <c r="G43" s="0">
        <f>AVERAGE(NMG_FE!BX43,NMG_FE!CA43,NMG_FE!CD43)</f>
        <v/>
      </c>
    </row>
    <row r="44">
      <c r="A44" t="n">
        <v>3</v>
      </c>
      <c r="B44">
        <f>IF(A44=1,1,IF(A44&lt;4,3+5*(A44-2),15+10*(A44-4)))</f>
        <v/>
      </c>
      <c r="C44" s="0">
        <f>AVERAGE(NMG_FE!AS44:AX44)</f>
        <v/>
      </c>
      <c r="D44" s="0">
        <f>AVERAGE(NMG_FE!AY44:BG44)</f>
        <v/>
      </c>
      <c r="E44" s="0">
        <f>AVERAGE(NMG_FE!BH44:BR44)</f>
        <v/>
      </c>
      <c r="F44" s="0">
        <f>AVERAGE(NMG_FE!BT44:BW44,NMG_FE!BY44:BZ44,NMG_FE!CB44:CC44)</f>
        <v/>
      </c>
      <c r="G44" s="0">
        <f>AVERAGE(NMG_FE!BX44,NMG_FE!CA44,NMG_FE!CD44)</f>
        <v/>
      </c>
    </row>
    <row r="45">
      <c r="A45" t="n">
        <v>1</v>
      </c>
      <c r="B45">
        <f>IF(A45=1,1,IF(A45&lt;4,3+5*(A45-2),15+10*(A45-4)))</f>
        <v/>
      </c>
      <c r="C45" s="0">
        <f>AVERAGE(NMG_FE!AS45:AX45)</f>
        <v/>
      </c>
      <c r="D45" s="0">
        <f>AVERAGE(NMG_FE!AY45:BG45)</f>
        <v/>
      </c>
      <c r="E45" s="0">
        <f>AVERAGE(NMG_FE!BH45:BR45)</f>
        <v/>
      </c>
      <c r="F45" s="0">
        <f>AVERAGE(NMG_FE!BT45:BW45,NMG_FE!BY45:BZ45,NMG_FE!CB45:CC45)</f>
        <v/>
      </c>
      <c r="G45" s="0">
        <f>AVERAGE(NMG_FE!BX45,NMG_FE!CA45,NMG_FE!CD45)</f>
        <v/>
      </c>
    </row>
    <row r="46">
      <c r="A46" t="n">
        <v>1</v>
      </c>
      <c r="B46">
        <f>IF(A46=1,1,IF(A46&lt;4,3+5*(A46-2),15+10*(A46-4)))</f>
        <v/>
      </c>
      <c r="C46" s="0">
        <f>AVERAGE(NMG_FE!AS46:AX46)</f>
        <v/>
      </c>
      <c r="D46" s="0">
        <f>AVERAGE(NMG_FE!AY46:BG46)</f>
        <v/>
      </c>
      <c r="E46" s="0">
        <f>AVERAGE(NMG_FE!BH46:BR46)</f>
        <v/>
      </c>
      <c r="F46" s="0">
        <f>AVERAGE(NMG_FE!BT46:BW46,NMG_FE!BY46:BZ46,NMG_FE!CB46:CC46)</f>
        <v/>
      </c>
      <c r="G46" s="0">
        <f>AVERAGE(NMG_FE!BX46,NMG_FE!CA46,NMG_FE!CD46)</f>
        <v/>
      </c>
    </row>
    <row r="47">
      <c r="A47" t="n">
        <v>3</v>
      </c>
      <c r="B47">
        <f>IF(A47=1,1,IF(A47&lt;4,3+5*(A47-2),15+10*(A47-4)))</f>
        <v/>
      </c>
      <c r="C47" s="0">
        <f>AVERAGE(NMG_FE!AS47:AX47)</f>
        <v/>
      </c>
      <c r="D47" s="0">
        <f>AVERAGE(NMG_FE!AY47:BG47)</f>
        <v/>
      </c>
      <c r="E47" s="0">
        <f>AVERAGE(NMG_FE!BH47:BR47)</f>
        <v/>
      </c>
      <c r="F47" s="0">
        <f>AVERAGE(NMG_FE!BT47:BW47,NMG_FE!BY47:BZ47,NMG_FE!CB47:CC47)</f>
        <v/>
      </c>
      <c r="G47" s="0">
        <f>AVERAGE(NMG_FE!BX47,NMG_FE!CA47,NMG_FE!CD47)</f>
        <v/>
      </c>
    </row>
    <row r="48">
      <c r="A48" t="n">
        <v>2</v>
      </c>
      <c r="B48">
        <f>IF(A48=1,1,IF(A48&lt;4,3+5*(A48-2),15+10*(A48-4)))</f>
        <v/>
      </c>
      <c r="C48" s="0">
        <f>AVERAGE(NMG_FE!AS48:AX48)</f>
        <v/>
      </c>
      <c r="D48" s="0">
        <f>AVERAGE(NMG_FE!AY48:BG48)</f>
        <v/>
      </c>
      <c r="E48" s="0">
        <f>AVERAGE(NMG_FE!BH48:BR48)</f>
        <v/>
      </c>
      <c r="F48" s="0">
        <f>AVERAGE(NMG_FE!BT48:BW48,NMG_FE!BY48:BZ48,NMG_FE!CB48:CC48)</f>
        <v/>
      </c>
      <c r="G48" s="0">
        <f>AVERAGE(NMG_FE!BX48,NMG_FE!CA48,NMG_FE!CD48)</f>
        <v/>
      </c>
    </row>
    <row r="49">
      <c r="A49" t="n">
        <v>2</v>
      </c>
      <c r="B49">
        <f>IF(A49=1,1,IF(A49&lt;4,3+5*(A49-2),15+10*(A49-4)))</f>
        <v/>
      </c>
      <c r="C49" s="0">
        <f>AVERAGE(NMG_FE!AS49:AX49)</f>
        <v/>
      </c>
      <c r="D49" s="0">
        <f>AVERAGE(NMG_FE!AY49:BG49)</f>
        <v/>
      </c>
      <c r="E49" s="0">
        <f>AVERAGE(NMG_FE!BH49:BR49)</f>
        <v/>
      </c>
      <c r="F49" s="0">
        <f>AVERAGE(NMG_FE!BT49:BW49,NMG_FE!BY49:BZ49,NMG_FE!CB49:CC49)</f>
        <v/>
      </c>
      <c r="G49" s="0">
        <f>AVERAGE(NMG_FE!BX49,NMG_FE!CA49,NMG_FE!CD49)</f>
        <v/>
      </c>
    </row>
    <row r="50">
      <c r="A50" t="n">
        <v>2</v>
      </c>
      <c r="B50">
        <f>IF(A50=1,1,IF(A50&lt;4,3+5*(A50-2),15+10*(A50-4)))</f>
        <v/>
      </c>
      <c r="C50" s="0">
        <f>AVERAGE(NMG_FE!AS50:AX50)</f>
        <v/>
      </c>
      <c r="D50" s="0">
        <f>AVERAGE(NMG_FE!AY50:BG50)</f>
        <v/>
      </c>
      <c r="E50" s="0">
        <f>AVERAGE(NMG_FE!BH50:BR50)</f>
        <v/>
      </c>
      <c r="F50" s="0">
        <f>AVERAGE(NMG_FE!BT50:BW50,NMG_FE!BY50:BZ50,NMG_FE!CB50:CC50)</f>
        <v/>
      </c>
      <c r="G50" s="0">
        <f>AVERAGE(NMG_FE!BX50,NMG_FE!CA50,NMG_FE!CD50)</f>
        <v/>
      </c>
    </row>
    <row r="51">
      <c r="A51" t="n">
        <v>2</v>
      </c>
      <c r="B51">
        <f>IF(A51=1,1,IF(A51&lt;4,3+5*(A51-2),15+10*(A51-4)))</f>
        <v/>
      </c>
      <c r="C51" s="0">
        <f>AVERAGE(NMG_FE!AS51:AX51)</f>
        <v/>
      </c>
      <c r="D51" s="0">
        <f>AVERAGE(NMG_FE!AY51:BG51)</f>
        <v/>
      </c>
      <c r="E51" s="0">
        <f>AVERAGE(NMG_FE!BH51:BR51)</f>
        <v/>
      </c>
      <c r="F51" s="0">
        <f>AVERAGE(NMG_FE!BT51:BW51,NMG_FE!BY51:BZ51,NMG_FE!CB51:CC51)</f>
        <v/>
      </c>
      <c r="G51" s="0">
        <f>AVERAGE(NMG_FE!BX51,NMG_FE!CA51,NMG_FE!CD51)</f>
        <v/>
      </c>
    </row>
    <row r="52">
      <c r="A52" t="n">
        <v>2</v>
      </c>
      <c r="B52">
        <f>IF(A52=1,1,IF(A52&lt;4,3+5*(A52-2),15+10*(A52-4)))</f>
        <v/>
      </c>
      <c r="C52" s="0">
        <f>AVERAGE(NMG_FE!AS52:AX52)</f>
        <v/>
      </c>
      <c r="D52" s="0">
        <f>AVERAGE(NMG_FE!AY52:BG52)</f>
        <v/>
      </c>
      <c r="E52" s="0">
        <f>AVERAGE(NMG_FE!BH52:BR52)</f>
        <v/>
      </c>
      <c r="F52" s="0">
        <f>AVERAGE(NMG_FE!BT52:BW52,NMG_FE!BY52:BZ52,NMG_FE!CB52:CC52)</f>
        <v/>
      </c>
      <c r="G52" s="0">
        <f>AVERAGE(NMG_FE!BX52,NMG_FE!CA52,NMG_FE!CD52)</f>
        <v/>
      </c>
    </row>
    <row r="53">
      <c r="A53" t="n">
        <v>1</v>
      </c>
      <c r="B53">
        <f>IF(A53=1,1,IF(A53&lt;4,3+5*(A53-2),15+10*(A53-4)))</f>
        <v/>
      </c>
      <c r="C53" s="0">
        <f>AVERAGE(NMG_FE!AS53:AX53)</f>
        <v/>
      </c>
      <c r="D53" s="0">
        <f>AVERAGE(NMG_FE!AY53:BG53)</f>
        <v/>
      </c>
      <c r="E53" s="0">
        <f>AVERAGE(NMG_FE!BH53:BR53)</f>
        <v/>
      </c>
      <c r="F53" s="0">
        <f>AVERAGE(NMG_FE!BT53:BW53,NMG_FE!BY53:BZ53,NMG_FE!CB53:CC53)</f>
        <v/>
      </c>
      <c r="G53" s="0">
        <f>AVERAGE(NMG_FE!BX53,NMG_FE!CA53,NMG_FE!CD53)</f>
        <v/>
      </c>
    </row>
    <row r="54">
      <c r="A54" t="n">
        <v>4</v>
      </c>
      <c r="B54">
        <f>IF(A54=1,1,IF(A54&lt;4,3+5*(A54-2),15+10*(A54-4)))</f>
        <v/>
      </c>
      <c r="C54" s="0">
        <f>AVERAGE(NMG_FE!AS54:AX54)</f>
        <v/>
      </c>
      <c r="D54" s="0">
        <f>AVERAGE(NMG_FE!AY54:BG54)</f>
        <v/>
      </c>
      <c r="E54" s="0">
        <f>AVERAGE(NMG_FE!BH54:BR54)</f>
        <v/>
      </c>
      <c r="F54" s="0">
        <f>AVERAGE(NMG_FE!BT54:BW54,NMG_FE!BY54:BZ54,NMG_FE!CB54:CC54)</f>
        <v/>
      </c>
      <c r="G54" s="0">
        <f>AVERAGE(NMG_FE!BX54,NMG_FE!CA54,NMG_FE!CD54)</f>
        <v/>
      </c>
    </row>
    <row r="55">
      <c r="A55" t="n">
        <v>2</v>
      </c>
      <c r="B55">
        <f>IF(A55=1,1,IF(A55&lt;4,3+5*(A55-2),15+10*(A55-4)))</f>
        <v/>
      </c>
      <c r="C55" s="0">
        <f>AVERAGE(NMG_FE!AS55:AX55)</f>
        <v/>
      </c>
      <c r="D55" s="0">
        <f>AVERAGE(NMG_FE!AY55:BG55)</f>
        <v/>
      </c>
      <c r="E55" s="0">
        <f>AVERAGE(NMG_FE!BH55:BR55)</f>
        <v/>
      </c>
      <c r="F55" s="0">
        <f>AVERAGE(NMG_FE!BT55:BW55,NMG_FE!BY55:BZ55,NMG_FE!CB55:CC55)</f>
        <v/>
      </c>
      <c r="G55" s="0">
        <f>AVERAGE(NMG_FE!BX55,NMG_FE!CA55,NMG_FE!CD55)</f>
        <v/>
      </c>
    </row>
    <row r="56">
      <c r="A56" t="n">
        <v>3</v>
      </c>
      <c r="B56">
        <f>IF(A56=1,1,IF(A56&lt;4,3+5*(A56-2),15+10*(A56-4)))</f>
        <v/>
      </c>
      <c r="C56" s="0">
        <f>AVERAGE(NMG_FE!AS56:AX56)</f>
        <v/>
      </c>
      <c r="D56" s="0">
        <f>AVERAGE(NMG_FE!AY56:BG56)</f>
        <v/>
      </c>
      <c r="E56" s="0">
        <f>AVERAGE(NMG_FE!BH56:BR56)</f>
        <v/>
      </c>
      <c r="F56" s="0">
        <f>AVERAGE(NMG_FE!BT56:BW56,NMG_FE!BY56:BZ56,NMG_FE!CB56:CC56)</f>
        <v/>
      </c>
      <c r="G56" s="0">
        <f>AVERAGE(NMG_FE!BX56,NMG_FE!CA56,NMG_FE!CD56)</f>
        <v/>
      </c>
    </row>
    <row r="57">
      <c r="A57" t="n">
        <v>2</v>
      </c>
      <c r="B57">
        <f>IF(A57=1,1,IF(A57&lt;4,3+5*(A57-2),15+10*(A57-4)))</f>
        <v/>
      </c>
      <c r="C57" s="0">
        <f>AVERAGE(NMG_FE!AS57:AX57)</f>
        <v/>
      </c>
      <c r="D57" s="0">
        <f>AVERAGE(NMG_FE!AY57:BG57)</f>
        <v/>
      </c>
      <c r="E57" s="0">
        <f>AVERAGE(NMG_FE!BH57:BR57)</f>
        <v/>
      </c>
      <c r="F57" s="0">
        <f>AVERAGE(NMG_FE!BT57:BW57,NMG_FE!BY57:BZ57,NMG_FE!CB57:CC57)</f>
        <v/>
      </c>
      <c r="G57" s="0">
        <f>AVERAGE(NMG_FE!BX57,NMG_FE!CA57,NMG_FE!CD57)</f>
        <v/>
      </c>
    </row>
    <row r="58">
      <c r="A58" t="n">
        <v>3</v>
      </c>
      <c r="B58">
        <f>IF(A58=1,1,IF(A58&lt;4,3+5*(A58-2),15+10*(A58-4)))</f>
        <v/>
      </c>
      <c r="C58" s="0">
        <f>AVERAGE(NMG_FE!AS58:AX58)</f>
        <v/>
      </c>
      <c r="D58" s="0">
        <f>AVERAGE(NMG_FE!AY58:BG58)</f>
        <v/>
      </c>
      <c r="E58" s="0">
        <f>AVERAGE(NMG_FE!BH58:BR58)</f>
        <v/>
      </c>
      <c r="F58" s="0">
        <f>AVERAGE(NMG_FE!BT58:BW58,NMG_FE!BY58:BZ58,NMG_FE!CB58:CC58)</f>
        <v/>
      </c>
      <c r="G58" s="0">
        <f>AVERAGE(NMG_FE!BX58,NMG_FE!CA58,NMG_FE!CD58)</f>
        <v/>
      </c>
    </row>
    <row r="59">
      <c r="A59" t="n">
        <v>4</v>
      </c>
      <c r="B59">
        <f>IF(A59=1,1,IF(A59&lt;4,3+5*(A59-2),15+10*(A59-4)))</f>
        <v/>
      </c>
      <c r="C59" s="0">
        <f>AVERAGE(NMG_FE!AS59:AX59)</f>
        <v/>
      </c>
      <c r="D59" s="0">
        <f>AVERAGE(NMG_FE!AY59:BG59)</f>
        <v/>
      </c>
      <c r="E59" s="0">
        <f>AVERAGE(NMG_FE!BH59:BR59)</f>
        <v/>
      </c>
      <c r="F59" s="0">
        <f>AVERAGE(NMG_FE!BT59:BW59,NMG_FE!BY59:BZ59,NMG_FE!CB59:CC59)</f>
        <v/>
      </c>
      <c r="G59" s="0">
        <f>AVERAGE(NMG_FE!BX59,NMG_FE!CA59,NMG_FE!CD59)</f>
        <v/>
      </c>
    </row>
    <row r="60">
      <c r="A60" t="n">
        <v>3</v>
      </c>
      <c r="B60">
        <f>IF(A60=1,1,IF(A60&lt;4,3+5*(A60-2),15+10*(A60-4)))</f>
        <v/>
      </c>
      <c r="C60" s="0">
        <f>AVERAGE(NMG_FE!AS60:AX60)</f>
        <v/>
      </c>
      <c r="D60" s="0">
        <f>AVERAGE(NMG_FE!AY60:BG60)</f>
        <v/>
      </c>
      <c r="E60" s="0">
        <f>AVERAGE(NMG_FE!BH60:BR60)</f>
        <v/>
      </c>
      <c r="F60" s="0">
        <f>AVERAGE(NMG_FE!BT60:BW60,NMG_FE!BY60:BZ60,NMG_FE!CB60:CC60)</f>
        <v/>
      </c>
      <c r="G60" s="0">
        <f>AVERAGE(NMG_FE!BX60,NMG_FE!CA60,NMG_FE!CD60)</f>
        <v/>
      </c>
    </row>
    <row r="61">
      <c r="A61" t="n">
        <v>2</v>
      </c>
      <c r="B61">
        <f>IF(A61=1,1,IF(A61&lt;4,3+5*(A61-2),15+10*(A61-4)))</f>
        <v/>
      </c>
      <c r="C61" s="0">
        <f>AVERAGE(NMG_FE!AS61:AX61)</f>
        <v/>
      </c>
      <c r="D61" s="0">
        <f>AVERAGE(NMG_FE!AY61:BG61)</f>
        <v/>
      </c>
      <c r="E61" s="0">
        <f>AVERAGE(NMG_FE!BH61:BR61)</f>
        <v/>
      </c>
      <c r="F61" s="0">
        <f>AVERAGE(NMG_FE!BT61:BW61,NMG_FE!BY61:BZ61,NMG_FE!CB61:CC61)</f>
        <v/>
      </c>
      <c r="G61" s="0">
        <f>AVERAGE(NMG_FE!BX61,NMG_FE!CA61,NMG_FE!CD61)</f>
        <v/>
      </c>
    </row>
    <row r="62">
      <c r="A62" t="n">
        <v>2</v>
      </c>
      <c r="B62">
        <f>IF(A62=1,1,IF(A62&lt;4,3+5*(A62-2),15+10*(A62-4)))</f>
        <v/>
      </c>
      <c r="C62" s="0">
        <f>AVERAGE(NMG_FE!AS62:AX62)</f>
        <v/>
      </c>
      <c r="D62" s="0">
        <f>AVERAGE(NMG_FE!AY62:BG62)</f>
        <v/>
      </c>
      <c r="E62" s="0">
        <f>AVERAGE(NMG_FE!BH62:BR62)</f>
        <v/>
      </c>
      <c r="F62" s="0">
        <f>AVERAGE(NMG_FE!BT62:BW62,NMG_FE!BY62:BZ62,NMG_FE!CB62:CC62)</f>
        <v/>
      </c>
      <c r="G62" s="0">
        <f>AVERAGE(NMG_FE!BX62,NMG_FE!CA62,NMG_FE!CD62)</f>
        <v/>
      </c>
    </row>
    <row r="63">
      <c r="A63" t="n">
        <v>2</v>
      </c>
      <c r="B63">
        <f>IF(A63=1,1,IF(A63&lt;4,3+5*(A63-2),15+10*(A63-4)))</f>
        <v/>
      </c>
      <c r="C63" s="0">
        <f>AVERAGE(NMG_FE!AS63:AX63)</f>
        <v/>
      </c>
      <c r="D63" s="0">
        <f>AVERAGE(NMG_FE!AY63:BG63)</f>
        <v/>
      </c>
      <c r="E63" s="0">
        <f>AVERAGE(NMG_FE!BH63:BR63)</f>
        <v/>
      </c>
      <c r="F63" s="0">
        <f>AVERAGE(NMG_FE!BT63:BW63,NMG_FE!BY63:BZ63,NMG_FE!CB63:CC63)</f>
        <v/>
      </c>
      <c r="G63" s="0">
        <f>AVERAGE(NMG_FE!BX63,NMG_FE!CA63,NMG_FE!CD63)</f>
        <v/>
      </c>
    </row>
    <row r="64">
      <c r="A64" t="n">
        <v>4</v>
      </c>
      <c r="B64">
        <f>IF(A64=1,1,IF(A64&lt;4,3+5*(A64-2),15+10*(A64-4)))</f>
        <v/>
      </c>
      <c r="C64" s="0">
        <f>AVERAGE(NMG_FE!AS64:AX64)</f>
        <v/>
      </c>
      <c r="D64" s="0">
        <f>AVERAGE(NMG_FE!AY64:BG64)</f>
        <v/>
      </c>
      <c r="E64" s="0">
        <f>AVERAGE(NMG_FE!BH64:BR64)</f>
        <v/>
      </c>
      <c r="F64" s="0">
        <f>AVERAGE(NMG_FE!BT64:BW64,NMG_FE!BY64:BZ64,NMG_FE!CB64:CC64)</f>
        <v/>
      </c>
      <c r="G64" s="0">
        <f>AVERAGE(NMG_FE!BX64,NMG_FE!CA64,NMG_FE!CD64)</f>
        <v/>
      </c>
    </row>
    <row r="65">
      <c r="A65" t="n">
        <v>3</v>
      </c>
      <c r="B65">
        <f>IF(A65=1,1,IF(A65&lt;4,3+5*(A65-2),15+10*(A65-4)))</f>
        <v/>
      </c>
      <c r="C65" s="0">
        <f>AVERAGE(NMG_FE!AS65:AX65)</f>
        <v/>
      </c>
      <c r="D65" s="0">
        <f>AVERAGE(NMG_FE!AY65:BG65)</f>
        <v/>
      </c>
      <c r="E65" s="0">
        <f>AVERAGE(NMG_FE!BH65:BR65)</f>
        <v/>
      </c>
      <c r="F65" s="0">
        <f>AVERAGE(NMG_FE!BT65:BW65,NMG_FE!BY65:BZ65,NMG_FE!CB65:CC65)</f>
        <v/>
      </c>
      <c r="G65" s="0">
        <f>AVERAGE(NMG_FE!BX65,NMG_FE!CA65,NMG_FE!CD65)</f>
        <v/>
      </c>
    </row>
    <row r="66">
      <c r="A66" t="n">
        <v>4</v>
      </c>
      <c r="B66">
        <f>IF(A66=1,1,IF(A66&lt;4,3+5*(A66-2),15+10*(A66-4)))</f>
        <v/>
      </c>
      <c r="C66" s="0">
        <f>AVERAGE(NMG_FE!AS66:AX66)</f>
        <v/>
      </c>
      <c r="D66" s="0">
        <f>AVERAGE(NMG_FE!AY66:BG66)</f>
        <v/>
      </c>
      <c r="E66" s="0">
        <f>AVERAGE(NMG_FE!BH66:BR66)</f>
        <v/>
      </c>
      <c r="F66" s="0">
        <f>AVERAGE(NMG_FE!BT66:BW66,NMG_FE!BY66:BZ66,NMG_FE!CB66:CC66)</f>
        <v/>
      </c>
      <c r="G66" s="0">
        <f>AVERAGE(NMG_FE!BX66,NMG_FE!CA66,NMG_FE!CD66)</f>
        <v/>
      </c>
    </row>
    <row r="67">
      <c r="A67" t="n">
        <v>3</v>
      </c>
      <c r="B67">
        <f>IF(A67=1,1,IF(A67&lt;4,3+5*(A67-2),15+10*(A67-4)))</f>
        <v/>
      </c>
      <c r="C67" s="0">
        <f>AVERAGE(NMG_FE!AS67:AX67)</f>
        <v/>
      </c>
      <c r="D67" s="0">
        <f>AVERAGE(NMG_FE!AY67:BG67)</f>
        <v/>
      </c>
      <c r="E67" s="0">
        <f>AVERAGE(NMG_FE!BH67:BR67)</f>
        <v/>
      </c>
      <c r="F67" s="0">
        <f>AVERAGE(NMG_FE!BT67:BW67,NMG_FE!BY67:BZ67,NMG_FE!CB67:CC67)</f>
        <v/>
      </c>
      <c r="G67" s="0">
        <f>AVERAGE(NMG_FE!BX67,NMG_FE!CA67,NMG_FE!CD67)</f>
        <v/>
      </c>
    </row>
    <row r="68">
      <c r="A68" t="n">
        <v>3</v>
      </c>
      <c r="B68">
        <f>IF(A68=1,1,IF(A68&lt;4,3+5*(A68-2),15+10*(A68-4)))</f>
        <v/>
      </c>
      <c r="C68" s="0">
        <f>AVERAGE(NMG_FE!AS68:AX68)</f>
        <v/>
      </c>
      <c r="D68" s="0">
        <f>AVERAGE(NMG_FE!AY68:BG68)</f>
        <v/>
      </c>
      <c r="E68" s="0">
        <f>AVERAGE(NMG_FE!BH68:BR68)</f>
        <v/>
      </c>
      <c r="F68" s="0">
        <f>AVERAGE(NMG_FE!BT68:BW68,NMG_FE!BY68:BZ68,NMG_FE!CB68:CC68)</f>
        <v/>
      </c>
      <c r="G68" s="0">
        <f>AVERAGE(NMG_FE!BX68,NMG_FE!CA68,NMG_FE!CD68)</f>
        <v/>
      </c>
    </row>
    <row r="69">
      <c r="A69" t="n">
        <v>2</v>
      </c>
      <c r="B69">
        <f>IF(A69=1,1,IF(A69&lt;4,3+5*(A69-2),15+10*(A69-4)))</f>
        <v/>
      </c>
      <c r="C69" s="0">
        <f>AVERAGE(NMG_FE!AS69:AX69)</f>
        <v/>
      </c>
      <c r="D69" s="0">
        <f>AVERAGE(NMG_FE!AY69:BG69)</f>
        <v/>
      </c>
      <c r="E69" s="0">
        <f>AVERAGE(NMG_FE!BH69:BR69)</f>
        <v/>
      </c>
      <c r="F69" s="0">
        <f>AVERAGE(NMG_FE!BT69:BW69,NMG_FE!BY69:BZ69,NMG_FE!CB69:CC69)</f>
        <v/>
      </c>
      <c r="G69" s="0">
        <f>AVERAGE(NMG_FE!BX69,NMG_FE!CA69,NMG_FE!CD69)</f>
        <v/>
      </c>
    </row>
    <row r="70">
      <c r="A70" t="n">
        <v>3</v>
      </c>
      <c r="B70">
        <f>IF(A70=1,1,IF(A70&lt;4,3+5*(A70-2),15+10*(A70-4)))</f>
        <v/>
      </c>
      <c r="C70" s="0">
        <f>AVERAGE(NMG_FE!AS70:AX70)</f>
        <v/>
      </c>
      <c r="D70" s="0">
        <f>AVERAGE(NMG_FE!AY70:BG70)</f>
        <v/>
      </c>
      <c r="E70" s="0">
        <f>AVERAGE(NMG_FE!BH70:BR70)</f>
        <v/>
      </c>
      <c r="F70" s="0">
        <f>AVERAGE(NMG_FE!BT70:BW70,NMG_FE!BY70:BZ70,NMG_FE!CB70:CC70)</f>
        <v/>
      </c>
      <c r="G70" s="0">
        <f>AVERAGE(NMG_FE!BX70,NMG_FE!CA70,NMG_FE!CD70)</f>
        <v/>
      </c>
    </row>
    <row r="71">
      <c r="A71" t="n">
        <v>4</v>
      </c>
      <c r="B71">
        <f>IF(A71=1,1,IF(A71&lt;4,3+5*(A71-2),15+10*(A71-4)))</f>
        <v/>
      </c>
      <c r="C71" s="0">
        <f>AVERAGE(NMG_FE!AS71:AX71)</f>
        <v/>
      </c>
      <c r="D71" s="0">
        <f>AVERAGE(NMG_FE!AY71:BG71)</f>
        <v/>
      </c>
      <c r="E71" s="0">
        <f>AVERAGE(NMG_FE!BH71:BR71)</f>
        <v/>
      </c>
      <c r="F71" s="0">
        <f>AVERAGE(NMG_FE!BT71:BW71,NMG_FE!BY71:BZ71,NMG_FE!CB71:CC71)</f>
        <v/>
      </c>
      <c r="G71" s="0">
        <f>AVERAGE(NMG_FE!BX71,NMG_FE!CA71,NMG_FE!CD71)</f>
        <v/>
      </c>
    </row>
    <row r="72">
      <c r="A72" t="n">
        <v>2</v>
      </c>
      <c r="B72">
        <f>IF(A72=1,1,IF(A72&lt;4,3+5*(A72-2),15+10*(A72-4)))</f>
        <v/>
      </c>
      <c r="C72" s="0">
        <f>AVERAGE(NMG_FE!AS72:AX72)</f>
        <v/>
      </c>
      <c r="D72" s="0">
        <f>AVERAGE(NMG_FE!AY72:BG72)</f>
        <v/>
      </c>
      <c r="E72" s="0">
        <f>AVERAGE(NMG_FE!BH72:BR72)</f>
        <v/>
      </c>
      <c r="F72" s="0">
        <f>AVERAGE(NMG_FE!BT72:BW72,NMG_FE!BY72:BZ72,NMG_FE!CB72:CC72)</f>
        <v/>
      </c>
      <c r="G72" s="0">
        <f>AVERAGE(NMG_FE!BX72,NMG_FE!CA72,NMG_FE!CD72)</f>
        <v/>
      </c>
    </row>
    <row r="73">
      <c r="A73" t="n">
        <v>3</v>
      </c>
      <c r="B73">
        <f>IF(A73=1,1,IF(A73&lt;4,3+5*(A73-2),15+10*(A73-4)))</f>
        <v/>
      </c>
      <c r="C73" s="0">
        <f>AVERAGE(NMG_FE!AS73:AX73)</f>
        <v/>
      </c>
      <c r="D73" s="0">
        <f>AVERAGE(NMG_FE!AY73:BG73)</f>
        <v/>
      </c>
      <c r="E73" s="0">
        <f>AVERAGE(NMG_FE!BH73:BR73)</f>
        <v/>
      </c>
      <c r="F73" s="0">
        <f>AVERAGE(NMG_FE!BT73:BW73,NMG_FE!BY73:BZ73,NMG_FE!CB73:CC73)</f>
        <v/>
      </c>
      <c r="G73" s="0">
        <f>AVERAGE(NMG_FE!BX73,NMG_FE!CA73,NMG_FE!CD73)</f>
        <v/>
      </c>
    </row>
    <row r="74">
      <c r="A74" t="n">
        <v>2</v>
      </c>
      <c r="B74">
        <f>IF(A74=1,1,IF(A74&lt;4,3+5*(A74-2),15+10*(A74-4)))</f>
        <v/>
      </c>
      <c r="C74" s="0">
        <f>AVERAGE(NMG_FE!AS74:AX74)</f>
        <v/>
      </c>
      <c r="D74" s="0">
        <f>AVERAGE(NMG_FE!AY74:BG74)</f>
        <v/>
      </c>
      <c r="E74" s="0">
        <f>AVERAGE(NMG_FE!BH74:BR74)</f>
        <v/>
      </c>
      <c r="F74" s="0">
        <f>AVERAGE(NMG_FE!BT74:BW74,NMG_FE!BY74:BZ74,NMG_FE!CB74:CC74)</f>
        <v/>
      </c>
      <c r="G74" s="0">
        <f>AVERAGE(NMG_FE!BX74,NMG_FE!CA74,NMG_FE!CD74)</f>
        <v/>
      </c>
    </row>
    <row r="75">
      <c r="A75" t="n">
        <v>2</v>
      </c>
      <c r="B75">
        <f>IF(A75=1,1,IF(A75&lt;4,3+5*(A75-2),15+10*(A75-4)))</f>
        <v/>
      </c>
      <c r="C75" s="0">
        <f>AVERAGE(NMG_FE!AS75:AX75)</f>
        <v/>
      </c>
      <c r="D75" s="0">
        <f>AVERAGE(NMG_FE!AY75:BG75)</f>
        <v/>
      </c>
      <c r="E75" s="0">
        <f>AVERAGE(NMG_FE!BH75:BR75)</f>
        <v/>
      </c>
      <c r="F75" s="0">
        <f>AVERAGE(NMG_FE!BT75:BW75,NMG_FE!BY75:BZ75,NMG_FE!CB75:CC75)</f>
        <v/>
      </c>
      <c r="G75" s="0">
        <f>AVERAGE(NMG_FE!BX75,NMG_FE!CA75,NMG_FE!CD75)</f>
        <v/>
      </c>
    </row>
    <row r="76">
      <c r="A76" t="n">
        <v>3</v>
      </c>
      <c r="B76">
        <f>IF(A76=1,1,IF(A76&lt;4,3+5*(A76-2),15+10*(A76-4)))</f>
        <v/>
      </c>
      <c r="C76" s="0">
        <f>AVERAGE(NMG_FE!AS76:AX76)</f>
        <v/>
      </c>
      <c r="D76" s="0">
        <f>AVERAGE(NMG_FE!AY76:BG76)</f>
        <v/>
      </c>
      <c r="E76" s="0">
        <f>AVERAGE(NMG_FE!BH76:BR76)</f>
        <v/>
      </c>
      <c r="F76" s="0">
        <f>AVERAGE(NMG_FE!BT76:BW76,NMG_FE!BY76:BZ76,NMG_FE!CB76:CC76)</f>
        <v/>
      </c>
      <c r="G76" s="0">
        <f>AVERAGE(NMG_FE!BX76,NMG_FE!CA76,NMG_FE!CD76)</f>
        <v/>
      </c>
    </row>
    <row r="77">
      <c r="A77" t="n">
        <v>1</v>
      </c>
      <c r="B77">
        <f>IF(A77=1,1,IF(A77&lt;4,3+5*(A77-2),15+10*(A77-4)))</f>
        <v/>
      </c>
      <c r="C77" s="0">
        <f>AVERAGE(NMG_FE!AS77:AX77)</f>
        <v/>
      </c>
      <c r="D77" s="0">
        <f>AVERAGE(NMG_FE!AY77:BG77)</f>
        <v/>
      </c>
      <c r="E77" s="0">
        <f>AVERAGE(NMG_FE!BH77:BR77)</f>
        <v/>
      </c>
      <c r="F77" s="0">
        <f>AVERAGE(NMG_FE!BT77:BW77,NMG_FE!BY77:BZ77,NMG_FE!CB77:CC77)</f>
        <v/>
      </c>
      <c r="G77" s="0">
        <f>AVERAGE(NMG_FE!BX77,NMG_FE!CA77,NMG_FE!CD77)</f>
        <v/>
      </c>
    </row>
    <row r="78">
      <c r="A78" t="n">
        <v>3</v>
      </c>
      <c r="B78">
        <f>IF(A78=1,1,IF(A78&lt;4,3+5*(A78-2),15+10*(A78-4)))</f>
        <v/>
      </c>
      <c r="C78" s="0">
        <f>AVERAGE(NMG_FE!AS78:AX78)</f>
        <v/>
      </c>
      <c r="D78" s="0">
        <f>AVERAGE(NMG_FE!AY78:BG78)</f>
        <v/>
      </c>
      <c r="E78" s="0">
        <f>AVERAGE(NMG_FE!BH78:BR78)</f>
        <v/>
      </c>
      <c r="F78" s="0">
        <f>AVERAGE(NMG_FE!BT78:BW78,NMG_FE!BY78:BZ78,NMG_FE!CB78:CC78)</f>
        <v/>
      </c>
      <c r="G78" s="0">
        <f>AVERAGE(NMG_FE!BX78,NMG_FE!CA78,NMG_FE!CD78)</f>
        <v/>
      </c>
    </row>
    <row r="79">
      <c r="A79" t="n">
        <v>2</v>
      </c>
      <c r="B79">
        <f>IF(A79=1,1,IF(A79&lt;4,3+5*(A79-2),15+10*(A79-4)))</f>
        <v/>
      </c>
      <c r="C79" s="0">
        <f>AVERAGE(NMG_FE!AS79:AX79)</f>
        <v/>
      </c>
      <c r="D79" s="0">
        <f>AVERAGE(NMG_FE!AY79:BG79)</f>
        <v/>
      </c>
      <c r="E79" s="0">
        <f>AVERAGE(NMG_FE!BH79:BR79)</f>
        <v/>
      </c>
      <c r="F79" s="0">
        <f>AVERAGE(NMG_FE!BT79:BW79,NMG_FE!BY79:BZ79,NMG_FE!CB79:CC79)</f>
        <v/>
      </c>
      <c r="G79" s="0">
        <f>AVERAGE(NMG_FE!BX79,NMG_FE!CA79,NMG_FE!CD79)</f>
        <v/>
      </c>
    </row>
    <row r="80">
      <c r="A80" t="n">
        <v>2</v>
      </c>
      <c r="B80">
        <f>IF(A80=1,1,IF(A80&lt;4,3+5*(A80-2),15+10*(A80-4)))</f>
        <v/>
      </c>
      <c r="C80" s="0">
        <f>AVERAGE(NMG_FE!AS80:AX80)</f>
        <v/>
      </c>
      <c r="D80" s="0">
        <f>AVERAGE(NMG_FE!AY80:BG80)</f>
        <v/>
      </c>
      <c r="E80" s="0">
        <f>AVERAGE(NMG_FE!BH80:BR80)</f>
        <v/>
      </c>
      <c r="F80" s="0">
        <f>AVERAGE(NMG_FE!BT80:BW80,NMG_FE!BY80:BZ80,NMG_FE!CB80:CC80)</f>
        <v/>
      </c>
      <c r="G80" s="0">
        <f>AVERAGE(NMG_FE!BX80,NMG_FE!CA80,NMG_FE!CD80)</f>
        <v/>
      </c>
    </row>
    <row r="81">
      <c r="A81" t="n">
        <v>4</v>
      </c>
      <c r="B81">
        <f>IF(A81=1,1,IF(A81&lt;4,3+5*(A81-2),15+10*(A81-4)))</f>
        <v/>
      </c>
      <c r="C81" s="0">
        <f>AVERAGE(NMG_FE!AS81:AX81)</f>
        <v/>
      </c>
      <c r="D81" s="0">
        <f>AVERAGE(NMG_FE!AY81:BG81)</f>
        <v/>
      </c>
      <c r="E81" s="0">
        <f>AVERAGE(NMG_FE!BH81:BR81)</f>
        <v/>
      </c>
      <c r="F81" s="0">
        <f>AVERAGE(NMG_FE!BT81:BW81,NMG_FE!BY81:BZ81,NMG_FE!CB81:CC81)</f>
        <v/>
      </c>
      <c r="G81" s="0">
        <f>AVERAGE(NMG_FE!BX81,NMG_FE!CA81,NMG_FE!CD81)</f>
        <v/>
      </c>
    </row>
    <row r="82">
      <c r="A82" t="n">
        <v>2</v>
      </c>
      <c r="B82">
        <f>IF(A82=1,1,IF(A82&lt;4,3+5*(A82-2),15+10*(A82-4)))</f>
        <v/>
      </c>
      <c r="C82" s="0">
        <f>AVERAGE(NMG_FE!AS82:AX82)</f>
        <v/>
      </c>
      <c r="D82" s="0">
        <f>AVERAGE(NMG_FE!AY82:BG82)</f>
        <v/>
      </c>
      <c r="E82" s="0">
        <f>AVERAGE(NMG_FE!BH82:BR82)</f>
        <v/>
      </c>
      <c r="F82" s="0">
        <f>AVERAGE(NMG_FE!BT82:BW82,NMG_FE!BY82:BZ82,NMG_FE!CB82:CC82)</f>
        <v/>
      </c>
      <c r="G82" s="0">
        <f>AVERAGE(NMG_FE!BX82,NMG_FE!CA82,NMG_FE!CD82)</f>
        <v/>
      </c>
    </row>
    <row r="83">
      <c r="A83" t="n">
        <v>1</v>
      </c>
      <c r="B83">
        <f>IF(A83=1,1,IF(A83&lt;4,3+5*(A83-2),15+10*(A83-4)))</f>
        <v/>
      </c>
      <c r="C83" s="0">
        <f>AVERAGE(NMG_FE!AS83:AX83)</f>
        <v/>
      </c>
      <c r="D83" s="0">
        <f>AVERAGE(NMG_FE!AY83:BG83)</f>
        <v/>
      </c>
      <c r="E83" s="0">
        <f>AVERAGE(NMG_FE!BH83:BR83)</f>
        <v/>
      </c>
      <c r="F83" s="0">
        <f>AVERAGE(NMG_FE!BT83:BW83,NMG_FE!BY83:BZ83,NMG_FE!CB83:CC83)</f>
        <v/>
      </c>
      <c r="G83" s="0">
        <f>AVERAGE(NMG_FE!BX83,NMG_FE!CA83,NMG_FE!CD83)</f>
        <v/>
      </c>
    </row>
    <row r="84">
      <c r="A84" t="n">
        <v>2</v>
      </c>
      <c r="B84">
        <f>IF(A84=1,1,IF(A84&lt;4,3+5*(A84-2),15+10*(A84-4)))</f>
        <v/>
      </c>
      <c r="C84" s="0">
        <f>AVERAGE(NMG_FE!AS84:AX84)</f>
        <v/>
      </c>
      <c r="D84" s="0">
        <f>AVERAGE(NMG_FE!AY84:BG84)</f>
        <v/>
      </c>
      <c r="E84" s="0">
        <f>AVERAGE(NMG_FE!BH84:BR84)</f>
        <v/>
      </c>
      <c r="F84" s="0">
        <f>AVERAGE(NMG_FE!BT84:BW84,NMG_FE!BY84:BZ84,NMG_FE!CB84:CC84)</f>
        <v/>
      </c>
      <c r="G84" s="0">
        <f>AVERAGE(NMG_FE!BX84,NMG_FE!CA84,NMG_FE!CD84)</f>
        <v/>
      </c>
    </row>
    <row r="85">
      <c r="A85" t="n">
        <v>2</v>
      </c>
      <c r="B85">
        <f>IF(A85=1,1,IF(A85&lt;4,3+5*(A85-2),15+10*(A85-4)))</f>
        <v/>
      </c>
      <c r="C85" s="0">
        <f>AVERAGE(NMG_FE!AS85:AX85)</f>
        <v/>
      </c>
      <c r="D85" s="0">
        <f>AVERAGE(NMG_FE!AY85:BG85)</f>
        <v/>
      </c>
      <c r="E85" s="0">
        <f>AVERAGE(NMG_FE!BH85:BR85)</f>
        <v/>
      </c>
      <c r="F85" s="0">
        <f>AVERAGE(NMG_FE!BT85:BW85,NMG_FE!BY85:BZ85,NMG_FE!CB85:CC85)</f>
        <v/>
      </c>
      <c r="G85" s="0">
        <f>AVERAGE(NMG_FE!BX85,NMG_FE!CA85,NMG_FE!CD85)</f>
        <v/>
      </c>
    </row>
    <row r="86">
      <c r="A86" t="n">
        <v>1</v>
      </c>
      <c r="B86">
        <f>IF(A86=1,1,IF(A86&lt;4,3+5*(A86-2),15+10*(A86-4)))</f>
        <v/>
      </c>
      <c r="C86" s="0">
        <f>AVERAGE(NMG_FE!AS86:AX86)</f>
        <v/>
      </c>
      <c r="D86" s="0">
        <f>AVERAGE(NMG_FE!AY86:BG86)</f>
        <v/>
      </c>
      <c r="E86" s="0">
        <f>AVERAGE(NMG_FE!BH86:BR86)</f>
        <v/>
      </c>
      <c r="F86" s="0">
        <f>AVERAGE(NMG_FE!BT86:BW86,NMG_FE!BY86:BZ86,NMG_FE!CB86:CC86)</f>
        <v/>
      </c>
      <c r="G86" s="0">
        <f>AVERAGE(NMG_FE!BX86,NMG_FE!CA86,NMG_FE!CD86)</f>
        <v/>
      </c>
    </row>
    <row r="87">
      <c r="A87" t="n">
        <v>4</v>
      </c>
      <c r="B87">
        <f>IF(A87=1,1,IF(A87&lt;4,3+5*(A87-2),15+10*(A87-4)))</f>
        <v/>
      </c>
      <c r="C87" s="0">
        <f>AVERAGE(NMG_FE!AS87:AX87)</f>
        <v/>
      </c>
      <c r="D87" s="0">
        <f>AVERAGE(NMG_FE!AY87:BG87)</f>
        <v/>
      </c>
      <c r="E87" s="0">
        <f>AVERAGE(NMG_FE!BH87:BR87)</f>
        <v/>
      </c>
      <c r="F87" s="0">
        <f>AVERAGE(NMG_FE!BT87:BW87,NMG_FE!BY87:BZ87,NMG_FE!CB87:CC87)</f>
        <v/>
      </c>
      <c r="G87" s="0">
        <f>AVERAGE(NMG_FE!BX87,NMG_FE!CA87,NMG_FE!CD87)</f>
        <v/>
      </c>
    </row>
    <row r="88">
      <c r="A88" t="n">
        <v>5</v>
      </c>
      <c r="B88">
        <f>IF(A88=1,1,IF(A88&lt;4,3+5*(A88-2),15+10*(A88-4)))</f>
        <v/>
      </c>
      <c r="C88" s="0">
        <f>AVERAGE(NMG_FE!AS88:AX88)</f>
        <v/>
      </c>
      <c r="D88" s="0">
        <f>AVERAGE(NMG_FE!AY88:BG88)</f>
        <v/>
      </c>
      <c r="E88" s="0">
        <f>AVERAGE(NMG_FE!BH88:BR88)</f>
        <v/>
      </c>
      <c r="F88" s="0">
        <f>AVERAGE(NMG_FE!BT88:BW88,NMG_FE!BY88:BZ88,NMG_FE!CB88:CC88)</f>
        <v/>
      </c>
      <c r="G88" s="0">
        <f>AVERAGE(NMG_FE!BX88,NMG_FE!CA88,NMG_FE!CD88)</f>
        <v/>
      </c>
    </row>
    <row r="89">
      <c r="A89" t="n">
        <v>2</v>
      </c>
      <c r="B89">
        <f>IF(A89=1,1,IF(A89&lt;4,3+5*(A89-2),15+10*(A89-4)))</f>
        <v/>
      </c>
      <c r="C89" s="0">
        <f>AVERAGE(NMG_FE!AS89:AX89)</f>
        <v/>
      </c>
      <c r="D89" s="0">
        <f>AVERAGE(NMG_FE!AY89:BG89)</f>
        <v/>
      </c>
      <c r="E89" s="0">
        <f>AVERAGE(NMG_FE!BH89:BR89)</f>
        <v/>
      </c>
      <c r="F89" s="0">
        <f>AVERAGE(NMG_FE!BT89:BW89,NMG_FE!BY89:BZ89,NMG_FE!CB89:CC89)</f>
        <v/>
      </c>
      <c r="G89" s="0">
        <f>AVERAGE(NMG_FE!BX89,NMG_FE!CA89,NMG_FE!CD89)</f>
        <v/>
      </c>
    </row>
    <row r="90">
      <c r="A90" t="n">
        <v>2</v>
      </c>
      <c r="B90">
        <f>IF(A90=1,1,IF(A90&lt;4,3+5*(A90-2),15+10*(A90-4)))</f>
        <v/>
      </c>
      <c r="C90" s="0">
        <f>AVERAGE(NMG_FE!AS90:AX90)</f>
        <v/>
      </c>
      <c r="D90" s="0">
        <f>AVERAGE(NMG_FE!AY90:BG90)</f>
        <v/>
      </c>
      <c r="E90" s="0">
        <f>AVERAGE(NMG_FE!BH90:BR90)</f>
        <v/>
      </c>
      <c r="F90" s="0">
        <f>AVERAGE(NMG_FE!BT90:BW90,NMG_FE!BY90:BZ90,NMG_FE!CB90:CC90)</f>
        <v/>
      </c>
      <c r="G90" s="0">
        <f>AVERAGE(NMG_FE!BX90,NMG_FE!CA90,NMG_FE!CD90)</f>
        <v/>
      </c>
    </row>
    <row r="91">
      <c r="A91" t="n">
        <v>2</v>
      </c>
      <c r="B91">
        <f>IF(A91=1,1,IF(A91&lt;4,3+5*(A91-2),15+10*(A91-4)))</f>
        <v/>
      </c>
      <c r="C91" s="0">
        <f>AVERAGE(NMG_FE!AS91:AX91)</f>
        <v/>
      </c>
      <c r="D91" s="0">
        <f>AVERAGE(NMG_FE!AY91:BG91)</f>
        <v/>
      </c>
      <c r="E91" s="0">
        <f>AVERAGE(NMG_FE!BH91:BR91)</f>
        <v/>
      </c>
      <c r="F91" s="0">
        <f>AVERAGE(NMG_FE!BT91:BW91,NMG_FE!BY91:BZ91,NMG_FE!CB91:CC91)</f>
        <v/>
      </c>
      <c r="G91" s="0">
        <f>AVERAGE(NMG_FE!BX91,NMG_FE!CA91,NMG_FE!CD91)</f>
        <v/>
      </c>
    </row>
    <row r="92">
      <c r="A92" t="n">
        <v>2</v>
      </c>
      <c r="B92">
        <f>IF(A92=1,1,IF(A92&lt;4,3+5*(A92-2),15+10*(A92-4)))</f>
        <v/>
      </c>
      <c r="C92" s="0">
        <f>AVERAGE(NMG_FE!AS92:AX92)</f>
        <v/>
      </c>
      <c r="D92" s="0">
        <f>AVERAGE(NMG_FE!AY92:BG92)</f>
        <v/>
      </c>
      <c r="E92" s="0">
        <f>AVERAGE(NMG_FE!BH92:BR92)</f>
        <v/>
      </c>
      <c r="F92" s="0">
        <f>AVERAGE(NMG_FE!BT92:BW92,NMG_FE!BY92:BZ92,NMG_FE!CB92:CC92)</f>
        <v/>
      </c>
      <c r="G92" s="0">
        <f>AVERAGE(NMG_FE!BX92,NMG_FE!CA92,NMG_FE!CD92)</f>
        <v/>
      </c>
    </row>
    <row r="93">
      <c r="A93" t="n">
        <v>2</v>
      </c>
      <c r="B93">
        <f>IF(A93=1,1,IF(A93&lt;4,3+5*(A93-2),15+10*(A93-4)))</f>
        <v/>
      </c>
      <c r="C93" s="0">
        <f>AVERAGE(NMG_FE!AS93:AX93)</f>
        <v/>
      </c>
      <c r="D93" s="0">
        <f>AVERAGE(NMG_FE!AY93:BG93)</f>
        <v/>
      </c>
      <c r="E93" s="0">
        <f>AVERAGE(NMG_FE!BH93:BR93)</f>
        <v/>
      </c>
      <c r="F93" s="0">
        <f>AVERAGE(NMG_FE!BT93:BW93,NMG_FE!BY93:BZ93,NMG_FE!CB93:CC93)</f>
        <v/>
      </c>
      <c r="G93" s="0">
        <f>AVERAGE(NMG_FE!BX93,NMG_FE!CA93,NMG_FE!CD93)</f>
        <v/>
      </c>
    </row>
    <row r="94">
      <c r="A94" t="n">
        <v>2</v>
      </c>
      <c r="B94">
        <f>IF(A94=1,1,IF(A94&lt;4,3+5*(A94-2),15+10*(A94-4)))</f>
        <v/>
      </c>
      <c r="C94" s="0">
        <f>AVERAGE(NMG_FE!AS94:AX94)</f>
        <v/>
      </c>
      <c r="D94" s="0">
        <f>AVERAGE(NMG_FE!AY94:BG94)</f>
        <v/>
      </c>
      <c r="E94" s="0">
        <f>AVERAGE(NMG_FE!BH94:BR94)</f>
        <v/>
      </c>
      <c r="F94" s="0">
        <f>AVERAGE(NMG_FE!BT94:BW94,NMG_FE!BY94:BZ94,NMG_FE!CB94:CC94)</f>
        <v/>
      </c>
      <c r="G94" s="0">
        <f>AVERAGE(NMG_FE!BX94,NMG_FE!CA94,NMG_FE!CD94)</f>
        <v/>
      </c>
    </row>
    <row r="95">
      <c r="A95" t="n">
        <v>3</v>
      </c>
      <c r="B95">
        <f>IF(A95=1,1,IF(A95&lt;4,3+5*(A95-2),15+10*(A95-4)))</f>
        <v/>
      </c>
      <c r="C95" s="0">
        <f>AVERAGE(NMG_FE!AS95:AX95)</f>
        <v/>
      </c>
      <c r="D95" s="0">
        <f>AVERAGE(NMG_FE!AY95:BG95)</f>
        <v/>
      </c>
      <c r="E95" s="0">
        <f>AVERAGE(NMG_FE!BH95:BR95)</f>
        <v/>
      </c>
      <c r="F95" s="0">
        <f>AVERAGE(NMG_FE!BT95:BW95,NMG_FE!BY95:BZ95,NMG_FE!CB95:CC95)</f>
        <v/>
      </c>
      <c r="G95" s="0">
        <f>AVERAGE(NMG_FE!BX95,NMG_FE!CA95,NMG_FE!CD95)</f>
        <v/>
      </c>
    </row>
    <row r="96">
      <c r="A96" t="n">
        <v>2</v>
      </c>
      <c r="B96">
        <f>IF(A96=1,1,IF(A96&lt;4,3+5*(A96-2),15+10*(A96-4)))</f>
        <v/>
      </c>
      <c r="C96" s="0">
        <f>AVERAGE(NMG_FE!AS96:AX96)</f>
        <v/>
      </c>
      <c r="D96" s="0">
        <f>AVERAGE(NMG_FE!AY96:BG96)</f>
        <v/>
      </c>
      <c r="E96" s="0">
        <f>AVERAGE(NMG_FE!BH96:BR96)</f>
        <v/>
      </c>
      <c r="F96" s="0">
        <f>AVERAGE(NMG_FE!BT96:BW96,NMG_FE!BY96:BZ96,NMG_FE!CB96:CC96)</f>
        <v/>
      </c>
      <c r="G96" s="0">
        <f>AVERAGE(NMG_FE!BX96,NMG_FE!CA96,NMG_FE!CD96)</f>
        <v/>
      </c>
    </row>
    <row r="97">
      <c r="A97" t="n">
        <v>3</v>
      </c>
      <c r="B97">
        <f>IF(A97=1,1,IF(A97&lt;4,3+5*(A97-2),15+10*(A97-4)))</f>
        <v/>
      </c>
      <c r="C97" s="0">
        <f>AVERAGE(NMG_FE!AS97:AX97)</f>
        <v/>
      </c>
      <c r="D97" s="0">
        <f>AVERAGE(NMG_FE!AY97:BG97)</f>
        <v/>
      </c>
      <c r="E97" s="0">
        <f>AVERAGE(NMG_FE!BH97:BR97)</f>
        <v/>
      </c>
      <c r="F97" s="0">
        <f>AVERAGE(NMG_FE!BT97:BW97,NMG_FE!BY97:BZ97,NMG_FE!CB97:CC97)</f>
        <v/>
      </c>
      <c r="G97" s="0">
        <f>AVERAGE(NMG_FE!BX97,NMG_FE!CA97,NMG_FE!CD97)</f>
        <v/>
      </c>
    </row>
    <row r="98">
      <c r="A98" t="n">
        <v>2</v>
      </c>
      <c r="B98">
        <f>IF(A98=1,1,IF(A98&lt;4,3+5*(A98-2),15+10*(A98-4)))</f>
        <v/>
      </c>
      <c r="C98" s="0">
        <f>AVERAGE(NMG_FE!AS98:AX98)</f>
        <v/>
      </c>
      <c r="D98" s="0">
        <f>AVERAGE(NMG_FE!AY98:BG98)</f>
        <v/>
      </c>
      <c r="E98" s="0">
        <f>AVERAGE(NMG_FE!BH98:BR98)</f>
        <v/>
      </c>
      <c r="F98" s="0">
        <f>AVERAGE(NMG_FE!BT98:BW98,NMG_FE!BY98:BZ98,NMG_FE!CB98:CC98)</f>
        <v/>
      </c>
      <c r="G98" s="0">
        <f>AVERAGE(NMG_FE!BX98,NMG_FE!CA98,NMG_FE!CD98)</f>
        <v/>
      </c>
    </row>
    <row r="99">
      <c r="A99" t="n">
        <v>2</v>
      </c>
      <c r="B99">
        <f>IF(A99=1,1,IF(A99&lt;4,3+5*(A99-2),15+10*(A99-4)))</f>
        <v/>
      </c>
      <c r="C99" s="0">
        <f>AVERAGE(NMG_FE!AS99:AX99)</f>
        <v/>
      </c>
      <c r="D99" s="0">
        <f>AVERAGE(NMG_FE!AY99:BG99)</f>
        <v/>
      </c>
      <c r="E99" s="0">
        <f>AVERAGE(NMG_FE!BH99:BR99)</f>
        <v/>
      </c>
      <c r="F99" s="0">
        <f>AVERAGE(NMG_FE!BT99:BW99,NMG_FE!BY99:BZ99,NMG_FE!CB99:CC99)</f>
        <v/>
      </c>
      <c r="G99" s="0">
        <f>AVERAGE(NMG_FE!BX99,NMG_FE!CA99,NMG_FE!CD99)</f>
        <v/>
      </c>
    </row>
    <row r="100">
      <c r="A100" t="n">
        <v>1</v>
      </c>
      <c r="B100">
        <f>IF(A100=1,1,IF(A100&lt;4,3+5*(A100-2),15+10*(A100-4)))</f>
        <v/>
      </c>
      <c r="C100" s="0">
        <f>AVERAGE(NMG_FE!AS100:AX100)</f>
        <v/>
      </c>
      <c r="D100" s="0">
        <f>AVERAGE(NMG_FE!AY100:BG100)</f>
        <v/>
      </c>
      <c r="E100" s="0">
        <f>AVERAGE(NMG_FE!BH100:BR100)</f>
        <v/>
      </c>
      <c r="F100" s="0">
        <f>AVERAGE(NMG_FE!BT100:BW100,NMG_FE!BY100:BZ100,NMG_FE!CB100:CC100)</f>
        <v/>
      </c>
      <c r="G100" s="0">
        <f>AVERAGE(NMG_FE!BX100,NMG_FE!CA100,NMG_FE!CD100)</f>
        <v/>
      </c>
    </row>
    <row r="101">
      <c r="A101" t="n">
        <v>2</v>
      </c>
      <c r="B101">
        <f>IF(A101=1,1,IF(A101&lt;4,3+5*(A101-2),15+10*(A101-4)))</f>
        <v/>
      </c>
      <c r="C101" s="0">
        <f>AVERAGE(NMG_FE!AS101:AX101)</f>
        <v/>
      </c>
      <c r="D101" s="0">
        <f>AVERAGE(NMG_FE!AY101:BG101)</f>
        <v/>
      </c>
      <c r="E101" s="0">
        <f>AVERAGE(NMG_FE!BH101:BR101)</f>
        <v/>
      </c>
      <c r="F101" s="0">
        <f>AVERAGE(NMG_FE!BT101:BW101,NMG_FE!BY101:BZ101,NMG_FE!CB101:CC101)</f>
        <v/>
      </c>
      <c r="G101" s="0">
        <f>AVERAGE(NMG_FE!BX101,NMG_FE!CA101,NMG_FE!CD101)</f>
        <v/>
      </c>
    </row>
    <row r="102">
      <c r="A102" t="n">
        <v>2</v>
      </c>
      <c r="B102">
        <f>IF(A102=1,1,IF(A102&lt;4,3+5*(A102-2),15+10*(A102-4)))</f>
        <v/>
      </c>
      <c r="C102" s="0">
        <f>AVERAGE(NMG_FE!AS102:AX102)</f>
        <v/>
      </c>
      <c r="D102" s="0">
        <f>AVERAGE(NMG_FE!AY102:BG102)</f>
        <v/>
      </c>
      <c r="E102" s="0">
        <f>AVERAGE(NMG_FE!BH102:BR102)</f>
        <v/>
      </c>
      <c r="F102" s="0">
        <f>AVERAGE(NMG_FE!BT102:BW102,NMG_FE!BY102:BZ102,NMG_FE!CB102:CC102)</f>
        <v/>
      </c>
      <c r="G102" s="0">
        <f>AVERAGE(NMG_FE!BX102,NMG_FE!CA102,NMG_FE!CD102)</f>
        <v/>
      </c>
    </row>
    <row r="103">
      <c r="A103" t="n">
        <v>2</v>
      </c>
      <c r="B103">
        <f>IF(A103=1,1,IF(A103&lt;4,3+5*(A103-2),15+10*(A103-4)))</f>
        <v/>
      </c>
      <c r="C103" s="0">
        <f>AVERAGE(NMG_FE!AS103:AX103)</f>
        <v/>
      </c>
      <c r="D103" s="0">
        <f>AVERAGE(NMG_FE!AY103:BG103)</f>
        <v/>
      </c>
      <c r="E103" s="0">
        <f>AVERAGE(NMG_FE!BH103:BR103)</f>
        <v/>
      </c>
      <c r="F103" s="0">
        <f>AVERAGE(NMG_FE!BT103:BW103,NMG_FE!BY103:BZ103,NMG_FE!CB103:CC103)</f>
        <v/>
      </c>
      <c r="G103" s="0">
        <f>AVERAGE(NMG_FE!BX103,NMG_FE!CA103,NMG_FE!CD103)</f>
        <v/>
      </c>
    </row>
    <row r="104">
      <c r="A104" t="n">
        <v>3</v>
      </c>
      <c r="B104">
        <f>IF(A104=1,1,IF(A104&lt;4,3+5*(A104-2),15+10*(A104-4)))</f>
        <v/>
      </c>
      <c r="C104" s="0">
        <f>AVERAGE(NMG_FE!AS104:AX104)</f>
        <v/>
      </c>
      <c r="D104" s="0">
        <f>AVERAGE(NMG_FE!AY104:BG104)</f>
        <v/>
      </c>
      <c r="E104" s="0">
        <f>AVERAGE(NMG_FE!BH104:BR104)</f>
        <v/>
      </c>
      <c r="F104" s="0">
        <f>AVERAGE(NMG_FE!BT104:BW104,NMG_FE!BY104:BZ104,NMG_FE!CB104:CC104)</f>
        <v/>
      </c>
      <c r="G104" s="0">
        <f>AVERAGE(NMG_FE!BX104,NMG_FE!CA104,NMG_FE!CD104)</f>
        <v/>
      </c>
    </row>
    <row r="105">
      <c r="A105" t="n">
        <v>4</v>
      </c>
      <c r="B105">
        <f>IF(A105=1,1,IF(A105&lt;4,3+5*(A105-2),15+10*(A105-4)))</f>
        <v/>
      </c>
      <c r="C105" s="0">
        <f>AVERAGE(NMG_FE!AS105:AX105)</f>
        <v/>
      </c>
      <c r="D105" s="0">
        <f>AVERAGE(NMG_FE!AY105:BG105)</f>
        <v/>
      </c>
      <c r="E105" s="0">
        <f>AVERAGE(NMG_FE!BH105:BR105)</f>
        <v/>
      </c>
      <c r="F105" s="0">
        <f>AVERAGE(NMG_FE!BT105:BW105,NMG_FE!BY105:BZ105,NMG_FE!CB105:CC105)</f>
        <v/>
      </c>
      <c r="G105" s="0">
        <f>AVERAGE(NMG_FE!BX105,NMG_FE!CA105,NMG_FE!CD105)</f>
        <v/>
      </c>
    </row>
    <row r="106">
      <c r="A106" t="n">
        <v>2</v>
      </c>
      <c r="B106">
        <f>IF(A106=1,1,IF(A106&lt;4,3+5*(A106-2),15+10*(A106-4)))</f>
        <v/>
      </c>
      <c r="C106" s="0">
        <f>AVERAGE(NMG_FE!AS106:AX106)</f>
        <v/>
      </c>
      <c r="D106" s="0">
        <f>AVERAGE(NMG_FE!AY106:BG106)</f>
        <v/>
      </c>
      <c r="E106" s="0">
        <f>AVERAGE(NMG_FE!BH106:BR106)</f>
        <v/>
      </c>
      <c r="F106" s="0">
        <f>AVERAGE(NMG_FE!BT106:BW106,NMG_FE!BY106:BZ106,NMG_FE!CB106:CC106)</f>
        <v/>
      </c>
      <c r="G106" s="0">
        <f>AVERAGE(NMG_FE!BX106,NMG_FE!CA106,NMG_FE!CD106)</f>
        <v/>
      </c>
    </row>
    <row r="107">
      <c r="A107" t="n">
        <v>2</v>
      </c>
      <c r="B107">
        <f>IF(A107=1,1,IF(A107&lt;4,3+5*(A107-2),15+10*(A107-4)))</f>
        <v/>
      </c>
      <c r="C107" s="0">
        <f>AVERAGE(NMG_FE!AS107:AX107)</f>
        <v/>
      </c>
      <c r="D107" s="0">
        <f>AVERAGE(NMG_FE!AY107:BG107)</f>
        <v/>
      </c>
      <c r="E107" s="0">
        <f>AVERAGE(NMG_FE!BH107:BR107)</f>
        <v/>
      </c>
      <c r="F107" s="0">
        <f>AVERAGE(NMG_FE!BT107:BW107,NMG_FE!BY107:BZ107,NMG_FE!CB107:CC107)</f>
        <v/>
      </c>
      <c r="G107" s="0">
        <f>AVERAGE(NMG_FE!BX107,NMG_FE!CA107,NMG_FE!CD107)</f>
        <v/>
      </c>
    </row>
    <row r="108">
      <c r="A108" t="n">
        <v>2</v>
      </c>
      <c r="B108">
        <f>IF(A108=1,1,IF(A108&lt;4,3+5*(A108-2),15+10*(A108-4)))</f>
        <v/>
      </c>
      <c r="C108" s="0">
        <f>AVERAGE(NMG_FE!AS108:AX108)</f>
        <v/>
      </c>
      <c r="D108" s="0">
        <f>AVERAGE(NMG_FE!AY108:BG108)</f>
        <v/>
      </c>
      <c r="E108" s="0">
        <f>AVERAGE(NMG_FE!BH108:BR108)</f>
        <v/>
      </c>
      <c r="F108" s="0">
        <f>AVERAGE(NMG_FE!BT108:BW108,NMG_FE!BY108:BZ108,NMG_FE!CB108:CC108)</f>
        <v/>
      </c>
      <c r="G108" s="0">
        <f>AVERAGE(NMG_FE!BX108,NMG_FE!CA108,NMG_FE!CD108)</f>
        <v/>
      </c>
    </row>
    <row r="109">
      <c r="A109" t="n">
        <v>2</v>
      </c>
      <c r="B109">
        <f>IF(A109=1,1,IF(A109&lt;4,3+5*(A109-2),15+10*(A109-4)))</f>
        <v/>
      </c>
      <c r="C109" s="0">
        <f>AVERAGE(NMG_FE!AS109:AX109)</f>
        <v/>
      </c>
      <c r="D109" s="0">
        <f>AVERAGE(NMG_FE!AY109:BG109)</f>
        <v/>
      </c>
      <c r="E109" s="0">
        <f>AVERAGE(NMG_FE!BH109:BR109)</f>
        <v/>
      </c>
      <c r="F109" s="0">
        <f>AVERAGE(NMG_FE!BT109:BW109,NMG_FE!BY109:BZ109,NMG_FE!CB109:CC109)</f>
        <v/>
      </c>
      <c r="G109" s="0">
        <f>AVERAGE(NMG_FE!BX109,NMG_FE!CA109,NMG_FE!CD109)</f>
        <v/>
      </c>
    </row>
    <row r="110">
      <c r="A110" t="n">
        <v>2</v>
      </c>
      <c r="B110">
        <f>IF(A110=1,1,IF(A110&lt;4,3+5*(A110-2),15+10*(A110-4)))</f>
        <v/>
      </c>
      <c r="C110" s="0">
        <f>AVERAGE(NMG_FE!AS110:AX110)</f>
        <v/>
      </c>
      <c r="D110" s="0">
        <f>AVERAGE(NMG_FE!AY110:BG110)</f>
        <v/>
      </c>
      <c r="E110" s="0">
        <f>AVERAGE(NMG_FE!BH110:BR110)</f>
        <v/>
      </c>
      <c r="F110" s="0">
        <f>AVERAGE(NMG_FE!BT110:BW110,NMG_FE!BY110:BZ110,NMG_FE!CB110:CC110)</f>
        <v/>
      </c>
      <c r="G110" s="0">
        <f>AVERAGE(NMG_FE!BX110,NMG_FE!CA110,NMG_FE!CD110)</f>
        <v/>
      </c>
    </row>
    <row r="111">
      <c r="A111" t="n">
        <v>1</v>
      </c>
      <c r="B111">
        <f>IF(A111=1,1,IF(A111&lt;4,3+5*(A111-2),15+10*(A111-4)))</f>
        <v/>
      </c>
      <c r="C111" s="0">
        <f>AVERAGE(NMG_FE!AS111:AX111)</f>
        <v/>
      </c>
      <c r="D111" s="0">
        <f>AVERAGE(NMG_FE!AY111:BG111)</f>
        <v/>
      </c>
      <c r="E111" s="0">
        <f>AVERAGE(NMG_FE!BH111:BR111)</f>
        <v/>
      </c>
      <c r="F111" s="0">
        <f>AVERAGE(NMG_FE!BT111:BW111,NMG_FE!BY111:BZ111,NMG_FE!CB111:CC111)</f>
        <v/>
      </c>
      <c r="G111" s="0">
        <f>AVERAGE(NMG_FE!BX111,NMG_FE!CA111,NMG_FE!CD111)</f>
        <v/>
      </c>
    </row>
    <row r="112">
      <c r="A112" t="n">
        <v>1</v>
      </c>
      <c r="B112">
        <f>IF(A112=1,1,IF(A112&lt;4,3+5*(A112-2),15+10*(A112-4)))</f>
        <v/>
      </c>
      <c r="C112" s="0">
        <f>AVERAGE(NMG_FE!AS112:AX112)</f>
        <v/>
      </c>
      <c r="D112" s="0">
        <f>AVERAGE(NMG_FE!AY112:BG112)</f>
        <v/>
      </c>
      <c r="E112" s="0">
        <f>AVERAGE(NMG_FE!BH112:BR112)</f>
        <v/>
      </c>
      <c r="F112" s="0">
        <f>AVERAGE(NMG_FE!BT112:BW112,NMG_FE!BY112:BZ112,NMG_FE!CB112:CC112)</f>
        <v/>
      </c>
      <c r="G112" s="0">
        <f>AVERAGE(NMG_FE!BX112,NMG_FE!CA112,NMG_FE!CD112)</f>
        <v/>
      </c>
    </row>
    <row r="113">
      <c r="A113" t="n">
        <v>3</v>
      </c>
      <c r="B113">
        <f>IF(A113=1,1,IF(A113&lt;4,3+5*(A113-2),15+10*(A113-4)))</f>
        <v/>
      </c>
      <c r="C113" s="0">
        <f>AVERAGE(NMG_FE!AS113:AX113)</f>
        <v/>
      </c>
      <c r="D113" s="0">
        <f>AVERAGE(NMG_FE!AY113:BG113)</f>
        <v/>
      </c>
      <c r="E113" s="0">
        <f>AVERAGE(NMG_FE!BH113:BR113)</f>
        <v/>
      </c>
      <c r="F113" s="0">
        <f>AVERAGE(NMG_FE!BT113:BW113,NMG_FE!BY113:BZ113,NMG_FE!CB113:CC113)</f>
        <v/>
      </c>
      <c r="G113" s="0">
        <f>AVERAGE(NMG_FE!BX113,NMG_FE!CA113,NMG_FE!CD113)</f>
        <v/>
      </c>
    </row>
    <row r="114">
      <c r="A114" t="n">
        <v>2</v>
      </c>
      <c r="B114">
        <f>IF(A114=1,1,IF(A114&lt;4,3+5*(A114-2),15+10*(A114-4)))</f>
        <v/>
      </c>
      <c r="C114" s="0">
        <f>AVERAGE(NMG_FE!AS114:AX114)</f>
        <v/>
      </c>
      <c r="D114" s="0">
        <f>AVERAGE(NMG_FE!AY114:BG114)</f>
        <v/>
      </c>
      <c r="E114" s="0">
        <f>AVERAGE(NMG_FE!BH114:BR114)</f>
        <v/>
      </c>
      <c r="F114" s="0">
        <f>AVERAGE(NMG_FE!BT114:BW114,NMG_FE!BY114:BZ114,NMG_FE!CB114:CC114)</f>
        <v/>
      </c>
      <c r="G114" s="0">
        <f>AVERAGE(NMG_FE!BX114,NMG_FE!CA114,NMG_FE!CD114)</f>
        <v/>
      </c>
    </row>
    <row r="115">
      <c r="A115" t="n">
        <v>2</v>
      </c>
      <c r="B115">
        <f>IF(A115=1,1,IF(A115&lt;4,3+5*(A115-2),15+10*(A115-4)))</f>
        <v/>
      </c>
      <c r="C115" s="0">
        <f>AVERAGE(NMG_FE!AS115:AX115)</f>
        <v/>
      </c>
      <c r="D115" s="0">
        <f>AVERAGE(NMG_FE!AY115:BG115)</f>
        <v/>
      </c>
      <c r="E115" s="0">
        <f>AVERAGE(NMG_FE!BH115:BR115)</f>
        <v/>
      </c>
      <c r="F115" s="0">
        <f>AVERAGE(NMG_FE!BT115:BW115,NMG_FE!BY115:BZ115,NMG_FE!CB115:CC115)</f>
        <v/>
      </c>
      <c r="G115" s="0">
        <f>AVERAGE(NMG_FE!BX115,NMG_FE!CA115,NMG_FE!CD115)</f>
        <v/>
      </c>
    </row>
    <row r="116">
      <c r="A116" t="n">
        <v>2</v>
      </c>
      <c r="B116">
        <f>IF(A116=1,1,IF(A116&lt;4,3+5*(A116-2),15+10*(A116-4)))</f>
        <v/>
      </c>
      <c r="C116" s="0">
        <f>AVERAGE(NMG_FE!AS116:AX116)</f>
        <v/>
      </c>
      <c r="D116" s="0">
        <f>AVERAGE(NMG_FE!AY116:BG116)</f>
        <v/>
      </c>
      <c r="E116" s="0">
        <f>AVERAGE(NMG_FE!BH116:BR116)</f>
        <v/>
      </c>
      <c r="F116" s="0">
        <f>AVERAGE(NMG_FE!BT116:BW116,NMG_FE!BY116:BZ116,NMG_FE!CB116:CC116)</f>
        <v/>
      </c>
      <c r="G116" s="0">
        <f>AVERAGE(NMG_FE!BX116,NMG_FE!CA116,NMG_FE!CD116)</f>
        <v/>
      </c>
    </row>
    <row r="117">
      <c r="A117" t="n">
        <v>2</v>
      </c>
      <c r="B117">
        <f>IF(A117=1,1,IF(A117&lt;4,3+5*(A117-2),15+10*(A117-4)))</f>
        <v/>
      </c>
      <c r="C117" s="0">
        <f>AVERAGE(NMG_FE!AS117:AX117)</f>
        <v/>
      </c>
      <c r="D117" s="0">
        <f>AVERAGE(NMG_FE!AY117:BG117)</f>
        <v/>
      </c>
      <c r="E117" s="0">
        <f>AVERAGE(NMG_FE!BH117:BR117)</f>
        <v/>
      </c>
      <c r="F117" s="0">
        <f>AVERAGE(NMG_FE!BT117:BW117,NMG_FE!BY117:BZ117,NMG_FE!CB117:CC117)</f>
        <v/>
      </c>
      <c r="G117" s="0">
        <f>AVERAGE(NMG_FE!BX117,NMG_FE!CA117,NMG_FE!CD117)</f>
        <v/>
      </c>
    </row>
    <row r="118">
      <c r="A118" t="n">
        <v>1</v>
      </c>
      <c r="B118">
        <f>IF(A118=1,1,IF(A118&lt;4,3+5*(A118-2),15+10*(A118-4)))</f>
        <v/>
      </c>
      <c r="C118" s="0">
        <f>AVERAGE(NMG_FE!AS118:AX118)</f>
        <v/>
      </c>
      <c r="D118" s="0">
        <f>AVERAGE(NMG_FE!AY118:BG118)</f>
        <v/>
      </c>
      <c r="E118" s="0">
        <f>AVERAGE(NMG_FE!BH118:BR118)</f>
        <v/>
      </c>
      <c r="F118" s="0">
        <f>AVERAGE(NMG_FE!BT118:BW118,NMG_FE!BY118:BZ118,NMG_FE!CB118:CC118)</f>
        <v/>
      </c>
      <c r="G118" s="0">
        <f>AVERAGE(NMG_FE!BX118,NMG_FE!CA118,NMG_FE!CD118)</f>
        <v/>
      </c>
    </row>
    <row r="119">
      <c r="A119" t="n">
        <v>2</v>
      </c>
      <c r="B119">
        <f>IF(A119=1,1,IF(A119&lt;4,3+5*(A119-2),15+10*(A119-4)))</f>
        <v/>
      </c>
      <c r="C119" s="0">
        <f>AVERAGE(NMG_FE!AS119:AX119)</f>
        <v/>
      </c>
      <c r="D119" s="0">
        <f>AVERAGE(NMG_FE!AY119:BG119)</f>
        <v/>
      </c>
      <c r="E119" s="0">
        <f>AVERAGE(NMG_FE!BH119:BR119)</f>
        <v/>
      </c>
      <c r="F119" s="0">
        <f>AVERAGE(NMG_FE!BT119:BW119,NMG_FE!BY119:BZ119,NMG_FE!CB119:CC119)</f>
        <v/>
      </c>
      <c r="G119" s="0">
        <f>AVERAGE(NMG_FE!BX119,NMG_FE!CA119,NMG_FE!CD119)</f>
        <v/>
      </c>
    </row>
    <row r="120">
      <c r="A120" t="n">
        <v>2</v>
      </c>
      <c r="B120">
        <f>IF(A120=1,1,IF(A120&lt;4,3+5*(A120-2),15+10*(A120-4)))</f>
        <v/>
      </c>
      <c r="C120" s="0">
        <f>AVERAGE(NMG_FE!AS120:AX120)</f>
        <v/>
      </c>
      <c r="D120" s="0">
        <f>AVERAGE(NMG_FE!AY120:BG120)</f>
        <v/>
      </c>
      <c r="E120" s="0">
        <f>AVERAGE(NMG_FE!BH120:BR120)</f>
        <v/>
      </c>
      <c r="F120" s="0">
        <f>AVERAGE(NMG_FE!BT120:BW120,NMG_FE!BY120:BZ120,NMG_FE!CB120:CC120)</f>
        <v/>
      </c>
      <c r="G120" s="0">
        <f>AVERAGE(NMG_FE!BX120,NMG_FE!CA120,NMG_FE!CD120)</f>
        <v/>
      </c>
    </row>
    <row r="121">
      <c r="A121" t="n">
        <v>1</v>
      </c>
      <c r="B121">
        <f>IF(A121=1,1,IF(A121&lt;4,3+5*(A121-2),15+10*(A121-4)))</f>
        <v/>
      </c>
      <c r="C121" s="0">
        <f>AVERAGE(NMG_FE!AS121:AX121)</f>
        <v/>
      </c>
      <c r="D121" s="0">
        <f>AVERAGE(NMG_FE!AY121:BG121)</f>
        <v/>
      </c>
      <c r="E121" s="0">
        <f>AVERAGE(NMG_FE!BH121:BR121)</f>
        <v/>
      </c>
      <c r="F121" s="0">
        <f>AVERAGE(NMG_FE!BT121:BW121,NMG_FE!BY121:BZ121,NMG_FE!CB121:CC121)</f>
        <v/>
      </c>
      <c r="G121" s="0">
        <f>AVERAGE(NMG_FE!BX121,NMG_FE!CA121,NMG_FE!CD121)</f>
        <v/>
      </c>
    </row>
    <row r="122">
      <c r="A122" t="n">
        <v>4</v>
      </c>
      <c r="B122">
        <f>IF(A122=1,1,IF(A122&lt;4,3+5*(A122-2),15+10*(A122-4)))</f>
        <v/>
      </c>
      <c r="C122" s="0">
        <f>AVERAGE(NMG_FE!AS122:AX122)</f>
        <v/>
      </c>
      <c r="D122" s="0">
        <f>AVERAGE(NMG_FE!AY122:BG122)</f>
        <v/>
      </c>
      <c r="E122" s="0">
        <f>AVERAGE(NMG_FE!BH122:BR122)</f>
        <v/>
      </c>
      <c r="F122" s="0">
        <f>AVERAGE(NMG_FE!BT122:BW122,NMG_FE!BY122:BZ122,NMG_FE!CB122:CC122)</f>
        <v/>
      </c>
      <c r="G122" s="0">
        <f>AVERAGE(NMG_FE!BX122,NMG_FE!CA122,NMG_FE!CD122)</f>
        <v/>
      </c>
    </row>
    <row r="123">
      <c r="A123" t="n">
        <v>2</v>
      </c>
      <c r="B123">
        <f>IF(A123=1,1,IF(A123&lt;4,3+5*(A123-2),15+10*(A123-4)))</f>
        <v/>
      </c>
      <c r="C123" s="0">
        <f>AVERAGE(NMG_FE!AS123:AX123)</f>
        <v/>
      </c>
      <c r="D123" s="0">
        <f>AVERAGE(NMG_FE!AY123:BG123)</f>
        <v/>
      </c>
      <c r="E123" s="0">
        <f>AVERAGE(NMG_FE!BH123:BR123)</f>
        <v/>
      </c>
      <c r="F123" s="0">
        <f>AVERAGE(NMG_FE!BT123:BW123,NMG_FE!BY123:BZ123,NMG_FE!CB123:CC123)</f>
        <v/>
      </c>
      <c r="G123" s="0">
        <f>AVERAGE(NMG_FE!BX123,NMG_FE!CA123,NMG_FE!CD123)</f>
        <v/>
      </c>
    </row>
    <row r="124">
      <c r="A124" t="n">
        <v>3</v>
      </c>
      <c r="B124">
        <f>IF(A124=1,1,IF(A124&lt;4,3+5*(A124-2),15+10*(A124-4)))</f>
        <v/>
      </c>
      <c r="C124" s="0">
        <f>AVERAGE(NMG_FE!AS124:AX124)</f>
        <v/>
      </c>
      <c r="D124" s="0">
        <f>AVERAGE(NMG_FE!AY124:BG124)</f>
        <v/>
      </c>
      <c r="E124" s="0">
        <f>AVERAGE(NMG_FE!BH124:BR124)</f>
        <v/>
      </c>
      <c r="F124" s="0">
        <f>AVERAGE(NMG_FE!BT124:BW124,NMG_FE!BY124:BZ124,NMG_FE!CB124:CC124)</f>
        <v/>
      </c>
      <c r="G124" s="0">
        <f>AVERAGE(NMG_FE!BX124,NMG_FE!CA124,NMG_FE!CD124)</f>
        <v/>
      </c>
    </row>
    <row r="125">
      <c r="A125" t="n">
        <v>3</v>
      </c>
      <c r="B125">
        <f>IF(A125=1,1,IF(A125&lt;4,3+5*(A125-2),15+10*(A125-4)))</f>
        <v/>
      </c>
      <c r="C125" s="0">
        <f>AVERAGE(NMG_FE!AS125:AX125)</f>
        <v/>
      </c>
      <c r="D125" s="0">
        <f>AVERAGE(NMG_FE!AY125:BG125)</f>
        <v/>
      </c>
      <c r="E125" s="0">
        <f>AVERAGE(NMG_FE!BH125:BR125)</f>
        <v/>
      </c>
      <c r="F125" s="0">
        <f>AVERAGE(NMG_FE!BT125:BW125,NMG_FE!BY125:BZ125,NMG_FE!CB125:CC125)</f>
        <v/>
      </c>
      <c r="G125" s="0">
        <f>AVERAGE(NMG_FE!BX125,NMG_FE!CA125,NMG_FE!CD125)</f>
        <v/>
      </c>
    </row>
    <row r="126">
      <c r="A126" t="n">
        <v>2</v>
      </c>
      <c r="B126">
        <f>IF(A126=1,1,IF(A126&lt;4,3+5*(A126-2),15+10*(A126-4)))</f>
        <v/>
      </c>
      <c r="C126" s="0">
        <f>AVERAGE(NMG_FE!AS126:AX126)</f>
        <v/>
      </c>
      <c r="D126" s="0">
        <f>AVERAGE(NMG_FE!AY126:BG126)</f>
        <v/>
      </c>
      <c r="E126" s="0">
        <f>AVERAGE(NMG_FE!BH126:BR126)</f>
        <v/>
      </c>
      <c r="F126" s="0">
        <f>AVERAGE(NMG_FE!BT126:BW126,NMG_FE!BY126:BZ126,NMG_FE!CB126:CC126)</f>
        <v/>
      </c>
      <c r="G126" s="0">
        <f>AVERAGE(NMG_FE!BX126,NMG_FE!CA126,NMG_FE!CD126)</f>
        <v/>
      </c>
    </row>
    <row r="127">
      <c r="A127" t="n">
        <v>4</v>
      </c>
      <c r="B127">
        <f>IF(A127=1,1,IF(A127&lt;4,3+5*(A127-2),15+10*(A127-4)))</f>
        <v/>
      </c>
      <c r="C127" s="0">
        <f>AVERAGE(NMG_FE!AS127:AX127)</f>
        <v/>
      </c>
      <c r="D127" s="0">
        <f>AVERAGE(NMG_FE!AY127:BG127)</f>
        <v/>
      </c>
      <c r="E127" s="0">
        <f>AVERAGE(NMG_FE!BH127:BR127)</f>
        <v/>
      </c>
      <c r="F127" s="0">
        <f>AVERAGE(NMG_FE!BT127:BW127,NMG_FE!BY127:BZ127,NMG_FE!CB127:CC127)</f>
        <v/>
      </c>
      <c r="G127" s="0">
        <f>AVERAGE(NMG_FE!BX127,NMG_FE!CA127,NMG_FE!CD127)</f>
        <v/>
      </c>
    </row>
    <row r="128">
      <c r="A128" t="n">
        <v>2</v>
      </c>
      <c r="B128">
        <f>IF(A128=1,1,IF(A128&lt;4,3+5*(A128-2),15+10*(A128-4)))</f>
        <v/>
      </c>
      <c r="C128" s="0">
        <f>AVERAGE(NMG_FE!AS128:AX128)</f>
        <v/>
      </c>
      <c r="D128" s="0">
        <f>AVERAGE(NMG_FE!AY128:BG128)</f>
        <v/>
      </c>
      <c r="E128" s="0">
        <f>AVERAGE(NMG_FE!BH128:BR128)</f>
        <v/>
      </c>
      <c r="F128" s="0">
        <f>AVERAGE(NMG_FE!BT128:BW128,NMG_FE!BY128:BZ128,NMG_FE!CB128:CC128)</f>
        <v/>
      </c>
      <c r="G128" s="0">
        <f>AVERAGE(NMG_FE!BX128,NMG_FE!CA128,NMG_FE!CD128)</f>
        <v/>
      </c>
    </row>
    <row r="129">
      <c r="A129" t="n">
        <v>2</v>
      </c>
      <c r="B129">
        <f>IF(A129=1,1,IF(A129&lt;4,3+5*(A129-2),15+10*(A129-4)))</f>
        <v/>
      </c>
      <c r="C129" s="0">
        <f>AVERAGE(NMG_FE!AS129:AX129)</f>
        <v/>
      </c>
      <c r="D129" s="0">
        <f>AVERAGE(NMG_FE!AY129:BG129)</f>
        <v/>
      </c>
      <c r="E129" s="0">
        <f>AVERAGE(NMG_FE!BH129:BR129)</f>
        <v/>
      </c>
      <c r="F129" s="0">
        <f>AVERAGE(NMG_FE!BT129:BW129,NMG_FE!BY129:BZ129,NMG_FE!CB129:CC129)</f>
        <v/>
      </c>
      <c r="G129" s="0">
        <f>AVERAGE(NMG_FE!BX129,NMG_FE!CA129,NMG_FE!CD129)</f>
        <v/>
      </c>
    </row>
    <row r="130">
      <c r="A130" t="n">
        <v>2</v>
      </c>
      <c r="B130">
        <f>IF(A130=1,1,IF(A130&lt;4,3+5*(A130-2),15+10*(A130-4)))</f>
        <v/>
      </c>
      <c r="C130" s="0">
        <f>AVERAGE(NMG_FE!AS130:AX130)</f>
        <v/>
      </c>
      <c r="D130" s="0">
        <f>AVERAGE(NMG_FE!AY130:BG130)</f>
        <v/>
      </c>
      <c r="E130" s="0">
        <f>AVERAGE(NMG_FE!BH130:BR130)</f>
        <v/>
      </c>
      <c r="F130" s="0">
        <f>AVERAGE(NMG_FE!BT130:BW130,NMG_FE!BY130:BZ130,NMG_FE!CB130:CC130)</f>
        <v/>
      </c>
      <c r="G130" s="0">
        <f>AVERAGE(NMG_FE!BX130,NMG_FE!CA130,NMG_FE!CD130)</f>
        <v/>
      </c>
    </row>
    <row r="131">
      <c r="A131" t="n">
        <v>4</v>
      </c>
      <c r="B131">
        <f>IF(A131=1,1,IF(A131&lt;4,3+5*(A131-2),15+10*(A131-4)))</f>
        <v/>
      </c>
      <c r="C131" s="0">
        <f>AVERAGE(NMG_FE!AS131:AX131)</f>
        <v/>
      </c>
      <c r="D131" s="0">
        <f>AVERAGE(NMG_FE!AY131:BG131)</f>
        <v/>
      </c>
      <c r="E131" s="0">
        <f>AVERAGE(NMG_FE!BH131:BR131)</f>
        <v/>
      </c>
      <c r="F131" s="0">
        <f>AVERAGE(NMG_FE!BT131:BW131,NMG_FE!BY131:BZ131,NMG_FE!CB131:CC131)</f>
        <v/>
      </c>
      <c r="G131" s="0">
        <f>AVERAGE(NMG_FE!BX131,NMG_FE!CA131,NMG_FE!CD131)</f>
        <v/>
      </c>
    </row>
    <row r="132">
      <c r="A132" t="n">
        <v>3</v>
      </c>
      <c r="B132">
        <f>IF(A132=1,1,IF(A132&lt;4,3+5*(A132-2),15+10*(A132-4)))</f>
        <v/>
      </c>
      <c r="C132" s="0">
        <f>AVERAGE(NMG_FE!AS132:AX132)</f>
        <v/>
      </c>
      <c r="D132" s="0">
        <f>AVERAGE(NMG_FE!AY132:BG132)</f>
        <v/>
      </c>
      <c r="E132" s="0">
        <f>AVERAGE(NMG_FE!BH132:BR132)</f>
        <v/>
      </c>
      <c r="F132" s="0">
        <f>AVERAGE(NMG_FE!BT132:BW132,NMG_FE!BY132:BZ132,NMG_FE!CB132:CC132)</f>
        <v/>
      </c>
      <c r="G132" s="0">
        <f>AVERAGE(NMG_FE!BX132,NMG_FE!CA132,NMG_FE!CD132)</f>
        <v/>
      </c>
    </row>
    <row r="133">
      <c r="A133" t="n">
        <v>3</v>
      </c>
      <c r="B133">
        <f>IF(A133=1,1,IF(A133&lt;4,3+5*(A133-2),15+10*(A133-4)))</f>
        <v/>
      </c>
      <c r="C133" s="0">
        <f>AVERAGE(NMG_FE!AS133:AX133)</f>
        <v/>
      </c>
      <c r="D133" s="0">
        <f>AVERAGE(NMG_FE!AY133:BG133)</f>
        <v/>
      </c>
      <c r="E133" s="0">
        <f>AVERAGE(NMG_FE!BH133:BR133)</f>
        <v/>
      </c>
      <c r="F133" s="0">
        <f>AVERAGE(NMG_FE!BT133:BW133,NMG_FE!BY133:BZ133,NMG_FE!CB133:CC133)</f>
        <v/>
      </c>
      <c r="G133" s="0">
        <f>AVERAGE(NMG_FE!BX133,NMG_FE!CA133,NMG_FE!CD133)</f>
        <v/>
      </c>
    </row>
    <row r="134">
      <c r="A134" t="n">
        <v>2</v>
      </c>
      <c r="B134">
        <f>IF(A134=1,1,IF(A134&lt;4,3+5*(A134-2),15+10*(A134-4)))</f>
        <v/>
      </c>
      <c r="C134" s="0">
        <f>AVERAGE(NMG_FE!AS134:AX134)</f>
        <v/>
      </c>
      <c r="D134" s="0">
        <f>AVERAGE(NMG_FE!AY134:BG134)</f>
        <v/>
      </c>
      <c r="E134" s="0">
        <f>AVERAGE(NMG_FE!BH134:BR134)</f>
        <v/>
      </c>
      <c r="F134" s="0">
        <f>AVERAGE(NMG_FE!BT134:BW134,NMG_FE!BY134:BZ134,NMG_FE!CB134:CC134)</f>
        <v/>
      </c>
      <c r="G134" s="0">
        <f>AVERAGE(NMG_FE!BX134,NMG_FE!CA134,NMG_FE!CD134)</f>
        <v/>
      </c>
    </row>
    <row r="135">
      <c r="A135" t="n">
        <v>2</v>
      </c>
      <c r="B135">
        <f>IF(A135=1,1,IF(A135&lt;4,3+5*(A135-2),15+10*(A135-4)))</f>
        <v/>
      </c>
      <c r="C135" s="0">
        <f>AVERAGE(NMG_FE!AS135:AX135)</f>
        <v/>
      </c>
      <c r="D135" s="0">
        <f>AVERAGE(NMG_FE!AY135:BG135)</f>
        <v/>
      </c>
      <c r="E135" s="0">
        <f>AVERAGE(NMG_FE!BH135:BR135)</f>
        <v/>
      </c>
      <c r="F135" s="0">
        <f>AVERAGE(NMG_FE!BT135:BW135,NMG_FE!BY135:BZ135,NMG_FE!CB135:CC135)</f>
        <v/>
      </c>
      <c r="G135" s="0">
        <f>AVERAGE(NMG_FE!BX135,NMG_FE!CA135,NMG_FE!CD135)</f>
        <v/>
      </c>
    </row>
    <row r="136">
      <c r="A136" t="n">
        <v>2</v>
      </c>
      <c r="B136">
        <f>IF(A136=1,1,IF(A136&lt;4,3+5*(A136-2),15+10*(A136-4)))</f>
        <v/>
      </c>
      <c r="C136" s="0">
        <f>AVERAGE(NMG_FE!AS136:AX136)</f>
        <v/>
      </c>
      <c r="D136" s="0">
        <f>AVERAGE(NMG_FE!AY136:BG136)</f>
        <v/>
      </c>
      <c r="E136" s="0">
        <f>AVERAGE(NMG_FE!BH136:BR136)</f>
        <v/>
      </c>
      <c r="F136" s="0">
        <f>AVERAGE(NMG_FE!BT136:BW136,NMG_FE!BY136:BZ136,NMG_FE!CB136:CC136)</f>
        <v/>
      </c>
      <c r="G136" s="0">
        <f>AVERAGE(NMG_FE!BX136,NMG_FE!CA136,NMG_FE!CD136)</f>
        <v/>
      </c>
    </row>
    <row r="137">
      <c r="A137" t="n">
        <v>2</v>
      </c>
      <c r="B137">
        <f>IF(A137=1,1,IF(A137&lt;4,3+5*(A137-2),15+10*(A137-4)))</f>
        <v/>
      </c>
      <c r="C137" s="0">
        <f>AVERAGE(NMG_FE!AS137:AX137)</f>
        <v/>
      </c>
      <c r="D137" s="0">
        <f>AVERAGE(NMG_FE!AY137:BG137)</f>
        <v/>
      </c>
      <c r="E137" s="0">
        <f>AVERAGE(NMG_FE!BH137:BR137)</f>
        <v/>
      </c>
      <c r="F137" s="0">
        <f>AVERAGE(NMG_FE!BT137:BW137,NMG_FE!BY137:BZ137,NMG_FE!CB137:CC137)</f>
        <v/>
      </c>
      <c r="G137" s="0">
        <f>AVERAGE(NMG_FE!BX137,NMG_FE!CA137,NMG_FE!CD137)</f>
        <v/>
      </c>
    </row>
    <row r="138">
      <c r="A138" t="n">
        <v>2</v>
      </c>
      <c r="B138">
        <f>IF(A138=1,1,IF(A138&lt;4,3+5*(A138-2),15+10*(A138-4)))</f>
        <v/>
      </c>
      <c r="C138" s="0">
        <f>AVERAGE(NMG_FE!AS138:AX138)</f>
        <v/>
      </c>
      <c r="D138" s="0">
        <f>AVERAGE(NMG_FE!AY138:BG138)</f>
        <v/>
      </c>
      <c r="E138" s="0">
        <f>AVERAGE(NMG_FE!BH138:BR138)</f>
        <v/>
      </c>
      <c r="F138" s="0">
        <f>AVERAGE(NMG_FE!BT138:BW138,NMG_FE!BY138:BZ138,NMG_FE!CB138:CC138)</f>
        <v/>
      </c>
      <c r="G138" s="0">
        <f>AVERAGE(NMG_FE!BX138,NMG_FE!CA138,NMG_FE!CD138)</f>
        <v/>
      </c>
    </row>
    <row r="139">
      <c r="A139" t="n">
        <v>2</v>
      </c>
      <c r="B139">
        <f>IF(A139=1,1,IF(A139&lt;4,3+5*(A139-2),15+10*(A139-4)))</f>
        <v/>
      </c>
      <c r="C139" s="0">
        <f>AVERAGE(NMG_FE!AS139:AX139)</f>
        <v/>
      </c>
      <c r="D139" s="0">
        <f>AVERAGE(NMG_FE!AY139:BG139)</f>
        <v/>
      </c>
      <c r="E139" s="0">
        <f>AVERAGE(NMG_FE!BH139:BR139)</f>
        <v/>
      </c>
      <c r="F139" s="0">
        <f>AVERAGE(NMG_FE!BT139:BW139,NMG_FE!BY139:BZ139,NMG_FE!CB139:CC139)</f>
        <v/>
      </c>
      <c r="G139" s="0">
        <f>AVERAGE(NMG_FE!BX139,NMG_FE!CA139,NMG_FE!CD139)</f>
        <v/>
      </c>
    </row>
    <row r="140">
      <c r="A140" t="n">
        <v>1</v>
      </c>
      <c r="B140">
        <f>IF(A140=1,1,IF(A140&lt;4,3+5*(A140-2),15+10*(A140-4)))</f>
        <v/>
      </c>
      <c r="C140" s="0">
        <f>AVERAGE(NMG_FE!AS140:AX140)</f>
        <v/>
      </c>
      <c r="D140" s="0">
        <f>AVERAGE(NMG_FE!AY140:BG140)</f>
        <v/>
      </c>
      <c r="E140" s="0">
        <f>AVERAGE(NMG_FE!BH140:BR140)</f>
        <v/>
      </c>
      <c r="F140" s="0">
        <f>AVERAGE(NMG_FE!BT140:BW140,NMG_FE!BY140:BZ140,NMG_FE!CB140:CC140)</f>
        <v/>
      </c>
      <c r="G140" s="0">
        <f>AVERAGE(NMG_FE!BX140,NMG_FE!CA140,NMG_FE!CD140)</f>
        <v/>
      </c>
    </row>
    <row r="141">
      <c r="A141" t="n">
        <v>2</v>
      </c>
      <c r="B141">
        <f>IF(A141=1,1,IF(A141&lt;4,3+5*(A141-2),15+10*(A141-4)))</f>
        <v/>
      </c>
      <c r="C141" s="0">
        <f>AVERAGE(NMG_FE!AS141:AX141)</f>
        <v/>
      </c>
      <c r="D141" s="0">
        <f>AVERAGE(NMG_FE!AY141:BG141)</f>
        <v/>
      </c>
      <c r="E141" s="0">
        <f>AVERAGE(NMG_FE!BH141:BR141)</f>
        <v/>
      </c>
      <c r="F141" s="0">
        <f>AVERAGE(NMG_FE!BT141:BW141,NMG_FE!BY141:BZ141,NMG_FE!CB141:CC141)</f>
        <v/>
      </c>
      <c r="G141" s="0">
        <f>AVERAGE(NMG_FE!BX141,NMG_FE!CA141,NMG_FE!CD141)</f>
        <v/>
      </c>
    </row>
    <row r="142">
      <c r="A142" t="n">
        <v>4</v>
      </c>
      <c r="B142">
        <f>IF(A142=1,1,IF(A142&lt;4,3+5*(A142-2),15+10*(A142-4)))</f>
        <v/>
      </c>
      <c r="C142" s="0">
        <f>AVERAGE(NMG_FE!AS142:AX142)</f>
        <v/>
      </c>
      <c r="D142" s="0">
        <f>AVERAGE(NMG_FE!AY142:BG142)</f>
        <v/>
      </c>
      <c r="E142" s="0">
        <f>AVERAGE(NMG_FE!BH142:BR142)</f>
        <v/>
      </c>
      <c r="F142" s="0">
        <f>AVERAGE(NMG_FE!BT142:BW142,NMG_FE!BY142:BZ142,NMG_FE!CB142:CC142)</f>
        <v/>
      </c>
      <c r="G142" s="0">
        <f>AVERAGE(NMG_FE!BX142,NMG_FE!CA142,NMG_FE!CD142)</f>
        <v/>
      </c>
    </row>
    <row r="143">
      <c r="A143" t="n">
        <v>2</v>
      </c>
      <c r="B143">
        <f>IF(A143=1,1,IF(A143&lt;4,3+5*(A143-2),15+10*(A143-4)))</f>
        <v/>
      </c>
      <c r="C143" s="0">
        <f>AVERAGE(NMG_FE!AS143:AX143)</f>
        <v/>
      </c>
      <c r="D143" s="0">
        <f>AVERAGE(NMG_FE!AY143:BG143)</f>
        <v/>
      </c>
      <c r="E143" s="0">
        <f>AVERAGE(NMG_FE!BH143:BR143)</f>
        <v/>
      </c>
      <c r="F143" s="0">
        <f>AVERAGE(NMG_FE!BT143:BW143,NMG_FE!BY143:BZ143,NMG_FE!CB143:CC143)</f>
        <v/>
      </c>
      <c r="G143" s="0">
        <f>AVERAGE(NMG_FE!BX143,NMG_FE!CA143,NMG_FE!CD143)</f>
        <v/>
      </c>
    </row>
    <row r="144">
      <c r="A144" t="n">
        <v>1</v>
      </c>
      <c r="B144">
        <f>IF(A144=1,1,IF(A144&lt;4,3+5*(A144-2),15+10*(A144-4)))</f>
        <v/>
      </c>
      <c r="C144" s="0">
        <f>AVERAGE(NMG_FE!AS144:AX144)</f>
        <v/>
      </c>
      <c r="D144" s="0">
        <f>AVERAGE(NMG_FE!AY144:BG144)</f>
        <v/>
      </c>
      <c r="E144" s="0">
        <f>AVERAGE(NMG_FE!BH144:BR144)</f>
        <v/>
      </c>
      <c r="F144" s="0">
        <f>AVERAGE(NMG_FE!BT144:BW144,NMG_FE!BY144:BZ144,NMG_FE!CB144:CC144)</f>
        <v/>
      </c>
      <c r="G144" s="0">
        <f>AVERAGE(NMG_FE!BX144,NMG_FE!CA144,NMG_FE!CD144)</f>
        <v/>
      </c>
    </row>
    <row r="145">
      <c r="A145" t="n">
        <v>2</v>
      </c>
      <c r="B145">
        <f>IF(A145=1,1,IF(A145&lt;4,3+5*(A145-2),15+10*(A145-4)))</f>
        <v/>
      </c>
      <c r="C145" s="0">
        <f>AVERAGE(NMG_FE!AS145:AX145)</f>
        <v/>
      </c>
      <c r="D145" s="0">
        <f>AVERAGE(NMG_FE!AY145:BG145)</f>
        <v/>
      </c>
      <c r="E145" s="0">
        <f>AVERAGE(NMG_FE!BH145:BR145)</f>
        <v/>
      </c>
      <c r="F145" s="0">
        <f>AVERAGE(NMG_FE!BT145:BW145,NMG_FE!BY145:BZ145,NMG_FE!CB145:CC145)</f>
        <v/>
      </c>
      <c r="G145" s="0">
        <f>AVERAGE(NMG_FE!BX145,NMG_FE!CA145,NMG_FE!CD145)</f>
        <v/>
      </c>
    </row>
    <row r="146">
      <c r="A146" t="n">
        <v>4</v>
      </c>
      <c r="B146">
        <f>IF(A146=1,1,IF(A146&lt;4,3+5*(A146-2),15+10*(A146-4)))</f>
        <v/>
      </c>
      <c r="C146" s="0">
        <f>AVERAGE(NMG_FE!AS146:AX146)</f>
        <v/>
      </c>
      <c r="D146" s="0">
        <f>AVERAGE(NMG_FE!AY146:BG146)</f>
        <v/>
      </c>
      <c r="E146" s="0">
        <f>AVERAGE(NMG_FE!BH146:BR146)</f>
        <v/>
      </c>
      <c r="F146" s="0">
        <f>AVERAGE(NMG_FE!BT146:BW146,NMG_FE!BY146:BZ146,NMG_FE!CB146:CC146)</f>
        <v/>
      </c>
      <c r="G146" s="0">
        <f>AVERAGE(NMG_FE!BX146,NMG_FE!CA146,NMG_FE!CD146)</f>
        <v/>
      </c>
    </row>
    <row r="147">
      <c r="A147" t="n">
        <v>1</v>
      </c>
      <c r="B147">
        <f>IF(A147=1,1,IF(A147&lt;4,3+5*(A147-2),15+10*(A147-4)))</f>
        <v/>
      </c>
      <c r="C147" s="0">
        <f>AVERAGE(NMG_FE!AS147:AX147)</f>
        <v/>
      </c>
      <c r="D147" s="0">
        <f>AVERAGE(NMG_FE!AY147:BG147)</f>
        <v/>
      </c>
      <c r="E147" s="0">
        <f>AVERAGE(NMG_FE!BH147:BR147)</f>
        <v/>
      </c>
      <c r="F147" s="0">
        <f>AVERAGE(NMG_FE!BT147:BW147,NMG_FE!BY147:BZ147,NMG_FE!CB147:CC147)</f>
        <v/>
      </c>
      <c r="G147" s="0">
        <f>AVERAGE(NMG_FE!BX147,NMG_FE!CA147,NMG_FE!CD147)</f>
        <v/>
      </c>
    </row>
    <row r="148">
      <c r="A148" t="n">
        <v>3</v>
      </c>
      <c r="B148">
        <f>IF(A148=1,1,IF(A148&lt;4,3+5*(A148-2),15+10*(A148-4)))</f>
        <v/>
      </c>
      <c r="C148" s="0">
        <f>AVERAGE(NMG_FE!AS148:AX148)</f>
        <v/>
      </c>
      <c r="D148" s="0">
        <f>AVERAGE(NMG_FE!AY148:BG148)</f>
        <v/>
      </c>
      <c r="E148" s="0">
        <f>AVERAGE(NMG_FE!BH148:BR148)</f>
        <v/>
      </c>
      <c r="F148" s="0">
        <f>AVERAGE(NMG_FE!BT148:BW148,NMG_FE!BY148:BZ148,NMG_FE!CB148:CC148)</f>
        <v/>
      </c>
      <c r="G148" s="0">
        <f>AVERAGE(NMG_FE!BX148,NMG_FE!CA148,NMG_FE!CD148)</f>
        <v/>
      </c>
    </row>
    <row r="149">
      <c r="A149" t="n">
        <v>2</v>
      </c>
      <c r="B149">
        <f>IF(A149=1,1,IF(A149&lt;4,3+5*(A149-2),15+10*(A149-4)))</f>
        <v/>
      </c>
      <c r="C149" s="0">
        <f>AVERAGE(NMG_FE!AS149:AX149)</f>
        <v/>
      </c>
      <c r="D149" s="0">
        <f>AVERAGE(NMG_FE!AY149:BG149)</f>
        <v/>
      </c>
      <c r="E149" s="0">
        <f>AVERAGE(NMG_FE!BH149:BR149)</f>
        <v/>
      </c>
      <c r="F149" s="0">
        <f>AVERAGE(NMG_FE!BT149:BW149,NMG_FE!BY149:BZ149,NMG_FE!CB149:CC149)</f>
        <v/>
      </c>
      <c r="G149" s="0">
        <f>AVERAGE(NMG_FE!BX149,NMG_FE!CA149,NMG_FE!CD149)</f>
        <v/>
      </c>
    </row>
    <row r="150">
      <c r="A150" t="n">
        <v>2</v>
      </c>
      <c r="B150">
        <f>IF(A150=1,1,IF(A150&lt;4,3+5*(A150-2),15+10*(A150-4)))</f>
        <v/>
      </c>
      <c r="C150" s="0">
        <f>AVERAGE(NMG_FE!AS150:AX150)</f>
        <v/>
      </c>
      <c r="D150" s="0">
        <f>AVERAGE(NMG_FE!AY150:BG150)</f>
        <v/>
      </c>
      <c r="E150" s="0">
        <f>AVERAGE(NMG_FE!BH150:BR150)</f>
        <v/>
      </c>
      <c r="F150" s="0">
        <f>AVERAGE(NMG_FE!BT150:BW150,NMG_FE!BY150:BZ150,NMG_FE!CB150:CC150)</f>
        <v/>
      </c>
      <c r="G150" s="0">
        <f>AVERAGE(NMG_FE!BX150,NMG_FE!CA150,NMG_FE!CD150)</f>
        <v/>
      </c>
    </row>
    <row r="151">
      <c r="A151" t="n">
        <v>2</v>
      </c>
      <c r="B151">
        <f>IF(A151=1,1,IF(A151&lt;4,3+5*(A151-2),15+10*(A151-4)))</f>
        <v/>
      </c>
      <c r="C151" s="0">
        <f>AVERAGE(NMG_FE!AS151:AX151)</f>
        <v/>
      </c>
      <c r="D151" s="0">
        <f>AVERAGE(NMG_FE!AY151:BG151)</f>
        <v/>
      </c>
      <c r="E151" s="0">
        <f>AVERAGE(NMG_FE!BH151:BR151)</f>
        <v/>
      </c>
      <c r="F151" s="0">
        <f>AVERAGE(NMG_FE!BT151:BW151,NMG_FE!BY151:BZ151,NMG_FE!CB151:CC151)</f>
        <v/>
      </c>
      <c r="G151" s="0">
        <f>AVERAGE(NMG_FE!BX151,NMG_FE!CA151,NMG_FE!CD151)</f>
        <v/>
      </c>
    </row>
    <row r="152">
      <c r="A152" t="n">
        <v>3</v>
      </c>
      <c r="B152">
        <f>IF(A152=1,1,IF(A152&lt;4,3+5*(A152-2),15+10*(A152-4)))</f>
        <v/>
      </c>
      <c r="C152" s="0">
        <f>AVERAGE(NMG_FE!AS152:AX152)</f>
        <v/>
      </c>
      <c r="D152" s="0">
        <f>AVERAGE(NMG_FE!AY152:BG152)</f>
        <v/>
      </c>
      <c r="E152" s="0">
        <f>AVERAGE(NMG_FE!BH152:BR152)</f>
        <v/>
      </c>
      <c r="F152" s="0">
        <f>AVERAGE(NMG_FE!BT152:BW152,NMG_FE!BY152:BZ152,NMG_FE!CB152:CC152)</f>
        <v/>
      </c>
      <c r="G152" s="0">
        <f>AVERAGE(NMG_FE!BX152,NMG_FE!CA152,NMG_FE!CD152)</f>
        <v/>
      </c>
    </row>
    <row r="153">
      <c r="A153" t="n">
        <v>2</v>
      </c>
      <c r="B153">
        <f>IF(A153=1,1,IF(A153&lt;4,3+5*(A153-2),15+10*(A153-4)))</f>
        <v/>
      </c>
      <c r="C153" s="0">
        <f>AVERAGE(NMG_FE!AS153:AX153)</f>
        <v/>
      </c>
      <c r="D153" s="0">
        <f>AVERAGE(NMG_FE!AY153:BG153)</f>
        <v/>
      </c>
      <c r="E153" s="0">
        <f>AVERAGE(NMG_FE!BH153:BR153)</f>
        <v/>
      </c>
      <c r="F153" s="0">
        <f>AVERAGE(NMG_FE!BT153:BW153,NMG_FE!BY153:BZ153,NMG_FE!CB153:CC153)</f>
        <v/>
      </c>
      <c r="G153" s="0">
        <f>AVERAGE(NMG_FE!BX153,NMG_FE!CA153,NMG_FE!CD153)</f>
        <v/>
      </c>
    </row>
    <row r="154">
      <c r="A154" t="n">
        <v>2</v>
      </c>
      <c r="B154">
        <f>IF(A154=1,1,IF(A154&lt;4,3+5*(A154-2),15+10*(A154-4)))</f>
        <v/>
      </c>
      <c r="C154" s="0">
        <f>AVERAGE(NMG_FE!AS154:AX154)</f>
        <v/>
      </c>
      <c r="D154" s="0">
        <f>AVERAGE(NMG_FE!AY154:BG154)</f>
        <v/>
      </c>
      <c r="E154" s="0">
        <f>AVERAGE(NMG_FE!BH154:BR154)</f>
        <v/>
      </c>
      <c r="F154" s="0">
        <f>AVERAGE(NMG_FE!BT154:BW154,NMG_FE!BY154:BZ154,NMG_FE!CB154:CC154)</f>
        <v/>
      </c>
      <c r="G154" s="0">
        <f>AVERAGE(NMG_FE!BX154,NMG_FE!CA154,NMG_FE!CD154)</f>
        <v/>
      </c>
    </row>
    <row r="155">
      <c r="A155" t="n">
        <v>3</v>
      </c>
      <c r="B155">
        <f>IF(A155=1,1,IF(A155&lt;4,3+5*(A155-2),15+10*(A155-4)))</f>
        <v/>
      </c>
      <c r="C155" s="0">
        <f>AVERAGE(NMG_FE!AS155:AX155)</f>
        <v/>
      </c>
      <c r="D155" s="0">
        <f>AVERAGE(NMG_FE!AY155:BG155)</f>
        <v/>
      </c>
      <c r="E155" s="0">
        <f>AVERAGE(NMG_FE!BH155:BR155)</f>
        <v/>
      </c>
      <c r="F155" s="0">
        <f>AVERAGE(NMG_FE!BT155:BW155,NMG_FE!BY155:BZ155,NMG_FE!CB155:CC155)</f>
        <v/>
      </c>
      <c r="G155" s="0">
        <f>AVERAGE(NMG_FE!BX155,NMG_FE!CA155,NMG_FE!CD155)</f>
        <v/>
      </c>
    </row>
    <row r="156">
      <c r="A156" t="n">
        <v>4</v>
      </c>
      <c r="B156">
        <f>IF(A156=1,1,IF(A156&lt;4,3+5*(A156-2),15+10*(A156-4)))</f>
        <v/>
      </c>
      <c r="C156" s="0">
        <f>AVERAGE(NMG_FE!AS156:AX156)</f>
        <v/>
      </c>
      <c r="D156" s="0">
        <f>AVERAGE(NMG_FE!AY156:BG156)</f>
        <v/>
      </c>
      <c r="E156" s="0">
        <f>AVERAGE(NMG_FE!BH156:BR156)</f>
        <v/>
      </c>
      <c r="F156" s="0">
        <f>AVERAGE(NMG_FE!BT156:BW156,NMG_FE!BY156:BZ156,NMG_FE!CB156:CC156)</f>
        <v/>
      </c>
      <c r="G156" s="0">
        <f>AVERAGE(NMG_FE!BX156,NMG_FE!CA156,NMG_FE!CD156)</f>
        <v/>
      </c>
    </row>
    <row r="157">
      <c r="A157" t="n">
        <v>3</v>
      </c>
      <c r="B157">
        <f>IF(A157=1,1,IF(A157&lt;4,3+5*(A157-2),15+10*(A157-4)))</f>
        <v/>
      </c>
      <c r="C157" s="0">
        <f>AVERAGE(NMG_FE!AS157:AX157)</f>
        <v/>
      </c>
      <c r="D157" s="0">
        <f>AVERAGE(NMG_FE!AY157:BG157)</f>
        <v/>
      </c>
      <c r="E157" s="0">
        <f>AVERAGE(NMG_FE!BH157:BR157)</f>
        <v/>
      </c>
      <c r="F157" s="0">
        <f>AVERAGE(NMG_FE!BT157:BW157,NMG_FE!BY157:BZ157,NMG_FE!CB157:CC157)</f>
        <v/>
      </c>
      <c r="G157" s="0">
        <f>AVERAGE(NMG_FE!BX157,NMG_FE!CA157,NMG_FE!CD157)</f>
        <v/>
      </c>
    </row>
    <row r="158">
      <c r="A158" t="n">
        <v>4</v>
      </c>
      <c r="B158">
        <f>IF(A158=1,1,IF(A158&lt;4,3+5*(A158-2),15+10*(A158-4)))</f>
        <v/>
      </c>
      <c r="C158" s="0">
        <f>AVERAGE(NMG_FE!AS158:AX158)</f>
        <v/>
      </c>
      <c r="D158" s="0">
        <f>AVERAGE(NMG_FE!AY158:BG158)</f>
        <v/>
      </c>
      <c r="E158" s="0">
        <f>AVERAGE(NMG_FE!BH158:BR158)</f>
        <v/>
      </c>
      <c r="F158" s="0">
        <f>AVERAGE(NMG_FE!BT158:BW158,NMG_FE!BY158:BZ158,NMG_FE!CB158:CC158)</f>
        <v/>
      </c>
      <c r="G158" s="0">
        <f>AVERAGE(NMG_FE!BX158,NMG_FE!CA158,NMG_FE!CD158)</f>
        <v/>
      </c>
    </row>
    <row r="159">
      <c r="A159" t="n">
        <v>2</v>
      </c>
      <c r="B159">
        <f>IF(A159=1,1,IF(A159&lt;4,3+5*(A159-2),15+10*(A159-4)))</f>
        <v/>
      </c>
      <c r="C159" s="0">
        <f>AVERAGE(NMG_FE!AS159:AX159)</f>
        <v/>
      </c>
      <c r="D159" s="0">
        <f>AVERAGE(NMG_FE!AY159:BG159)</f>
        <v/>
      </c>
      <c r="E159" s="0">
        <f>AVERAGE(NMG_FE!BH159:BR159)</f>
        <v/>
      </c>
      <c r="F159" s="0">
        <f>AVERAGE(NMG_FE!BT159:BW159,NMG_FE!BY159:BZ159,NMG_FE!CB159:CC159)</f>
        <v/>
      </c>
      <c r="G159" s="0">
        <f>AVERAGE(NMG_FE!BX159,NMG_FE!CA159,NMG_FE!CD159)</f>
        <v/>
      </c>
    </row>
    <row r="160">
      <c r="A160" t="n">
        <v>1</v>
      </c>
      <c r="B160">
        <f>IF(A160=1,1,IF(A160&lt;4,3+5*(A160-2),15+10*(A160-4)))</f>
        <v/>
      </c>
      <c r="C160" s="0">
        <f>AVERAGE(NMG_FE!AS160:AX160)</f>
        <v/>
      </c>
      <c r="D160" s="0">
        <f>AVERAGE(NMG_FE!AY160:BG160)</f>
        <v/>
      </c>
      <c r="E160" s="0">
        <f>AVERAGE(NMG_FE!BH160:BR160)</f>
        <v/>
      </c>
      <c r="F160" s="0">
        <f>AVERAGE(NMG_FE!BT160:BW160,NMG_FE!BY160:BZ160,NMG_FE!CB160:CC160)</f>
        <v/>
      </c>
      <c r="G160" s="0">
        <f>AVERAGE(NMG_FE!BX160,NMG_FE!CA160,NMG_FE!CD160)</f>
        <v/>
      </c>
    </row>
    <row r="161">
      <c r="A161" t="n">
        <v>1</v>
      </c>
      <c r="B161">
        <f>IF(A161=1,1,IF(A161&lt;4,3+5*(A161-2),15+10*(A161-4)))</f>
        <v/>
      </c>
      <c r="C161" s="0">
        <f>AVERAGE(NMG_FE!AS161:AX161)</f>
        <v/>
      </c>
      <c r="D161" s="0">
        <f>AVERAGE(NMG_FE!AY161:BG161)</f>
        <v/>
      </c>
      <c r="E161" s="0">
        <f>AVERAGE(NMG_FE!BH161:BR161)</f>
        <v/>
      </c>
      <c r="F161" s="0">
        <f>AVERAGE(NMG_FE!BT161:BW161,NMG_FE!BY161:BZ161,NMG_FE!CB161:CC161)</f>
        <v/>
      </c>
      <c r="G161" s="0">
        <f>AVERAGE(NMG_FE!BX161,NMG_FE!CA161,NMG_FE!CD161)</f>
        <v/>
      </c>
    </row>
    <row r="162">
      <c r="A162" t="n">
        <v>3</v>
      </c>
      <c r="B162">
        <f>IF(A162=1,1,IF(A162&lt;4,3+5*(A162-2),15+10*(A162-4)))</f>
        <v/>
      </c>
      <c r="C162" s="0">
        <f>AVERAGE(NMG_FE!AS162:AX162)</f>
        <v/>
      </c>
      <c r="D162" s="0">
        <f>AVERAGE(NMG_FE!AY162:BG162)</f>
        <v/>
      </c>
      <c r="E162" s="0">
        <f>AVERAGE(NMG_FE!BH162:BR162)</f>
        <v/>
      </c>
      <c r="F162" s="0">
        <f>AVERAGE(NMG_FE!BT162:BW162,NMG_FE!BY162:BZ162,NMG_FE!CB162:CC162)</f>
        <v/>
      </c>
      <c r="G162" s="0">
        <f>AVERAGE(NMG_FE!BX162,NMG_FE!CA162,NMG_FE!CD162)</f>
        <v/>
      </c>
    </row>
    <row r="163">
      <c r="A163" t="n">
        <v>3</v>
      </c>
      <c r="B163">
        <f>IF(A163=1,1,IF(A163&lt;4,3+5*(A163-2),15+10*(A163-4)))</f>
        <v/>
      </c>
      <c r="C163" s="0">
        <f>AVERAGE(NMG_FE!AS163:AX163)</f>
        <v/>
      </c>
      <c r="D163" s="0">
        <f>AVERAGE(NMG_FE!AY163:BG163)</f>
        <v/>
      </c>
      <c r="E163" s="0">
        <f>AVERAGE(NMG_FE!BH163:BR163)</f>
        <v/>
      </c>
      <c r="F163" s="0">
        <f>AVERAGE(NMG_FE!BT163:BW163,NMG_FE!BY163:BZ163,NMG_FE!CB163:CC163)</f>
        <v/>
      </c>
      <c r="G163" s="0">
        <f>AVERAGE(NMG_FE!BX163,NMG_FE!CA163,NMG_FE!CD163)</f>
        <v/>
      </c>
    </row>
    <row r="164">
      <c r="A164" t="n">
        <v>4</v>
      </c>
      <c r="B164">
        <f>IF(A164=1,1,IF(A164&lt;4,3+5*(A164-2),15+10*(A164-4)))</f>
        <v/>
      </c>
      <c r="C164" s="0">
        <f>AVERAGE(NMG_FE!AS164:AX164)</f>
        <v/>
      </c>
      <c r="D164" s="0">
        <f>AVERAGE(NMG_FE!AY164:BG164)</f>
        <v/>
      </c>
      <c r="E164" s="0">
        <f>AVERAGE(NMG_FE!BH164:BR164)</f>
        <v/>
      </c>
      <c r="F164" s="0">
        <f>AVERAGE(NMG_FE!BT164:BW164,NMG_FE!BY164:BZ164,NMG_FE!CB164:CC164)</f>
        <v/>
      </c>
      <c r="G164" s="0">
        <f>AVERAGE(NMG_FE!BX164,NMG_FE!CA164,NMG_FE!CD164)</f>
        <v/>
      </c>
    </row>
    <row r="165">
      <c r="A165" t="n">
        <v>2</v>
      </c>
      <c r="B165">
        <f>IF(A165=1,1,IF(A165&lt;4,3+5*(A165-2),15+10*(A165-4)))</f>
        <v/>
      </c>
      <c r="C165" s="0">
        <f>AVERAGE(NMG_FE!AS165:AX165)</f>
        <v/>
      </c>
      <c r="D165" s="0">
        <f>AVERAGE(NMG_FE!AY165:BG165)</f>
        <v/>
      </c>
      <c r="E165" s="0">
        <f>AVERAGE(NMG_FE!BH165:BR165)</f>
        <v/>
      </c>
      <c r="F165" s="0">
        <f>AVERAGE(NMG_FE!BT165:BW165,NMG_FE!BY165:BZ165,NMG_FE!CB165:CC165)</f>
        <v/>
      </c>
      <c r="G165" s="0">
        <f>AVERAGE(NMG_FE!BX165,NMG_FE!CA165,NMG_FE!CD165)</f>
        <v/>
      </c>
    </row>
    <row r="166">
      <c r="A166" t="n">
        <v>4</v>
      </c>
      <c r="B166">
        <f>IF(A166=1,1,IF(A166&lt;4,3+5*(A166-2),15+10*(A166-4)))</f>
        <v/>
      </c>
      <c r="C166" s="0">
        <f>AVERAGE(NMG_FE!AS166:AX166)</f>
        <v/>
      </c>
      <c r="D166" s="0">
        <f>AVERAGE(NMG_FE!AY166:BG166)</f>
        <v/>
      </c>
      <c r="E166" s="0">
        <f>AVERAGE(NMG_FE!BH166:BR166)</f>
        <v/>
      </c>
      <c r="F166" s="0">
        <f>AVERAGE(NMG_FE!BT166:BW166,NMG_FE!BY166:BZ166,NMG_FE!CB166:CC166)</f>
        <v/>
      </c>
      <c r="G166" s="0">
        <f>AVERAGE(NMG_FE!BX166,NMG_FE!CA166,NMG_FE!CD166)</f>
        <v/>
      </c>
    </row>
    <row r="167">
      <c r="A167" t="n">
        <v>2</v>
      </c>
      <c r="B167">
        <f>IF(A167=1,1,IF(A167&lt;4,3+5*(A167-2),15+10*(A167-4)))</f>
        <v/>
      </c>
      <c r="C167" s="0">
        <f>AVERAGE(NMG_FE!AS167:AX167)</f>
        <v/>
      </c>
      <c r="D167" s="0">
        <f>AVERAGE(NMG_FE!AY167:BG167)</f>
        <v/>
      </c>
      <c r="E167" s="0">
        <f>AVERAGE(NMG_FE!BH167:BR167)</f>
        <v/>
      </c>
      <c r="F167" s="0">
        <f>AVERAGE(NMG_FE!BT167:BW167,NMG_FE!BY167:BZ167,NMG_FE!CB167:CC167)</f>
        <v/>
      </c>
      <c r="G167" s="0">
        <f>AVERAGE(NMG_FE!BX167,NMG_FE!CA167,NMG_FE!CD167)</f>
        <v/>
      </c>
    </row>
    <row r="168">
      <c r="A168" t="n">
        <v>3</v>
      </c>
      <c r="B168">
        <f>IF(A168=1,1,IF(A168&lt;4,3+5*(A168-2),15+10*(A168-4)))</f>
        <v/>
      </c>
      <c r="C168" s="0">
        <f>AVERAGE(NMG_FE!AS168:AX168)</f>
        <v/>
      </c>
      <c r="D168" s="0">
        <f>AVERAGE(NMG_FE!AY168:BG168)</f>
        <v/>
      </c>
      <c r="E168" s="0">
        <f>AVERAGE(NMG_FE!BH168:BR168)</f>
        <v/>
      </c>
      <c r="F168" s="0">
        <f>AVERAGE(NMG_FE!BT168:BW168,NMG_FE!BY168:BZ168,NMG_FE!CB168:CC168)</f>
        <v/>
      </c>
      <c r="G168" s="0">
        <f>AVERAGE(NMG_FE!BX168,NMG_FE!CA168,NMG_FE!CD168)</f>
        <v/>
      </c>
    </row>
    <row r="169">
      <c r="A169" t="n">
        <v>2</v>
      </c>
      <c r="B169">
        <f>IF(A169=1,1,IF(A169&lt;4,3+5*(A169-2),15+10*(A169-4)))</f>
        <v/>
      </c>
      <c r="C169" s="0">
        <f>AVERAGE(NMG_FE!AS169:AX169)</f>
        <v/>
      </c>
      <c r="D169" s="0">
        <f>AVERAGE(NMG_FE!AY169:BG169)</f>
        <v/>
      </c>
      <c r="E169" s="0">
        <f>AVERAGE(NMG_FE!BH169:BR169)</f>
        <v/>
      </c>
      <c r="F169" s="0">
        <f>AVERAGE(NMG_FE!BT169:BW169,NMG_FE!BY169:BZ169,NMG_FE!CB169:CC169)</f>
        <v/>
      </c>
      <c r="G169" s="0">
        <f>AVERAGE(NMG_FE!BX169,NMG_FE!CA169,NMG_FE!CD169)</f>
        <v/>
      </c>
    </row>
    <row r="170">
      <c r="A170" t="n">
        <v>2</v>
      </c>
      <c r="B170">
        <f>IF(A170=1,1,IF(A170&lt;4,3+5*(A170-2),15+10*(A170-4)))</f>
        <v/>
      </c>
      <c r="C170" s="0">
        <f>AVERAGE(NMG_FE!AS170:AX170)</f>
        <v/>
      </c>
      <c r="D170" s="0">
        <f>AVERAGE(NMG_FE!AY170:BG170)</f>
        <v/>
      </c>
      <c r="E170" s="0">
        <f>AVERAGE(NMG_FE!BH170:BR170)</f>
        <v/>
      </c>
      <c r="F170" s="0">
        <f>AVERAGE(NMG_FE!BT170:BW170,NMG_FE!BY170:BZ170,NMG_FE!CB170:CC170)</f>
        <v/>
      </c>
      <c r="G170" s="0">
        <f>AVERAGE(NMG_FE!BX170,NMG_FE!CA170,NMG_FE!CD170)</f>
        <v/>
      </c>
    </row>
    <row r="171">
      <c r="A171" t="n">
        <v>2</v>
      </c>
      <c r="B171">
        <f>IF(A171=1,1,IF(A171&lt;4,3+5*(A171-2),15+10*(A171-4)))</f>
        <v/>
      </c>
      <c r="C171" s="0">
        <f>AVERAGE(NMG_FE!AS171:AX171)</f>
        <v/>
      </c>
      <c r="D171" s="0">
        <f>AVERAGE(NMG_FE!AY171:BG171)</f>
        <v/>
      </c>
      <c r="E171" s="0">
        <f>AVERAGE(NMG_FE!BH171:BR171)</f>
        <v/>
      </c>
      <c r="F171" s="0">
        <f>AVERAGE(NMG_FE!BT171:BW171,NMG_FE!BY171:BZ171,NMG_FE!CB171:CC171)</f>
        <v/>
      </c>
      <c r="G171" s="0">
        <f>AVERAGE(NMG_FE!BX171,NMG_FE!CA171,NMG_FE!CD171)</f>
        <v/>
      </c>
    </row>
    <row r="172">
      <c r="A172" t="n">
        <v>2</v>
      </c>
      <c r="B172">
        <f>IF(A172=1,1,IF(A172&lt;4,3+5*(A172-2),15+10*(A172-4)))</f>
        <v/>
      </c>
      <c r="C172" s="0">
        <f>AVERAGE(NMG_FE!AS172:AX172)</f>
        <v/>
      </c>
      <c r="D172" s="0">
        <f>AVERAGE(NMG_FE!AY172:BG172)</f>
        <v/>
      </c>
      <c r="E172" s="0">
        <f>AVERAGE(NMG_FE!BH172:BR172)</f>
        <v/>
      </c>
      <c r="F172" s="0">
        <f>AVERAGE(NMG_FE!BT172:BW172,NMG_FE!BY172:BZ172,NMG_FE!CB172:CC172)</f>
        <v/>
      </c>
      <c r="G172" s="0">
        <f>AVERAGE(NMG_FE!BX172,NMG_FE!CA172,NMG_FE!CD172)</f>
        <v/>
      </c>
    </row>
    <row r="173">
      <c r="A173" t="n">
        <v>2</v>
      </c>
      <c r="B173">
        <f>IF(A173=1,1,IF(A173&lt;4,3+5*(A173-2),15+10*(A173-4)))</f>
        <v/>
      </c>
      <c r="C173" s="0">
        <f>AVERAGE(NMG_FE!AS173:AX173)</f>
        <v/>
      </c>
      <c r="D173" s="0">
        <f>AVERAGE(NMG_FE!AY173:BG173)</f>
        <v/>
      </c>
      <c r="E173" s="0">
        <f>AVERAGE(NMG_FE!BH173:BR173)</f>
        <v/>
      </c>
      <c r="F173" s="0">
        <f>AVERAGE(NMG_FE!BT173:BW173,NMG_FE!BY173:BZ173,NMG_FE!CB173:CC173)</f>
        <v/>
      </c>
      <c r="G173" s="0">
        <f>AVERAGE(NMG_FE!BX173,NMG_FE!CA173,NMG_FE!CD173)</f>
        <v/>
      </c>
    </row>
    <row r="174">
      <c r="A174" t="n">
        <v>2</v>
      </c>
      <c r="B174">
        <f>IF(A174=1,1,IF(A174&lt;4,3+5*(A174-2),15+10*(A174-4)))</f>
        <v/>
      </c>
      <c r="C174" s="0">
        <f>AVERAGE(NMG_FE!AS174:AX174)</f>
        <v/>
      </c>
      <c r="D174" s="0">
        <f>AVERAGE(NMG_FE!AY174:BG174)</f>
        <v/>
      </c>
      <c r="E174" s="0">
        <f>AVERAGE(NMG_FE!BH174:BR174)</f>
        <v/>
      </c>
      <c r="F174" s="0">
        <f>AVERAGE(NMG_FE!BT174:BW174,NMG_FE!BY174:BZ174,NMG_FE!CB174:CC174)</f>
        <v/>
      </c>
      <c r="G174" s="0">
        <f>AVERAGE(NMG_FE!BX174,NMG_FE!CA174,NMG_FE!CD174)</f>
        <v/>
      </c>
    </row>
  </sheetData>
  <pageMargins left="0.7" right="0.7" top="0.75" bottom="0.75" header="0.3" footer="0.3"/>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N41"/>
  <sheetViews>
    <sheetView tabSelected="1" topLeftCell="B1" workbookViewId="0">
      <selection activeCell="E1" activeCellId="1" sqref="B1:B1048576 E1:E1048576"/>
    </sheetView>
  </sheetViews>
  <sheetFormatPr baseColWidth="8" defaultRowHeight="16.5"/>
  <sheetData>
    <row r="1">
      <c r="A1" s="1" t="inlineStr">
        <is>
          <t>Q15</t>
        </is>
      </c>
      <c r="B1" s="4" t="inlineStr">
        <is>
          <t>Q15_year</t>
        </is>
      </c>
      <c r="C1" s="0" t="inlineStr">
        <is>
          <t>SC_mean</t>
        </is>
      </c>
      <c r="D1" s="0" t="inlineStr">
        <is>
          <t>PA_mean</t>
        </is>
      </c>
      <c r="E1" s="0" t="inlineStr">
        <is>
          <t>TP_mean</t>
        </is>
      </c>
      <c r="F1" s="0" t="inlineStr">
        <is>
          <t>CP_mean</t>
        </is>
      </c>
      <c r="G1" s="0" t="inlineStr">
        <is>
          <t>SP_mean</t>
        </is>
      </c>
      <c r="L1" s="5" t="n"/>
      <c r="M1" s="5" t="n"/>
      <c r="N1" s="5" t="n"/>
    </row>
    <row r="2">
      <c r="A2" t="n">
        <v>2</v>
      </c>
      <c r="B2">
        <f>IF(A2=1,1,IF(A2&lt;4,3+5*(A2-2),15+10*(A2-4)))</f>
        <v/>
      </c>
      <c r="C2" s="0">
        <f>AVERAGE(MG_FE!AS2:AX2)</f>
        <v/>
      </c>
      <c r="D2" s="0">
        <f>AVERAGE(MG_FE!AY2:BG2)</f>
        <v/>
      </c>
      <c r="E2" s="0">
        <f>AVERAGE(MG_FE!BH2:BR2)</f>
        <v/>
      </c>
      <c r="F2" s="0">
        <f>AVERAGE(MG_FE!BT2:BW2,MG_FE!BY2:BZ2,MG_FE!CB2:CC2)</f>
        <v/>
      </c>
      <c r="G2" s="0">
        <f>AVERAGE(MG_FE!BX2,MG_FE!CA2,MG_FE!CD2)</f>
        <v/>
      </c>
    </row>
    <row r="3">
      <c r="A3" t="n">
        <v>3</v>
      </c>
      <c r="B3">
        <f>IF(A3=1,1,IF(A3&lt;4,3+5*(A3-2),15+10*(A3-4)))</f>
        <v/>
      </c>
      <c r="C3" s="0">
        <f>AVERAGE(MG_FE!AS3:AX3)</f>
        <v/>
      </c>
      <c r="D3" s="0">
        <f>AVERAGE(MG_FE!AY3:BG3)</f>
        <v/>
      </c>
      <c r="E3" s="0">
        <f>AVERAGE(MG_FE!BH3:BR3)</f>
        <v/>
      </c>
      <c r="F3" s="0">
        <f>AVERAGE(MG_FE!BT3:BW3,MG_FE!BY3:BZ3,MG_FE!CB3:CC3)</f>
        <v/>
      </c>
      <c r="G3" s="0">
        <f>AVERAGE(MG_FE!BX3,MG_FE!CA3,MG_FE!CD3)</f>
        <v/>
      </c>
    </row>
    <row r="4">
      <c r="A4" t="n">
        <v>1</v>
      </c>
      <c r="B4">
        <f>IF(A4=1,1,IF(A4&lt;4,3+5*(A4-2),15+10*(A4-4)))</f>
        <v/>
      </c>
      <c r="C4" s="0">
        <f>AVERAGE(MG_FE!AS4:AX4)</f>
        <v/>
      </c>
      <c r="D4" s="0">
        <f>AVERAGE(MG_FE!AY4:BG4)</f>
        <v/>
      </c>
      <c r="E4" s="0">
        <f>AVERAGE(MG_FE!BH4:BR4)</f>
        <v/>
      </c>
      <c r="F4" s="0">
        <f>AVERAGE(MG_FE!BT4:BW4,MG_FE!BY4:BZ4,MG_FE!CB4:CC4)</f>
        <v/>
      </c>
      <c r="G4" s="0">
        <f>AVERAGE(MG_FE!BX4,MG_FE!CA4,MG_FE!CD4)</f>
        <v/>
      </c>
    </row>
    <row r="5">
      <c r="A5" t="n">
        <v>2</v>
      </c>
      <c r="B5">
        <f>IF(A5=1,1,IF(A5&lt;4,3+5*(A5-2),15+10*(A5-4)))</f>
        <v/>
      </c>
      <c r="C5" s="0">
        <f>AVERAGE(MG_FE!AS5:AX5)</f>
        <v/>
      </c>
      <c r="D5" s="0">
        <f>AVERAGE(MG_FE!AY5:BG5)</f>
        <v/>
      </c>
      <c r="E5" s="0">
        <f>AVERAGE(MG_FE!BH5:BR5)</f>
        <v/>
      </c>
      <c r="F5" s="0">
        <f>AVERAGE(MG_FE!BT5:BW5,MG_FE!BY5:BZ5,MG_FE!CB5:CC5)</f>
        <v/>
      </c>
      <c r="G5" s="0">
        <f>AVERAGE(MG_FE!BX5,MG_FE!CA5,MG_FE!CD5)</f>
        <v/>
      </c>
    </row>
    <row r="6">
      <c r="A6" t="n">
        <v>2</v>
      </c>
      <c r="B6">
        <f>IF(A6=1,1,IF(A6&lt;4,3+5*(A6-2),15+10*(A6-4)))</f>
        <v/>
      </c>
      <c r="C6" s="0">
        <f>AVERAGE(MG_FE!AS6:AX6)</f>
        <v/>
      </c>
      <c r="D6" s="0">
        <f>AVERAGE(MG_FE!AY6:BG6)</f>
        <v/>
      </c>
      <c r="E6" s="0">
        <f>AVERAGE(MG_FE!BH6:BR6)</f>
        <v/>
      </c>
      <c r="F6" s="0">
        <f>AVERAGE(MG_FE!BT6:BW6,MG_FE!BY6:BZ6,MG_FE!CB6:CC6)</f>
        <v/>
      </c>
      <c r="G6" s="0">
        <f>AVERAGE(MG_FE!BX6,MG_FE!CA6,MG_FE!CD6)</f>
        <v/>
      </c>
    </row>
    <row r="7">
      <c r="A7" t="n">
        <v>2</v>
      </c>
      <c r="B7">
        <f>IF(A7=1,1,IF(A7&lt;4,3+5*(A7-2),15+10*(A7-4)))</f>
        <v/>
      </c>
      <c r="C7" s="0">
        <f>AVERAGE(MG_FE!AS7:AX7)</f>
        <v/>
      </c>
      <c r="D7" s="0">
        <f>AVERAGE(MG_FE!AY7:BG7)</f>
        <v/>
      </c>
      <c r="E7" s="0">
        <f>AVERAGE(MG_FE!BH7:BR7)</f>
        <v/>
      </c>
      <c r="F7" s="0">
        <f>AVERAGE(MG_FE!BT7:BW7,MG_FE!BY7:BZ7,MG_FE!CB7:CC7)</f>
        <v/>
      </c>
      <c r="G7" s="0">
        <f>AVERAGE(MG_FE!BX7,MG_FE!CA7,MG_FE!CD7)</f>
        <v/>
      </c>
    </row>
    <row r="8">
      <c r="A8" t="n">
        <v>4</v>
      </c>
      <c r="B8">
        <f>IF(A8=1,1,IF(A8&lt;4,3+5*(A8-2),15+10*(A8-4)))</f>
        <v/>
      </c>
      <c r="C8" s="0">
        <f>AVERAGE(MG_FE!AS8:AX8)</f>
        <v/>
      </c>
      <c r="D8" s="0">
        <f>AVERAGE(MG_FE!AY8:BG8)</f>
        <v/>
      </c>
      <c r="E8" s="0">
        <f>AVERAGE(MG_FE!BH8:BR8)</f>
        <v/>
      </c>
      <c r="F8" s="0">
        <f>AVERAGE(MG_FE!BT8:BW8,MG_FE!BY8:BZ8,MG_FE!CB8:CC8)</f>
        <v/>
      </c>
      <c r="G8" s="0">
        <f>AVERAGE(MG_FE!BX8,MG_FE!CA8,MG_FE!CD8)</f>
        <v/>
      </c>
    </row>
    <row r="9">
      <c r="A9" t="n">
        <v>2</v>
      </c>
      <c r="B9">
        <f>IF(A9=1,1,IF(A9&lt;4,3+5*(A9-2),15+10*(A9-4)))</f>
        <v/>
      </c>
      <c r="C9" s="0">
        <f>AVERAGE(MG_FE!AS9:AX9)</f>
        <v/>
      </c>
      <c r="D9" s="0">
        <f>AVERAGE(MG_FE!AY9:BG9)</f>
        <v/>
      </c>
      <c r="E9" s="0">
        <f>AVERAGE(MG_FE!BH9:BR9)</f>
        <v/>
      </c>
      <c r="F9" s="0">
        <f>AVERAGE(MG_FE!BT9:BW9,MG_FE!BY9:BZ9,MG_FE!CB9:CC9)</f>
        <v/>
      </c>
      <c r="G9" s="0">
        <f>AVERAGE(MG_FE!BX9,MG_FE!CA9,MG_FE!CD9)</f>
        <v/>
      </c>
    </row>
    <row r="10">
      <c r="A10" t="n">
        <v>4</v>
      </c>
      <c r="B10">
        <f>IF(A10=1,1,IF(A10&lt;4,3+5*(A10-2),15+10*(A10-4)))</f>
        <v/>
      </c>
      <c r="C10" s="0">
        <f>AVERAGE(MG_FE!AS10:AX10)</f>
        <v/>
      </c>
      <c r="D10" s="0">
        <f>AVERAGE(MG_FE!AY10:BG10)</f>
        <v/>
      </c>
      <c r="E10" s="0">
        <f>AVERAGE(MG_FE!BH10:BR10)</f>
        <v/>
      </c>
      <c r="F10" s="0">
        <f>AVERAGE(MG_FE!BT10:BW10,MG_FE!BY10:BZ10,MG_FE!CB10:CC10)</f>
        <v/>
      </c>
      <c r="G10" s="0">
        <f>AVERAGE(MG_FE!BX10,MG_FE!CA10,MG_FE!CD10)</f>
        <v/>
      </c>
    </row>
    <row r="11">
      <c r="A11" t="n">
        <v>4</v>
      </c>
      <c r="B11">
        <f>IF(A11=1,1,IF(A11&lt;4,3+5*(A11-2),15+10*(A11-4)))</f>
        <v/>
      </c>
      <c r="C11" s="0">
        <f>AVERAGE(MG_FE!AS11:AX11)</f>
        <v/>
      </c>
      <c r="D11" s="0">
        <f>AVERAGE(MG_FE!AY11:BG11)</f>
        <v/>
      </c>
      <c r="E11" s="0">
        <f>AVERAGE(MG_FE!BH11:BR11)</f>
        <v/>
      </c>
      <c r="F11" s="0">
        <f>AVERAGE(MG_FE!BT11:BW11,MG_FE!BY11:BZ11,MG_FE!CB11:CC11)</f>
        <v/>
      </c>
      <c r="G11" s="0">
        <f>AVERAGE(MG_FE!BX11,MG_FE!CA11,MG_FE!CD11)</f>
        <v/>
      </c>
    </row>
    <row r="12">
      <c r="A12" t="n">
        <v>4</v>
      </c>
      <c r="B12">
        <f>IF(A12=1,1,IF(A12&lt;4,3+5*(A12-2),15+10*(A12-4)))</f>
        <v/>
      </c>
      <c r="C12" s="0">
        <f>AVERAGE(MG_FE!AS12:AX12)</f>
        <v/>
      </c>
      <c r="D12" s="0">
        <f>AVERAGE(MG_FE!AY12:BG12)</f>
        <v/>
      </c>
      <c r="E12" s="0">
        <f>AVERAGE(MG_FE!BH12:BR12)</f>
        <v/>
      </c>
      <c r="F12" s="0">
        <f>AVERAGE(MG_FE!BT12:BW12,MG_FE!BY12:BZ12,MG_FE!CB12:CC12)</f>
        <v/>
      </c>
      <c r="G12" s="0">
        <f>AVERAGE(MG_FE!BX12,MG_FE!CA12,MG_FE!CD12)</f>
        <v/>
      </c>
    </row>
    <row r="13">
      <c r="A13" t="n">
        <v>2</v>
      </c>
      <c r="B13">
        <f>IF(A13=1,1,IF(A13&lt;4,3+5*(A13-2),15+10*(A13-4)))</f>
        <v/>
      </c>
      <c r="C13" s="0">
        <f>AVERAGE(MG_FE!AS13:AX13)</f>
        <v/>
      </c>
      <c r="D13" s="0">
        <f>AVERAGE(MG_FE!AY13:BG13)</f>
        <v/>
      </c>
      <c r="E13" s="0">
        <f>AVERAGE(MG_FE!BH13:BR13)</f>
        <v/>
      </c>
      <c r="F13" s="0">
        <f>AVERAGE(MG_FE!BT13:BW13,MG_FE!BY13:BZ13,MG_FE!CB13:CC13)</f>
        <v/>
      </c>
      <c r="G13" s="0">
        <f>AVERAGE(MG_FE!BX13,MG_FE!CA13,MG_FE!CD13)</f>
        <v/>
      </c>
    </row>
    <row r="14">
      <c r="A14" t="n">
        <v>2</v>
      </c>
      <c r="B14">
        <f>IF(A14=1,1,IF(A14&lt;4,3+5*(A14-2),15+10*(A14-4)))</f>
        <v/>
      </c>
      <c r="C14" s="0">
        <f>AVERAGE(MG_FE!AS14:AX14)</f>
        <v/>
      </c>
      <c r="D14" s="0">
        <f>AVERAGE(MG_FE!AY14:BG14)</f>
        <v/>
      </c>
      <c r="E14" s="0">
        <f>AVERAGE(MG_FE!BH14:BR14)</f>
        <v/>
      </c>
      <c r="F14" s="0">
        <f>AVERAGE(MG_FE!BT14:BW14,MG_FE!BY14:BZ14,MG_FE!CB14:CC14)</f>
        <v/>
      </c>
      <c r="G14" s="0">
        <f>AVERAGE(MG_FE!BX14,MG_FE!CA14,MG_FE!CD14)</f>
        <v/>
      </c>
    </row>
    <row r="15">
      <c r="A15" t="n">
        <v>1</v>
      </c>
      <c r="B15">
        <f>IF(A15=1,1,IF(A15&lt;4,3+5*(A15-2),15+10*(A15-4)))</f>
        <v/>
      </c>
      <c r="C15" s="0">
        <f>AVERAGE(MG_FE!AS15:AX15)</f>
        <v/>
      </c>
      <c r="D15" s="0">
        <f>AVERAGE(MG_FE!AY15:BG15)</f>
        <v/>
      </c>
      <c r="E15" s="0">
        <f>AVERAGE(MG_FE!BH15:BR15)</f>
        <v/>
      </c>
      <c r="F15" s="0">
        <f>AVERAGE(MG_FE!BT15:BW15,MG_FE!BY15:BZ15,MG_FE!CB15:CC15)</f>
        <v/>
      </c>
      <c r="G15" s="0">
        <f>AVERAGE(MG_FE!BX15,MG_FE!CA15,MG_FE!CD15)</f>
        <v/>
      </c>
    </row>
    <row r="16">
      <c r="A16" t="n">
        <v>3</v>
      </c>
      <c r="B16">
        <f>IF(A16=1,1,IF(A16&lt;4,3+5*(A16-2),15+10*(A16-4)))</f>
        <v/>
      </c>
      <c r="C16" s="0">
        <f>AVERAGE(MG_FE!AS16:AX16)</f>
        <v/>
      </c>
      <c r="D16" s="0">
        <f>AVERAGE(MG_FE!AY16:BG16)</f>
        <v/>
      </c>
      <c r="E16" s="0">
        <f>AVERAGE(MG_FE!BH16:BR16)</f>
        <v/>
      </c>
      <c r="F16" s="0">
        <f>AVERAGE(MG_FE!BT16:BW16,MG_FE!BY16:BZ16,MG_FE!CB16:CC16)</f>
        <v/>
      </c>
      <c r="G16" s="0">
        <f>AVERAGE(MG_FE!BX16,MG_FE!CA16,MG_FE!CD16)</f>
        <v/>
      </c>
    </row>
    <row r="17">
      <c r="A17" t="n">
        <v>1</v>
      </c>
      <c r="B17">
        <f>IF(A17=1,1,IF(A17&lt;4,3+5*(A17-2),15+10*(A17-4)))</f>
        <v/>
      </c>
      <c r="C17" s="0">
        <f>AVERAGE(MG_FE!AS17:AX17)</f>
        <v/>
      </c>
      <c r="D17" s="0">
        <f>AVERAGE(MG_FE!AY17:BG17)</f>
        <v/>
      </c>
      <c r="E17" s="0">
        <f>AVERAGE(MG_FE!BH17:BR17)</f>
        <v/>
      </c>
      <c r="F17" s="0">
        <f>AVERAGE(MG_FE!BT17:BW17,MG_FE!BY17:BZ17,MG_FE!CB17:CC17)</f>
        <v/>
      </c>
      <c r="G17" s="0">
        <f>AVERAGE(MG_FE!BX17,MG_FE!CA17,MG_FE!CD17)</f>
        <v/>
      </c>
    </row>
    <row r="18">
      <c r="A18" t="n">
        <v>4</v>
      </c>
      <c r="B18">
        <f>IF(A18=1,1,IF(A18&lt;4,3+5*(A18-2),15+10*(A18-4)))</f>
        <v/>
      </c>
      <c r="C18" s="0">
        <f>AVERAGE(MG_FE!AS18:AX18)</f>
        <v/>
      </c>
      <c r="D18" s="0">
        <f>AVERAGE(MG_FE!AY18:BG18)</f>
        <v/>
      </c>
      <c r="E18" s="0">
        <f>AVERAGE(MG_FE!BH18:BR18)</f>
        <v/>
      </c>
      <c r="F18" s="0">
        <f>AVERAGE(MG_FE!BT18:BW18,MG_FE!BY18:BZ18,MG_FE!CB18:CC18)</f>
        <v/>
      </c>
      <c r="G18" s="0">
        <f>AVERAGE(MG_FE!BX18,MG_FE!CA18,MG_FE!CD18)</f>
        <v/>
      </c>
    </row>
    <row r="19">
      <c r="A19" t="n">
        <v>2</v>
      </c>
      <c r="B19">
        <f>IF(A19=1,1,IF(A19&lt;4,3+5*(A19-2),15+10*(A19-4)))</f>
        <v/>
      </c>
      <c r="C19" s="0">
        <f>AVERAGE(MG_FE!AS19:AX19)</f>
        <v/>
      </c>
      <c r="D19" s="0">
        <f>AVERAGE(MG_FE!AY19:BG19)</f>
        <v/>
      </c>
      <c r="E19" s="0">
        <f>AVERAGE(MG_FE!BH19:BR19)</f>
        <v/>
      </c>
      <c r="F19" s="0">
        <f>AVERAGE(MG_FE!BT19:BW19,MG_FE!BY19:BZ19,MG_FE!CB19:CC19)</f>
        <v/>
      </c>
      <c r="G19" s="0">
        <f>AVERAGE(MG_FE!BX19,MG_FE!CA19,MG_FE!CD19)</f>
        <v/>
      </c>
    </row>
    <row r="20">
      <c r="A20" t="n">
        <v>2</v>
      </c>
      <c r="B20">
        <f>IF(A20=1,1,IF(A20&lt;4,3+5*(A20-2),15+10*(A20-4)))</f>
        <v/>
      </c>
      <c r="C20" s="0">
        <f>AVERAGE(MG_FE!AS20:AX20)</f>
        <v/>
      </c>
      <c r="D20" s="0">
        <f>AVERAGE(MG_FE!AY20:BG20)</f>
        <v/>
      </c>
      <c r="E20" s="0">
        <f>AVERAGE(MG_FE!BH20:BR20)</f>
        <v/>
      </c>
      <c r="F20" s="0">
        <f>AVERAGE(MG_FE!BT20:BW20,MG_FE!BY20:BZ20,MG_FE!CB20:CC20)</f>
        <v/>
      </c>
      <c r="G20" s="0">
        <f>AVERAGE(MG_FE!BX20,MG_FE!CA20,MG_FE!CD20)</f>
        <v/>
      </c>
    </row>
    <row r="21">
      <c r="A21" t="n">
        <v>1</v>
      </c>
      <c r="B21">
        <f>IF(A21=1,1,IF(A21&lt;4,3+5*(A21-2),15+10*(A21-4)))</f>
        <v/>
      </c>
      <c r="C21" s="0">
        <f>AVERAGE(MG_FE!AS21:AX21)</f>
        <v/>
      </c>
      <c r="D21" s="0">
        <f>AVERAGE(MG_FE!AY21:BG21)</f>
        <v/>
      </c>
      <c r="E21" s="0">
        <f>AVERAGE(MG_FE!BH21:BR21)</f>
        <v/>
      </c>
      <c r="F21" s="0">
        <f>AVERAGE(MG_FE!BT21:BW21,MG_FE!BY21:BZ21,MG_FE!CB21:CC21)</f>
        <v/>
      </c>
      <c r="G21" s="0">
        <f>AVERAGE(MG_FE!BX21,MG_FE!CA21,MG_FE!CD21)</f>
        <v/>
      </c>
    </row>
    <row r="22">
      <c r="A22" t="n">
        <v>2</v>
      </c>
      <c r="B22">
        <f>IF(A22=1,1,IF(A22&lt;4,3+5*(A22-2),15+10*(A22-4)))</f>
        <v/>
      </c>
      <c r="C22" s="0">
        <f>AVERAGE(MG_FE!AS22:AX22)</f>
        <v/>
      </c>
      <c r="D22" s="0">
        <f>AVERAGE(MG_FE!AY22:BG22)</f>
        <v/>
      </c>
      <c r="E22" s="0">
        <f>AVERAGE(MG_FE!BH22:BR22)</f>
        <v/>
      </c>
      <c r="F22" s="0">
        <f>AVERAGE(MG_FE!BT22:BW22,MG_FE!BY22:BZ22,MG_FE!CB22:CC22)</f>
        <v/>
      </c>
      <c r="G22" s="0">
        <f>AVERAGE(MG_FE!BX22,MG_FE!CA22,MG_FE!CD22)</f>
        <v/>
      </c>
    </row>
    <row r="23">
      <c r="A23" t="n">
        <v>2</v>
      </c>
      <c r="B23">
        <f>IF(A23=1,1,IF(A23&lt;4,3+5*(A23-2),15+10*(A23-4)))</f>
        <v/>
      </c>
      <c r="C23" s="0">
        <f>AVERAGE(MG_FE!AS23:AX23)</f>
        <v/>
      </c>
      <c r="D23" s="0">
        <f>AVERAGE(MG_FE!AY23:BG23)</f>
        <v/>
      </c>
      <c r="E23" s="0">
        <f>AVERAGE(MG_FE!BH23:BR23)</f>
        <v/>
      </c>
      <c r="F23" s="0">
        <f>AVERAGE(MG_FE!BT23:BW23,MG_FE!BY23:BZ23,MG_FE!CB23:CC23)</f>
        <v/>
      </c>
      <c r="G23" s="0">
        <f>AVERAGE(MG_FE!BX23,MG_FE!CA23,MG_FE!CD23)</f>
        <v/>
      </c>
    </row>
    <row r="24">
      <c r="A24" t="n">
        <v>2</v>
      </c>
      <c r="B24">
        <f>IF(A24=1,1,IF(A24&lt;4,3+5*(A24-2),15+10*(A24-4)))</f>
        <v/>
      </c>
      <c r="C24" s="0">
        <f>AVERAGE(MG_FE!AS24:AX24)</f>
        <v/>
      </c>
      <c r="D24" s="0">
        <f>AVERAGE(MG_FE!AY24:BG24)</f>
        <v/>
      </c>
      <c r="E24" s="0">
        <f>AVERAGE(MG_FE!BH24:BR24)</f>
        <v/>
      </c>
      <c r="F24" s="0">
        <f>AVERAGE(MG_FE!BT24:BW24,MG_FE!BY24:BZ24,MG_FE!CB24:CC24)</f>
        <v/>
      </c>
      <c r="G24" s="0">
        <f>AVERAGE(MG_FE!BX24,MG_FE!CA24,MG_FE!CD24)</f>
        <v/>
      </c>
    </row>
    <row r="25">
      <c r="A25" t="n">
        <v>2</v>
      </c>
      <c r="B25">
        <f>IF(A25=1,1,IF(A25&lt;4,3+5*(A25-2),15+10*(A25-4)))</f>
        <v/>
      </c>
      <c r="C25" s="0">
        <f>AVERAGE(MG_FE!AS25:AX25)</f>
        <v/>
      </c>
      <c r="D25" s="0">
        <f>AVERAGE(MG_FE!AY25:BG25)</f>
        <v/>
      </c>
      <c r="E25" s="0">
        <f>AVERAGE(MG_FE!BH25:BR25)</f>
        <v/>
      </c>
      <c r="F25" s="0">
        <f>AVERAGE(MG_FE!BT25:BW25,MG_FE!BY25:BZ25,MG_FE!CB25:CC25)</f>
        <v/>
      </c>
      <c r="G25" s="0">
        <f>AVERAGE(MG_FE!BX25,MG_FE!CA25,MG_FE!CD25)</f>
        <v/>
      </c>
    </row>
    <row r="26">
      <c r="A26" t="n">
        <v>3</v>
      </c>
      <c r="B26">
        <f>IF(A26=1,1,IF(A26&lt;4,3+5*(A26-2),15+10*(A26-4)))</f>
        <v/>
      </c>
      <c r="C26" s="0">
        <f>AVERAGE(MG_FE!AS26:AX26)</f>
        <v/>
      </c>
      <c r="D26" s="0">
        <f>AVERAGE(MG_FE!AY26:BG26)</f>
        <v/>
      </c>
      <c r="E26" s="0">
        <f>AVERAGE(MG_FE!BH26:BR26)</f>
        <v/>
      </c>
      <c r="F26" s="0">
        <f>AVERAGE(MG_FE!BT26:BW26,MG_FE!BY26:BZ26,MG_FE!CB26:CC26)</f>
        <v/>
      </c>
      <c r="G26" s="0">
        <f>AVERAGE(MG_FE!BX26,MG_FE!CA26,MG_FE!CD26)</f>
        <v/>
      </c>
    </row>
    <row r="27">
      <c r="A27" t="n">
        <v>2</v>
      </c>
      <c r="B27">
        <f>IF(A27=1,1,IF(A27&lt;4,3+5*(A27-2),15+10*(A27-4)))</f>
        <v/>
      </c>
      <c r="C27" s="0">
        <f>AVERAGE(MG_FE!AS27:AX27)</f>
        <v/>
      </c>
      <c r="D27" s="0">
        <f>AVERAGE(MG_FE!AY27:BG27)</f>
        <v/>
      </c>
      <c r="E27" s="0">
        <f>AVERAGE(MG_FE!BH27:BR27)</f>
        <v/>
      </c>
      <c r="F27" s="0">
        <f>AVERAGE(MG_FE!BT27:BW27,MG_FE!BY27:BZ27,MG_FE!CB27:CC27)</f>
        <v/>
      </c>
      <c r="G27" s="0">
        <f>AVERAGE(MG_FE!BX27,MG_FE!CA27,MG_FE!CD27)</f>
        <v/>
      </c>
    </row>
    <row r="28">
      <c r="A28" t="n">
        <v>3</v>
      </c>
      <c r="B28">
        <f>IF(A28=1,1,IF(A28&lt;4,3+5*(A28-2),15+10*(A28-4)))</f>
        <v/>
      </c>
      <c r="C28" s="0">
        <f>AVERAGE(MG_FE!AS28:AX28)</f>
        <v/>
      </c>
      <c r="D28" s="0">
        <f>AVERAGE(MG_FE!AY28:BG28)</f>
        <v/>
      </c>
      <c r="E28" s="0">
        <f>AVERAGE(MG_FE!BH28:BR28)</f>
        <v/>
      </c>
      <c r="F28" s="0">
        <f>AVERAGE(MG_FE!BT28:BW28,MG_FE!BY28:BZ28,MG_FE!CB28:CC28)</f>
        <v/>
      </c>
      <c r="G28" s="0">
        <f>AVERAGE(MG_FE!BX28,MG_FE!CA28,MG_FE!CD28)</f>
        <v/>
      </c>
    </row>
    <row r="29">
      <c r="A29" t="n">
        <v>4</v>
      </c>
      <c r="B29">
        <f>IF(A29=1,1,IF(A29&lt;4,3+5*(A29-2),15+10*(A29-4)))</f>
        <v/>
      </c>
      <c r="C29" s="0">
        <f>AVERAGE(MG_FE!AS29:AX29)</f>
        <v/>
      </c>
      <c r="D29" s="0">
        <f>AVERAGE(MG_FE!AY29:BG29)</f>
        <v/>
      </c>
      <c r="E29" s="0">
        <f>AVERAGE(MG_FE!BH29:BR29)</f>
        <v/>
      </c>
      <c r="F29" s="0">
        <f>AVERAGE(MG_FE!BT29:BW29,MG_FE!BY29:BZ29,MG_FE!CB29:CC29)</f>
        <v/>
      </c>
      <c r="G29" s="0">
        <f>AVERAGE(MG_FE!BX29,MG_FE!CA29,MG_FE!CD29)</f>
        <v/>
      </c>
    </row>
    <row r="30">
      <c r="A30" t="n">
        <v>1</v>
      </c>
      <c r="B30">
        <f>IF(A30=1,1,IF(A30&lt;4,3+5*(A30-2),15+10*(A30-4)))</f>
        <v/>
      </c>
      <c r="C30" s="0">
        <f>AVERAGE(MG_FE!AS30:AX30)</f>
        <v/>
      </c>
      <c r="D30" s="0">
        <f>AVERAGE(MG_FE!AY30:BG30)</f>
        <v/>
      </c>
      <c r="E30" s="0">
        <f>AVERAGE(MG_FE!BH30:BR30)</f>
        <v/>
      </c>
      <c r="F30" s="0">
        <f>AVERAGE(MG_FE!BT30:BW30,MG_FE!BY30:BZ30,MG_FE!CB30:CC30)</f>
        <v/>
      </c>
      <c r="G30" s="0">
        <f>AVERAGE(MG_FE!BX30,MG_FE!CA30,MG_FE!CD30)</f>
        <v/>
      </c>
    </row>
    <row r="31">
      <c r="A31" t="n">
        <v>2</v>
      </c>
      <c r="B31">
        <f>IF(A31=1,1,IF(A31&lt;4,3+5*(A31-2),15+10*(A31-4)))</f>
        <v/>
      </c>
      <c r="C31" s="0">
        <f>AVERAGE(MG_FE!AS31:AX31)</f>
        <v/>
      </c>
      <c r="D31" s="0">
        <f>AVERAGE(MG_FE!AY31:BG31)</f>
        <v/>
      </c>
      <c r="E31" s="0">
        <f>AVERAGE(MG_FE!BH31:BR31)</f>
        <v/>
      </c>
      <c r="F31" s="0">
        <f>AVERAGE(MG_FE!BT31:BW31,MG_FE!BY31:BZ31,MG_FE!CB31:CC31)</f>
        <v/>
      </c>
      <c r="G31" s="0">
        <f>AVERAGE(MG_FE!BX31,MG_FE!CA31,MG_FE!CD31)</f>
        <v/>
      </c>
    </row>
    <row r="32">
      <c r="A32" t="n">
        <v>2</v>
      </c>
      <c r="B32">
        <f>IF(A32=1,1,IF(A32&lt;4,3+5*(A32-2),15+10*(A32-4)))</f>
        <v/>
      </c>
      <c r="C32" s="0">
        <f>AVERAGE(MG_FE!AS32:AX32)</f>
        <v/>
      </c>
      <c r="D32" s="0">
        <f>AVERAGE(MG_FE!AY32:BG32)</f>
        <v/>
      </c>
      <c r="E32" s="0">
        <f>AVERAGE(MG_FE!BH32:BR32)</f>
        <v/>
      </c>
      <c r="F32" s="0">
        <f>AVERAGE(MG_FE!BT32:BW32,MG_FE!BY32:BZ32,MG_FE!CB32:CC32)</f>
        <v/>
      </c>
      <c r="G32" s="0">
        <f>AVERAGE(MG_FE!BX32,MG_FE!CA32,MG_FE!CD32)</f>
        <v/>
      </c>
    </row>
    <row r="33">
      <c r="A33" t="n">
        <v>2</v>
      </c>
      <c r="B33">
        <f>IF(A33=1,1,IF(A33&lt;4,3+5*(A33-2),15+10*(A33-4)))</f>
        <v/>
      </c>
      <c r="C33" s="0">
        <f>AVERAGE(MG_FE!AS33:AX33)</f>
        <v/>
      </c>
      <c r="D33" s="0">
        <f>AVERAGE(MG_FE!AY33:BG33)</f>
        <v/>
      </c>
      <c r="E33" s="0">
        <f>AVERAGE(MG_FE!BH33:BR33)</f>
        <v/>
      </c>
      <c r="F33" s="0">
        <f>AVERAGE(MG_FE!BT33:BW33,MG_FE!BY33:BZ33,MG_FE!CB33:CC33)</f>
        <v/>
      </c>
      <c r="G33" s="0">
        <f>AVERAGE(MG_FE!BX33,MG_FE!CA33,MG_FE!CD33)</f>
        <v/>
      </c>
    </row>
    <row r="34">
      <c r="A34" t="n">
        <v>3</v>
      </c>
      <c r="B34">
        <f>IF(A34=1,1,IF(A34&lt;4,3+5*(A34-2),15+10*(A34-4)))</f>
        <v/>
      </c>
      <c r="C34" s="0">
        <f>AVERAGE(MG_FE!AS34:AX34)</f>
        <v/>
      </c>
      <c r="D34" s="0">
        <f>AVERAGE(MG_FE!AY34:BG34)</f>
        <v/>
      </c>
      <c r="E34" s="0">
        <f>AVERAGE(MG_FE!BH34:BR34)</f>
        <v/>
      </c>
      <c r="F34" s="0">
        <f>AVERAGE(MG_FE!BT34:BW34,MG_FE!BY34:BZ34,MG_FE!CB34:CC34)</f>
        <v/>
      </c>
      <c r="G34" s="0">
        <f>AVERAGE(MG_FE!BX34,MG_FE!CA34,MG_FE!CD34)</f>
        <v/>
      </c>
    </row>
    <row r="35">
      <c r="A35" t="n">
        <v>2</v>
      </c>
      <c r="B35">
        <f>IF(A35=1,1,IF(A35&lt;4,3+5*(A35-2),15+10*(A35-4)))</f>
        <v/>
      </c>
      <c r="C35" s="0">
        <f>AVERAGE(MG_FE!AS35:AX35)</f>
        <v/>
      </c>
      <c r="D35" s="0">
        <f>AVERAGE(MG_FE!AY35:BG35)</f>
        <v/>
      </c>
      <c r="E35" s="0">
        <f>AVERAGE(MG_FE!BH35:BR35)</f>
        <v/>
      </c>
      <c r="F35" s="0">
        <f>AVERAGE(MG_FE!BT35:BW35,MG_FE!BY35:BZ35,MG_FE!CB35:CC35)</f>
        <v/>
      </c>
      <c r="G35" s="0">
        <f>AVERAGE(MG_FE!BX35,MG_FE!CA35,MG_FE!CD35)</f>
        <v/>
      </c>
    </row>
    <row r="36">
      <c r="A36" t="n">
        <v>2</v>
      </c>
      <c r="B36">
        <f>IF(A36=1,1,IF(A36&lt;4,3+5*(A36-2),15+10*(A36-4)))</f>
        <v/>
      </c>
      <c r="C36" s="0">
        <f>AVERAGE(MG_FE!AS36:AX36)</f>
        <v/>
      </c>
      <c r="D36" s="0">
        <f>AVERAGE(MG_FE!AY36:BG36)</f>
        <v/>
      </c>
      <c r="E36" s="0">
        <f>AVERAGE(MG_FE!BH36:BR36)</f>
        <v/>
      </c>
      <c r="F36" s="0">
        <f>AVERAGE(MG_FE!BT36:BW36,MG_FE!BY36:BZ36,MG_FE!CB36:CC36)</f>
        <v/>
      </c>
      <c r="G36" s="0">
        <f>AVERAGE(MG_FE!BX36,MG_FE!CA36,MG_FE!CD36)</f>
        <v/>
      </c>
    </row>
    <row r="37">
      <c r="A37" t="n">
        <v>2</v>
      </c>
      <c r="B37">
        <f>IF(A37=1,1,IF(A37&lt;4,3+5*(A37-2),15+10*(A37-4)))</f>
        <v/>
      </c>
      <c r="C37" s="0">
        <f>AVERAGE(MG_FE!AS37:AX37)</f>
        <v/>
      </c>
      <c r="D37" s="0">
        <f>AVERAGE(MG_FE!AY37:BG37)</f>
        <v/>
      </c>
      <c r="E37" s="0">
        <f>AVERAGE(MG_FE!BH37:BR37)</f>
        <v/>
      </c>
      <c r="F37" s="0">
        <f>AVERAGE(MG_FE!BT37:BW37,MG_FE!BY37:BZ37,MG_FE!CB37:CC37)</f>
        <v/>
      </c>
      <c r="G37" s="0">
        <f>AVERAGE(MG_FE!BX37,MG_FE!CA37,MG_FE!CD37)</f>
        <v/>
      </c>
    </row>
    <row r="38">
      <c r="A38" t="n">
        <v>2</v>
      </c>
      <c r="B38">
        <f>IF(A38=1,1,IF(A38&lt;4,3+5*(A38-2),15+10*(A38-4)))</f>
        <v/>
      </c>
      <c r="C38" s="0">
        <f>AVERAGE(MG_FE!AS38:AX38)</f>
        <v/>
      </c>
      <c r="D38" s="0">
        <f>AVERAGE(MG_FE!AY38:BG38)</f>
        <v/>
      </c>
      <c r="E38" s="0">
        <f>AVERAGE(MG_FE!BH38:BR38)</f>
        <v/>
      </c>
      <c r="F38" s="0">
        <f>AVERAGE(MG_FE!BT38:BW38,MG_FE!BY38:BZ38,MG_FE!CB38:CC38)</f>
        <v/>
      </c>
      <c r="G38" s="0">
        <f>AVERAGE(MG_FE!BX38,MG_FE!CA38,MG_FE!CD38)</f>
        <v/>
      </c>
    </row>
    <row r="39">
      <c r="A39" t="n">
        <v>2</v>
      </c>
      <c r="B39">
        <f>IF(A39=1,1,IF(A39&lt;4,3+5*(A39-2),15+10*(A39-4)))</f>
        <v/>
      </c>
      <c r="C39" s="0">
        <f>AVERAGE(MG_FE!AS39:AX39)</f>
        <v/>
      </c>
      <c r="D39" s="0">
        <f>AVERAGE(MG_FE!AY39:BG39)</f>
        <v/>
      </c>
      <c r="E39" s="0">
        <f>AVERAGE(MG_FE!BH39:BR39)</f>
        <v/>
      </c>
      <c r="F39" s="0">
        <f>AVERAGE(MG_FE!BT39:BW39,MG_FE!BY39:BZ39,MG_FE!CB39:CC39)</f>
        <v/>
      </c>
      <c r="G39" s="0">
        <f>AVERAGE(MG_FE!BX39,MG_FE!CA39,MG_FE!CD39)</f>
        <v/>
      </c>
    </row>
    <row r="40">
      <c r="A40" t="n">
        <v>1</v>
      </c>
      <c r="B40">
        <f>IF(A40=1,1,IF(A40&lt;4,3+5*(A40-2),15+10*(A40-4)))</f>
        <v/>
      </c>
      <c r="C40" s="0">
        <f>AVERAGE(MG_FE!AS40:AX40)</f>
        <v/>
      </c>
      <c r="D40" s="0">
        <f>AVERAGE(MG_FE!AY40:BG40)</f>
        <v/>
      </c>
      <c r="E40" s="0">
        <f>AVERAGE(MG_FE!BH40:BR40)</f>
        <v/>
      </c>
      <c r="F40" s="0">
        <f>AVERAGE(MG_FE!BT40:BW40,MG_FE!BY40:BZ40,MG_FE!CB40:CC40)</f>
        <v/>
      </c>
      <c r="G40" s="0">
        <f>AVERAGE(MG_FE!BX40,MG_FE!CA40,MG_FE!CD40)</f>
        <v/>
      </c>
    </row>
    <row r="41"/>
  </sheetData>
  <pageMargins left="0.7" right="0.7" top="0.75" bottom="0.75" header="0.3" footer="0.3"/>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G171"/>
  <sheetViews>
    <sheetView workbookViewId="0">
      <selection activeCell="A1" sqref="A1"/>
    </sheetView>
  </sheetViews>
  <sheetFormatPr baseColWidth="8" defaultRowHeight="15"/>
  <sheetData>
    <row r="1">
      <c r="A1" s="7" t="inlineStr">
        <is>
          <t>Q15</t>
        </is>
      </c>
      <c r="B1" s="7" t="inlineStr">
        <is>
          <t>Q15_year</t>
        </is>
      </c>
      <c r="C1" s="7" t="inlineStr">
        <is>
          <t>SC_mean</t>
        </is>
      </c>
      <c r="D1" s="7" t="inlineStr">
        <is>
          <t>PA_mean</t>
        </is>
      </c>
      <c r="E1" s="7" t="inlineStr">
        <is>
          <t>TP_mean</t>
        </is>
      </c>
      <c r="F1" s="7" t="inlineStr">
        <is>
          <t>CP_mean</t>
        </is>
      </c>
      <c r="G1" s="7" t="inlineStr">
        <is>
          <t>SP_mean</t>
        </is>
      </c>
    </row>
    <row r="2">
      <c r="A2" t="n">
        <v>2</v>
      </c>
      <c r="B2" t="n">
        <v>3</v>
      </c>
      <c r="C2" t="n">
        <v>3</v>
      </c>
      <c r="D2" t="n">
        <v>3.777777777777778</v>
      </c>
      <c r="E2" t="n">
        <v>3.909090909090909</v>
      </c>
      <c r="F2" t="n">
        <v>4.5</v>
      </c>
      <c r="G2" t="n">
        <v>5</v>
      </c>
    </row>
    <row r="3">
      <c r="A3" t="n">
        <v>2</v>
      </c>
      <c r="B3" t="n">
        <v>3</v>
      </c>
      <c r="C3" t="n">
        <v>4.5</v>
      </c>
      <c r="D3" t="n">
        <v>4.888888888888889</v>
      </c>
      <c r="E3" t="n">
        <v>4.090909090909091</v>
      </c>
      <c r="F3" t="n">
        <v>3.875</v>
      </c>
      <c r="G3" t="n">
        <v>4</v>
      </c>
    </row>
    <row r="4">
      <c r="A4" t="n">
        <v>2</v>
      </c>
      <c r="B4" t="n">
        <v>3</v>
      </c>
      <c r="C4" t="n">
        <v>3.666666666666667</v>
      </c>
      <c r="D4" t="n">
        <v>3.222222222222222</v>
      </c>
      <c r="E4" t="n">
        <v>3.545454545454545</v>
      </c>
      <c r="F4" t="n">
        <v>3.875</v>
      </c>
      <c r="G4" t="n">
        <v>3.666666666666667</v>
      </c>
    </row>
    <row r="5">
      <c r="A5" t="n">
        <v>1</v>
      </c>
      <c r="B5" t="n">
        <v>1</v>
      </c>
      <c r="C5" t="n">
        <v>4</v>
      </c>
      <c r="D5" t="n">
        <v>3</v>
      </c>
      <c r="E5" t="n">
        <v>3.727272727272727</v>
      </c>
      <c r="F5" t="n">
        <v>2.625</v>
      </c>
      <c r="G5" t="n">
        <v>3</v>
      </c>
    </row>
    <row r="6">
      <c r="A6" t="n">
        <v>1</v>
      </c>
      <c r="B6" t="n">
        <v>1</v>
      </c>
      <c r="C6" t="n">
        <v>4.833333333333333</v>
      </c>
      <c r="D6" t="n">
        <v>4.444444444444445</v>
      </c>
      <c r="E6" t="n">
        <v>4.272727272727272</v>
      </c>
      <c r="F6" t="n">
        <v>3</v>
      </c>
      <c r="G6" t="n">
        <v>2</v>
      </c>
    </row>
    <row r="7">
      <c r="A7" t="n">
        <v>1</v>
      </c>
      <c r="B7" t="n">
        <v>1</v>
      </c>
      <c r="C7" t="n">
        <v>3.666666666666667</v>
      </c>
      <c r="D7" t="n">
        <v>2.777777777777778</v>
      </c>
      <c r="E7" t="n">
        <v>3.181818181818182</v>
      </c>
      <c r="F7" t="n">
        <v>2.625</v>
      </c>
      <c r="G7" t="n">
        <v>2.666666666666667</v>
      </c>
    </row>
    <row r="8">
      <c r="A8" t="n">
        <v>2</v>
      </c>
      <c r="B8" t="n">
        <v>3</v>
      </c>
      <c r="C8" t="n">
        <v>4.166666666666667</v>
      </c>
      <c r="D8" t="n">
        <v>2.777777777777778</v>
      </c>
      <c r="E8" t="n">
        <v>2.727272727272727</v>
      </c>
      <c r="F8" t="n">
        <v>3.125</v>
      </c>
      <c r="G8" t="n">
        <v>2</v>
      </c>
    </row>
    <row r="9">
      <c r="A9" t="n">
        <v>4</v>
      </c>
      <c r="B9" t="n">
        <v>15</v>
      </c>
      <c r="C9" t="n">
        <v>3.833333333333333</v>
      </c>
      <c r="D9" t="n">
        <v>4</v>
      </c>
      <c r="E9" t="n">
        <v>3.181818181818182</v>
      </c>
      <c r="F9" t="n">
        <v>2</v>
      </c>
      <c r="G9" t="n">
        <v>1.666666666666667</v>
      </c>
    </row>
    <row r="10">
      <c r="A10" t="n">
        <v>2</v>
      </c>
      <c r="B10" t="n">
        <v>3</v>
      </c>
      <c r="C10" t="n">
        <v>3.333333333333333</v>
      </c>
      <c r="D10" t="n">
        <v>2.444444444444445</v>
      </c>
      <c r="E10" t="n">
        <v>2.545454545454545</v>
      </c>
      <c r="F10" t="n">
        <v>3.25</v>
      </c>
      <c r="G10" t="n">
        <v>3.666666666666667</v>
      </c>
    </row>
    <row r="11">
      <c r="A11" t="n">
        <v>2</v>
      </c>
      <c r="B11" t="n">
        <v>3</v>
      </c>
      <c r="C11" t="n">
        <v>4</v>
      </c>
      <c r="D11" t="n">
        <v>2</v>
      </c>
      <c r="E11" t="n">
        <v>2.545454545454545</v>
      </c>
      <c r="F11" t="n">
        <v>2</v>
      </c>
      <c r="G11" t="n">
        <v>1</v>
      </c>
    </row>
    <row r="12">
      <c r="A12" t="n">
        <v>2</v>
      </c>
      <c r="B12" t="n">
        <v>3</v>
      </c>
      <c r="C12" t="n">
        <v>3.166666666666667</v>
      </c>
      <c r="D12" t="n">
        <v>3.777777777777778</v>
      </c>
      <c r="E12" t="n">
        <v>3.909090909090909</v>
      </c>
      <c r="F12" t="n">
        <v>3.625</v>
      </c>
      <c r="G12" t="n">
        <v>2.666666666666667</v>
      </c>
    </row>
    <row r="13">
      <c r="A13" t="n">
        <v>3</v>
      </c>
      <c r="B13" t="n">
        <v>8</v>
      </c>
      <c r="C13" t="n">
        <v>3.833333333333333</v>
      </c>
      <c r="D13" t="n">
        <v>3.555555555555555</v>
      </c>
      <c r="E13" t="n">
        <v>2.727272727272727</v>
      </c>
      <c r="F13" t="n">
        <v>3.5</v>
      </c>
      <c r="G13" t="n">
        <v>3.666666666666667</v>
      </c>
    </row>
    <row r="14">
      <c r="A14" t="n">
        <v>2</v>
      </c>
      <c r="B14" t="n">
        <v>3</v>
      </c>
      <c r="C14" t="n">
        <v>4.5</v>
      </c>
      <c r="D14" t="n">
        <v>4.444444444444445</v>
      </c>
      <c r="E14" t="n">
        <v>4.545454545454546</v>
      </c>
      <c r="F14" t="n">
        <v>4</v>
      </c>
      <c r="G14" t="n">
        <v>4</v>
      </c>
    </row>
    <row r="15">
      <c r="A15" t="n">
        <v>4</v>
      </c>
      <c r="B15" t="n">
        <v>15</v>
      </c>
      <c r="C15" t="n">
        <v>3.833333333333333</v>
      </c>
      <c r="D15" t="n">
        <v>3.777777777777778</v>
      </c>
      <c r="E15" t="n">
        <v>2.818181818181818</v>
      </c>
      <c r="F15" t="n">
        <v>3.375</v>
      </c>
      <c r="G15" t="n">
        <v>3.666666666666667</v>
      </c>
    </row>
    <row r="16">
      <c r="A16" t="n">
        <v>2</v>
      </c>
      <c r="B16" t="n">
        <v>3</v>
      </c>
      <c r="C16" t="n">
        <v>4</v>
      </c>
      <c r="D16" t="n">
        <v>4</v>
      </c>
      <c r="E16" t="n">
        <v>2.363636363636364</v>
      </c>
      <c r="F16" t="n">
        <v>2.25</v>
      </c>
      <c r="G16" t="n">
        <v>2</v>
      </c>
    </row>
    <row r="17">
      <c r="A17" t="n">
        <v>1</v>
      </c>
      <c r="B17" t="n">
        <v>1</v>
      </c>
      <c r="C17" t="n">
        <v>3.666666666666667</v>
      </c>
      <c r="D17" t="n">
        <v>2.888888888888889</v>
      </c>
      <c r="E17" t="n">
        <v>3.181818181818182</v>
      </c>
      <c r="F17" t="n">
        <v>2.5</v>
      </c>
      <c r="G17" t="n">
        <v>1.666666666666667</v>
      </c>
    </row>
    <row r="18">
      <c r="A18" t="n">
        <v>3</v>
      </c>
      <c r="B18" t="n">
        <v>8</v>
      </c>
      <c r="C18" t="n">
        <v>4.5</v>
      </c>
      <c r="D18" t="n">
        <v>4.333333333333333</v>
      </c>
      <c r="E18" t="n">
        <v>4.454545454545454</v>
      </c>
      <c r="F18" t="n">
        <v>4.5</v>
      </c>
      <c r="G18" t="n">
        <v>4.333333333333333</v>
      </c>
    </row>
    <row r="19">
      <c r="A19" t="n">
        <v>2</v>
      </c>
      <c r="B19" t="n">
        <v>3</v>
      </c>
      <c r="C19" t="n">
        <v>3.333333333333333</v>
      </c>
      <c r="D19" t="n">
        <v>3</v>
      </c>
      <c r="E19" t="n">
        <v>3.090909090909091</v>
      </c>
      <c r="F19" t="n">
        <v>3.5</v>
      </c>
      <c r="G19" t="n">
        <v>2</v>
      </c>
    </row>
    <row r="20">
      <c r="A20" t="n">
        <v>2</v>
      </c>
      <c r="B20" t="n">
        <v>3</v>
      </c>
      <c r="C20" t="n">
        <v>4.333333333333333</v>
      </c>
      <c r="D20" t="n">
        <v>4.333333333333333</v>
      </c>
      <c r="E20" t="n">
        <v>3</v>
      </c>
      <c r="F20" t="n">
        <v>3</v>
      </c>
      <c r="G20" t="n">
        <v>3.666666666666667</v>
      </c>
    </row>
    <row r="21">
      <c r="A21" t="n">
        <v>2</v>
      </c>
      <c r="B21" t="n">
        <v>3</v>
      </c>
      <c r="C21" t="n">
        <v>3.666666666666667</v>
      </c>
      <c r="D21" t="n">
        <v>3.777777777777778</v>
      </c>
      <c r="E21" t="n">
        <v>2.545454545454545</v>
      </c>
      <c r="F21" t="n">
        <v>3.25</v>
      </c>
      <c r="G21" t="n">
        <v>3</v>
      </c>
    </row>
    <row r="22">
      <c r="A22" t="n">
        <v>2</v>
      </c>
      <c r="B22" t="n">
        <v>3</v>
      </c>
      <c r="C22" t="n">
        <v>3.166666666666667</v>
      </c>
      <c r="D22" t="n">
        <v>3.111111111111111</v>
      </c>
      <c r="E22" t="n">
        <v>2.818181818181818</v>
      </c>
      <c r="F22" t="n">
        <v>3.125</v>
      </c>
      <c r="G22" t="n">
        <v>2.333333333333333</v>
      </c>
    </row>
    <row r="23">
      <c r="A23" t="n">
        <v>2</v>
      </c>
      <c r="B23" t="n">
        <v>3</v>
      </c>
      <c r="C23" t="n">
        <v>3.833333333333333</v>
      </c>
      <c r="D23" t="n">
        <v>3.444444444444445</v>
      </c>
      <c r="E23" t="n">
        <v>3.909090909090909</v>
      </c>
      <c r="F23" t="n">
        <v>4</v>
      </c>
      <c r="G23" t="n">
        <v>3.333333333333333</v>
      </c>
    </row>
    <row r="24">
      <c r="A24" t="n">
        <v>4</v>
      </c>
      <c r="B24" t="n">
        <v>15</v>
      </c>
      <c r="C24" t="n">
        <v>3.5</v>
      </c>
      <c r="D24" t="n">
        <v>2.555555555555555</v>
      </c>
      <c r="E24" t="n">
        <v>3.363636363636364</v>
      </c>
      <c r="F24" t="n">
        <v>3.25</v>
      </c>
      <c r="G24" t="n">
        <v>1.666666666666667</v>
      </c>
    </row>
    <row r="25">
      <c r="A25" t="n">
        <v>2</v>
      </c>
      <c r="B25" t="n">
        <v>3</v>
      </c>
      <c r="C25" t="n">
        <v>4</v>
      </c>
      <c r="D25" t="n">
        <v>4</v>
      </c>
      <c r="E25" t="n">
        <v>3.818181818181818</v>
      </c>
      <c r="F25" t="n">
        <v>4</v>
      </c>
      <c r="G25" t="n">
        <v>3.333333333333333</v>
      </c>
    </row>
    <row r="26">
      <c r="A26" t="n">
        <v>2</v>
      </c>
      <c r="B26" t="n">
        <v>3</v>
      </c>
      <c r="C26" t="n">
        <v>2.333333333333333</v>
      </c>
      <c r="D26" t="n">
        <v>2.222222222222222</v>
      </c>
      <c r="E26" t="n">
        <v>3.454545454545455</v>
      </c>
      <c r="F26" t="n">
        <v>3.5</v>
      </c>
      <c r="G26" t="n">
        <v>2.666666666666667</v>
      </c>
    </row>
    <row r="27">
      <c r="A27" t="n">
        <v>1</v>
      </c>
      <c r="B27" t="n">
        <v>1</v>
      </c>
      <c r="C27" t="n">
        <v>4.666666666666667</v>
      </c>
      <c r="D27" t="n">
        <v>4.555555555555555</v>
      </c>
      <c r="E27" t="n">
        <v>4.272727272727272</v>
      </c>
      <c r="F27" t="n">
        <v>3.5</v>
      </c>
      <c r="G27" t="n">
        <v>2</v>
      </c>
    </row>
    <row r="28">
      <c r="A28" t="n">
        <v>1</v>
      </c>
      <c r="B28" t="n">
        <v>1</v>
      </c>
      <c r="C28" t="n">
        <v>3.666666666666667</v>
      </c>
      <c r="D28" t="n">
        <v>3.222222222222222</v>
      </c>
      <c r="E28" t="n">
        <v>3.545454545454545</v>
      </c>
      <c r="F28" t="n">
        <v>2.75</v>
      </c>
      <c r="G28" t="n">
        <v>1.333333333333333</v>
      </c>
    </row>
    <row r="29">
      <c r="A29" t="n">
        <v>1</v>
      </c>
      <c r="B29" t="n">
        <v>1</v>
      </c>
      <c r="C29" t="n">
        <v>3.833333333333333</v>
      </c>
      <c r="D29" t="n">
        <v>3.666666666666667</v>
      </c>
      <c r="E29" t="n">
        <v>3</v>
      </c>
      <c r="F29" t="n">
        <v>2.75</v>
      </c>
      <c r="G29" t="n">
        <v>1</v>
      </c>
    </row>
    <row r="30">
      <c r="A30" t="n">
        <v>2</v>
      </c>
      <c r="B30" t="n">
        <v>3</v>
      </c>
      <c r="C30" t="n">
        <v>3.833333333333333</v>
      </c>
      <c r="D30" t="n">
        <v>3.111111111111111</v>
      </c>
      <c r="E30" t="n">
        <v>3.545454545454545</v>
      </c>
      <c r="F30" t="n">
        <v>3.625</v>
      </c>
      <c r="G30" t="n">
        <v>3.666666666666667</v>
      </c>
    </row>
    <row r="31">
      <c r="A31" t="n">
        <v>2</v>
      </c>
      <c r="B31" t="n">
        <v>3</v>
      </c>
      <c r="C31" t="n">
        <v>4.166666666666667</v>
      </c>
      <c r="D31" t="n">
        <v>3.444444444444445</v>
      </c>
      <c r="E31" t="n">
        <v>3.727272727272727</v>
      </c>
      <c r="F31" t="n">
        <v>3.875</v>
      </c>
      <c r="G31" t="n">
        <v>3</v>
      </c>
    </row>
    <row r="32">
      <c r="A32" t="n">
        <v>1</v>
      </c>
      <c r="B32" t="n">
        <v>1</v>
      </c>
      <c r="C32" t="n">
        <v>4.166666666666667</v>
      </c>
      <c r="D32" t="n">
        <v>3.888888888888889</v>
      </c>
      <c r="E32" t="n">
        <v>3.727272727272727</v>
      </c>
      <c r="F32" t="n">
        <v>4</v>
      </c>
      <c r="G32" t="n">
        <v>4</v>
      </c>
    </row>
    <row r="33">
      <c r="A33" t="n">
        <v>4</v>
      </c>
      <c r="B33" t="n">
        <v>15</v>
      </c>
      <c r="C33" t="n">
        <v>2.833333333333333</v>
      </c>
      <c r="D33" t="n">
        <v>3.111111111111111</v>
      </c>
      <c r="E33" t="n">
        <v>2.636363636363636</v>
      </c>
      <c r="F33" t="n">
        <v>3.125</v>
      </c>
      <c r="G33" t="n">
        <v>2.666666666666667</v>
      </c>
    </row>
    <row r="34">
      <c r="A34" t="n">
        <v>3</v>
      </c>
      <c r="B34" t="n">
        <v>8</v>
      </c>
      <c r="C34" t="n">
        <v>4</v>
      </c>
      <c r="D34" t="n">
        <v>3.555555555555555</v>
      </c>
      <c r="E34" t="n">
        <v>2.636363636363636</v>
      </c>
      <c r="F34" t="n">
        <v>2.875</v>
      </c>
      <c r="G34" t="n">
        <v>2.333333333333333</v>
      </c>
    </row>
    <row r="35">
      <c r="A35" t="n">
        <v>2</v>
      </c>
      <c r="B35" t="n">
        <v>3</v>
      </c>
      <c r="C35" t="n">
        <v>2.833333333333333</v>
      </c>
      <c r="D35" t="n">
        <v>3.666666666666667</v>
      </c>
      <c r="E35" t="n">
        <v>2.272727272727273</v>
      </c>
      <c r="F35" t="n">
        <v>2</v>
      </c>
      <c r="G35" t="n">
        <v>2</v>
      </c>
    </row>
    <row r="36">
      <c r="A36" t="n">
        <v>2</v>
      </c>
      <c r="B36" t="n">
        <v>3</v>
      </c>
      <c r="C36" t="n">
        <v>4.666666666666667</v>
      </c>
      <c r="D36" t="n">
        <v>4</v>
      </c>
      <c r="E36" t="n">
        <v>2.454545454545455</v>
      </c>
      <c r="F36" t="n">
        <v>2.75</v>
      </c>
      <c r="G36" t="n">
        <v>3</v>
      </c>
    </row>
    <row r="37">
      <c r="A37" t="n">
        <v>4</v>
      </c>
      <c r="B37" t="n">
        <v>15</v>
      </c>
      <c r="C37" t="n">
        <v>3.166666666666667</v>
      </c>
      <c r="D37" t="n">
        <v>2</v>
      </c>
      <c r="E37" t="n">
        <v>3.818181818181818</v>
      </c>
      <c r="F37" t="n">
        <v>2.375</v>
      </c>
      <c r="G37" t="n">
        <v>1.666666666666667</v>
      </c>
    </row>
    <row r="38">
      <c r="A38" t="n">
        <v>4</v>
      </c>
      <c r="B38" t="n">
        <v>15</v>
      </c>
      <c r="C38" t="n">
        <v>3.166666666666667</v>
      </c>
      <c r="D38" t="n">
        <v>2.444444444444445</v>
      </c>
      <c r="E38" t="n">
        <v>2.909090909090909</v>
      </c>
      <c r="F38" t="n">
        <v>2.875</v>
      </c>
      <c r="G38" t="n">
        <v>3</v>
      </c>
    </row>
    <row r="39">
      <c r="A39" t="n">
        <v>3</v>
      </c>
      <c r="B39" t="n">
        <v>8</v>
      </c>
      <c r="C39" t="n">
        <v>4</v>
      </c>
      <c r="D39" t="n">
        <v>3.222222222222222</v>
      </c>
      <c r="E39" t="n">
        <v>3.090909090909091</v>
      </c>
      <c r="F39" t="n">
        <v>2.875</v>
      </c>
      <c r="G39" t="n">
        <v>2</v>
      </c>
    </row>
    <row r="40">
      <c r="A40" t="n">
        <v>3</v>
      </c>
      <c r="B40" t="n">
        <v>8</v>
      </c>
      <c r="C40" t="n">
        <v>4</v>
      </c>
      <c r="D40" t="n">
        <v>3.222222222222222</v>
      </c>
      <c r="E40" t="n">
        <v>4</v>
      </c>
      <c r="F40" t="n">
        <v>4.375</v>
      </c>
      <c r="G40" t="n">
        <v>3.666666666666667</v>
      </c>
    </row>
    <row r="41">
      <c r="A41" t="n">
        <v>2</v>
      </c>
      <c r="B41" t="n">
        <v>3</v>
      </c>
      <c r="C41" t="n">
        <v>3.666666666666667</v>
      </c>
      <c r="D41" t="n">
        <v>3.777777777777778</v>
      </c>
      <c r="E41" t="n">
        <v>2.909090909090909</v>
      </c>
      <c r="F41" t="n">
        <v>2.5</v>
      </c>
      <c r="G41" t="n">
        <v>1</v>
      </c>
    </row>
    <row r="42">
      <c r="A42" t="n">
        <v>3</v>
      </c>
      <c r="B42" t="n">
        <v>8</v>
      </c>
      <c r="C42" t="n">
        <v>4.166666666666667</v>
      </c>
      <c r="D42" t="n">
        <v>4.111111111111111</v>
      </c>
      <c r="E42" t="n">
        <v>2.727272727272727</v>
      </c>
      <c r="F42" t="n">
        <v>2.75</v>
      </c>
      <c r="G42" t="n">
        <v>3</v>
      </c>
    </row>
    <row r="43">
      <c r="A43" t="n">
        <v>2</v>
      </c>
      <c r="B43" t="n">
        <v>3</v>
      </c>
      <c r="C43" t="n">
        <v>5</v>
      </c>
      <c r="D43" t="n">
        <v>4.888888888888889</v>
      </c>
      <c r="E43" t="n">
        <v>3.909090909090909</v>
      </c>
      <c r="F43" t="n">
        <v>3.75</v>
      </c>
      <c r="G43" t="n">
        <v>4.666666666666667</v>
      </c>
    </row>
    <row r="44">
      <c r="A44" t="n">
        <v>2</v>
      </c>
      <c r="B44" t="n">
        <v>3</v>
      </c>
      <c r="C44" t="n">
        <v>3.833333333333333</v>
      </c>
      <c r="D44" t="n">
        <v>3.444444444444445</v>
      </c>
      <c r="E44" t="n">
        <v>2.727272727272727</v>
      </c>
      <c r="F44" t="n">
        <v>2.25</v>
      </c>
      <c r="G44" t="n">
        <v>1</v>
      </c>
    </row>
    <row r="45">
      <c r="A45" t="n">
        <v>2</v>
      </c>
      <c r="B45" t="n">
        <v>3</v>
      </c>
      <c r="C45" t="n">
        <v>4.666666666666667</v>
      </c>
      <c r="D45" t="n">
        <v>3.888888888888889</v>
      </c>
      <c r="E45" t="n">
        <v>4.454545454545454</v>
      </c>
      <c r="F45" t="n">
        <v>4.25</v>
      </c>
      <c r="G45" t="n">
        <v>4.333333333333333</v>
      </c>
    </row>
    <row r="46">
      <c r="A46" t="n">
        <v>3</v>
      </c>
      <c r="B46" t="n">
        <v>8</v>
      </c>
      <c r="C46" t="n">
        <v>4</v>
      </c>
      <c r="D46" t="n">
        <v>3.111111111111111</v>
      </c>
      <c r="E46" t="n">
        <v>3.636363636363636</v>
      </c>
      <c r="F46" t="n">
        <v>3.375</v>
      </c>
      <c r="G46" t="n">
        <v>3.333333333333333</v>
      </c>
    </row>
    <row r="47">
      <c r="A47" t="n">
        <v>1</v>
      </c>
      <c r="B47" t="n">
        <v>1</v>
      </c>
      <c r="C47" t="n">
        <v>3.333333333333333</v>
      </c>
      <c r="D47" t="n">
        <v>2.111111111111111</v>
      </c>
      <c r="E47" t="n">
        <v>3.818181818181818</v>
      </c>
      <c r="F47" t="n">
        <v>3.75</v>
      </c>
      <c r="G47" t="n">
        <v>3.666666666666667</v>
      </c>
    </row>
    <row r="48">
      <c r="A48" t="n">
        <v>3</v>
      </c>
      <c r="B48" t="n">
        <v>8</v>
      </c>
      <c r="C48" t="n">
        <v>3.833333333333333</v>
      </c>
      <c r="D48" t="n">
        <v>3.777777777777778</v>
      </c>
      <c r="E48" t="n">
        <v>3.545454545454545</v>
      </c>
      <c r="F48" t="n">
        <v>2.625</v>
      </c>
      <c r="G48" t="n">
        <v>4</v>
      </c>
    </row>
    <row r="49">
      <c r="A49" t="n">
        <v>2</v>
      </c>
      <c r="B49" t="n">
        <v>3</v>
      </c>
      <c r="C49" t="n">
        <v>4.5</v>
      </c>
      <c r="D49" t="n">
        <v>3.666666666666667</v>
      </c>
      <c r="E49" t="n">
        <v>3.363636363636364</v>
      </c>
      <c r="F49" t="n">
        <v>3.375</v>
      </c>
      <c r="G49" t="n">
        <v>2.333333333333333</v>
      </c>
    </row>
    <row r="50">
      <c r="A50" t="n">
        <v>2</v>
      </c>
      <c r="B50" t="n">
        <v>3</v>
      </c>
      <c r="C50" t="n">
        <v>4.166666666666667</v>
      </c>
      <c r="D50" t="n">
        <v>4.111111111111111</v>
      </c>
      <c r="E50" t="n">
        <v>3.727272727272727</v>
      </c>
      <c r="F50" t="n">
        <v>3.5</v>
      </c>
      <c r="G50" t="n">
        <v>3</v>
      </c>
    </row>
    <row r="51">
      <c r="A51" t="n">
        <v>4</v>
      </c>
      <c r="B51" t="n">
        <v>15</v>
      </c>
      <c r="C51" t="n">
        <v>4.166666666666667</v>
      </c>
      <c r="D51" t="n">
        <v>3.555555555555555</v>
      </c>
      <c r="E51" t="n">
        <v>3.363636363636364</v>
      </c>
      <c r="F51" t="n">
        <v>2.75</v>
      </c>
      <c r="G51" t="n">
        <v>2.333333333333333</v>
      </c>
    </row>
    <row r="52">
      <c r="A52" t="n">
        <v>2</v>
      </c>
      <c r="B52" t="n">
        <v>3</v>
      </c>
      <c r="C52" t="n">
        <v>3.666666666666667</v>
      </c>
      <c r="D52" t="n">
        <v>3.555555555555555</v>
      </c>
      <c r="E52" t="n">
        <v>4</v>
      </c>
      <c r="F52" t="n">
        <v>3.125</v>
      </c>
      <c r="G52" t="n">
        <v>3</v>
      </c>
    </row>
    <row r="53">
      <c r="A53" t="n">
        <v>1</v>
      </c>
      <c r="B53" t="n">
        <v>1</v>
      </c>
      <c r="C53" t="n">
        <v>2.666666666666667</v>
      </c>
      <c r="D53" t="n">
        <v>2.555555555555555</v>
      </c>
      <c r="E53" t="n">
        <v>2.454545454545455</v>
      </c>
      <c r="F53" t="n">
        <v>1.875</v>
      </c>
      <c r="G53" t="n">
        <v>1.666666666666667</v>
      </c>
    </row>
    <row r="54">
      <c r="A54" t="n">
        <v>2</v>
      </c>
      <c r="B54" t="n">
        <v>3</v>
      </c>
      <c r="C54" t="n">
        <v>3.666666666666667</v>
      </c>
      <c r="D54" t="n">
        <v>2.888888888888889</v>
      </c>
      <c r="E54" t="n">
        <v>3.090909090909091</v>
      </c>
      <c r="F54" t="n">
        <v>3.25</v>
      </c>
      <c r="G54" t="n">
        <v>3.333333333333333</v>
      </c>
    </row>
    <row r="55">
      <c r="A55" t="n">
        <v>2</v>
      </c>
      <c r="B55" t="n">
        <v>3</v>
      </c>
      <c r="C55" t="n">
        <v>3.666666666666667</v>
      </c>
      <c r="D55" t="n">
        <v>3.888888888888889</v>
      </c>
      <c r="E55" t="n">
        <v>4.090909090909091</v>
      </c>
      <c r="F55" t="n">
        <v>3.625</v>
      </c>
      <c r="G55" t="n">
        <v>3</v>
      </c>
    </row>
    <row r="56">
      <c r="A56" t="n">
        <v>1</v>
      </c>
      <c r="B56" t="n">
        <v>1</v>
      </c>
      <c r="C56" t="n">
        <v>4</v>
      </c>
      <c r="D56" t="n">
        <v>3</v>
      </c>
      <c r="E56" t="n">
        <v>3.909090909090909</v>
      </c>
      <c r="F56" t="n">
        <v>3.375</v>
      </c>
      <c r="G56" t="n">
        <v>2.333333333333333</v>
      </c>
    </row>
    <row r="57">
      <c r="A57" t="n">
        <v>4</v>
      </c>
      <c r="B57" t="n">
        <v>15</v>
      </c>
      <c r="C57" t="n">
        <v>3.666666666666667</v>
      </c>
      <c r="D57" t="n">
        <v>2.666666666666667</v>
      </c>
      <c r="E57" t="n">
        <v>3.909090909090909</v>
      </c>
      <c r="F57" t="n">
        <v>2.125</v>
      </c>
      <c r="G57" t="n">
        <v>2</v>
      </c>
    </row>
    <row r="58">
      <c r="A58" t="n">
        <v>5</v>
      </c>
      <c r="B58" t="n">
        <v>25</v>
      </c>
      <c r="C58" t="n">
        <v>4.333333333333333</v>
      </c>
      <c r="D58" t="n">
        <v>2.888888888888889</v>
      </c>
      <c r="E58" t="n">
        <v>2.727272727272727</v>
      </c>
      <c r="F58" t="n">
        <v>2.5</v>
      </c>
      <c r="G58" t="n">
        <v>4.333333333333333</v>
      </c>
    </row>
    <row r="59">
      <c r="A59" t="n">
        <v>2</v>
      </c>
      <c r="B59" t="n">
        <v>3</v>
      </c>
      <c r="C59" t="n">
        <v>3.5</v>
      </c>
      <c r="D59" t="n">
        <v>2.222222222222222</v>
      </c>
      <c r="E59" t="n">
        <v>3.545454545454545</v>
      </c>
      <c r="F59" t="n">
        <v>3.125</v>
      </c>
      <c r="G59" t="n">
        <v>2.333333333333333</v>
      </c>
    </row>
    <row r="60">
      <c r="A60" t="n">
        <v>2</v>
      </c>
      <c r="B60" t="n">
        <v>3</v>
      </c>
      <c r="C60" t="n">
        <v>4</v>
      </c>
      <c r="D60" t="n">
        <v>3.444444444444445</v>
      </c>
      <c r="E60" t="n">
        <v>3.454545454545455</v>
      </c>
      <c r="F60" t="n">
        <v>2</v>
      </c>
      <c r="G60" t="n">
        <v>1.666666666666667</v>
      </c>
    </row>
    <row r="61">
      <c r="A61" t="n">
        <v>2</v>
      </c>
      <c r="B61" t="n">
        <v>3</v>
      </c>
      <c r="C61" t="n">
        <v>2.333333333333333</v>
      </c>
      <c r="D61" t="n">
        <v>2.555555555555555</v>
      </c>
      <c r="E61" t="n">
        <v>4.181818181818182</v>
      </c>
      <c r="F61" t="n">
        <v>3.5</v>
      </c>
      <c r="G61" t="n">
        <v>1.666666666666667</v>
      </c>
    </row>
    <row r="62">
      <c r="A62" t="n">
        <v>2</v>
      </c>
      <c r="B62" t="n">
        <v>3</v>
      </c>
      <c r="C62" t="n">
        <v>4.166666666666667</v>
      </c>
      <c r="D62" t="n">
        <v>4</v>
      </c>
      <c r="E62" t="n">
        <v>3.181818181818182</v>
      </c>
      <c r="F62" t="n">
        <v>4.25</v>
      </c>
      <c r="G62" t="n">
        <v>4</v>
      </c>
    </row>
    <row r="63">
      <c r="A63" t="n">
        <v>2</v>
      </c>
      <c r="B63" t="n">
        <v>3</v>
      </c>
      <c r="C63" t="n">
        <v>3.333333333333333</v>
      </c>
      <c r="D63" t="n">
        <v>2.888888888888889</v>
      </c>
      <c r="E63" t="n">
        <v>3.545454545454545</v>
      </c>
      <c r="F63" t="n">
        <v>3.5</v>
      </c>
      <c r="G63" t="n">
        <v>3.333333333333333</v>
      </c>
    </row>
    <row r="64">
      <c r="A64" t="n">
        <v>2</v>
      </c>
      <c r="B64" t="n">
        <v>3</v>
      </c>
      <c r="C64" t="n">
        <v>3.5</v>
      </c>
      <c r="D64" t="n">
        <v>3.444444444444445</v>
      </c>
      <c r="E64" t="n">
        <v>2.636363636363636</v>
      </c>
      <c r="F64" t="n">
        <v>2.75</v>
      </c>
      <c r="G64" t="n">
        <v>3</v>
      </c>
    </row>
    <row r="65">
      <c r="A65" t="n">
        <v>3</v>
      </c>
      <c r="B65" t="n">
        <v>8</v>
      </c>
      <c r="C65" t="n">
        <v>3.833333333333333</v>
      </c>
      <c r="D65" t="n">
        <v>3.444444444444445</v>
      </c>
      <c r="E65" t="n">
        <v>3.090909090909091</v>
      </c>
      <c r="F65" t="n">
        <v>2.5</v>
      </c>
      <c r="G65" t="n">
        <v>2.333333333333333</v>
      </c>
    </row>
    <row r="66">
      <c r="A66" t="n">
        <v>2</v>
      </c>
      <c r="B66" t="n">
        <v>3</v>
      </c>
      <c r="C66" t="n">
        <v>3.333333333333333</v>
      </c>
      <c r="D66" t="n">
        <v>3.444444444444445</v>
      </c>
      <c r="E66" t="n">
        <v>2.272727272727273</v>
      </c>
      <c r="F66" t="n">
        <v>2.75</v>
      </c>
      <c r="G66" t="n">
        <v>2.333333333333333</v>
      </c>
    </row>
    <row r="67">
      <c r="A67" t="n">
        <v>3</v>
      </c>
      <c r="B67" t="n">
        <v>8</v>
      </c>
      <c r="C67" t="n">
        <v>3</v>
      </c>
      <c r="D67" t="n">
        <v>3</v>
      </c>
      <c r="E67" t="n">
        <v>2.818181818181818</v>
      </c>
      <c r="F67" t="n">
        <v>3.25</v>
      </c>
      <c r="G67" t="n">
        <v>3</v>
      </c>
    </row>
    <row r="68">
      <c r="A68" t="n">
        <v>2</v>
      </c>
      <c r="B68" t="n">
        <v>3</v>
      </c>
      <c r="C68" t="n">
        <v>3.666666666666667</v>
      </c>
      <c r="D68" t="n">
        <v>4.111111111111111</v>
      </c>
      <c r="E68" t="n">
        <v>3.636363636363636</v>
      </c>
      <c r="F68" t="n">
        <v>3.125</v>
      </c>
      <c r="G68" t="n">
        <v>1.666666666666667</v>
      </c>
    </row>
    <row r="69">
      <c r="A69" t="n">
        <v>2</v>
      </c>
      <c r="B69" t="n">
        <v>3</v>
      </c>
      <c r="C69" t="n">
        <v>4</v>
      </c>
      <c r="D69" t="n">
        <v>4</v>
      </c>
      <c r="E69" t="n">
        <v>3.909090909090909</v>
      </c>
      <c r="F69" t="n">
        <v>4</v>
      </c>
      <c r="G69" t="n">
        <v>4</v>
      </c>
    </row>
    <row r="70">
      <c r="A70" t="n">
        <v>1</v>
      </c>
      <c r="B70" t="n">
        <v>1</v>
      </c>
      <c r="C70" t="n">
        <v>3</v>
      </c>
      <c r="D70" t="n">
        <v>3.444444444444445</v>
      </c>
      <c r="E70" t="n">
        <v>3.636363636363636</v>
      </c>
      <c r="F70" t="n">
        <v>3.5</v>
      </c>
      <c r="G70" t="n">
        <v>2.666666666666667</v>
      </c>
    </row>
    <row r="71">
      <c r="A71" t="n">
        <v>2</v>
      </c>
      <c r="B71" t="n">
        <v>3</v>
      </c>
      <c r="C71" t="n">
        <v>4</v>
      </c>
      <c r="D71" t="n">
        <v>3.666666666666667</v>
      </c>
      <c r="E71" t="n">
        <v>3.090909090909091</v>
      </c>
      <c r="F71" t="n">
        <v>3.5</v>
      </c>
      <c r="G71" t="n">
        <v>3.333333333333333</v>
      </c>
    </row>
    <row r="72">
      <c r="A72" t="n">
        <v>2</v>
      </c>
      <c r="B72" t="n">
        <v>3</v>
      </c>
      <c r="C72" t="n">
        <v>3.833333333333333</v>
      </c>
      <c r="D72" t="n">
        <v>4.111111111111111</v>
      </c>
      <c r="E72" t="n">
        <v>3</v>
      </c>
      <c r="F72" t="n">
        <v>2.875</v>
      </c>
      <c r="G72" t="n">
        <v>2</v>
      </c>
    </row>
    <row r="73">
      <c r="A73" t="n">
        <v>2</v>
      </c>
      <c r="B73" t="n">
        <v>3</v>
      </c>
      <c r="C73" t="n">
        <v>4.666666666666667</v>
      </c>
      <c r="D73" t="n">
        <v>3.111111111111111</v>
      </c>
      <c r="E73" t="n">
        <v>3.090909090909091</v>
      </c>
      <c r="F73" t="n">
        <v>3.125</v>
      </c>
      <c r="G73" t="n">
        <v>3.666666666666667</v>
      </c>
    </row>
    <row r="74">
      <c r="A74" t="n">
        <v>3</v>
      </c>
      <c r="B74" t="n">
        <v>8</v>
      </c>
      <c r="C74" t="n">
        <v>3.166666666666667</v>
      </c>
      <c r="D74" t="n">
        <v>2.888888888888889</v>
      </c>
      <c r="E74" t="n">
        <v>3.181818181818182</v>
      </c>
      <c r="F74" t="n">
        <v>2.875</v>
      </c>
      <c r="G74" t="n">
        <v>1.666666666666667</v>
      </c>
    </row>
    <row r="75">
      <c r="A75" t="n">
        <v>4</v>
      </c>
      <c r="B75" t="n">
        <v>15</v>
      </c>
      <c r="C75" t="n">
        <v>3.666666666666667</v>
      </c>
      <c r="D75" t="n">
        <v>3.888888888888889</v>
      </c>
      <c r="E75" t="n">
        <v>3.454545454545455</v>
      </c>
      <c r="F75" t="n">
        <v>4.125</v>
      </c>
      <c r="G75" t="n">
        <v>3</v>
      </c>
    </row>
    <row r="76">
      <c r="A76" t="n">
        <v>2</v>
      </c>
      <c r="B76" t="n">
        <v>3</v>
      </c>
      <c r="C76" t="n">
        <v>3.333333333333333</v>
      </c>
      <c r="D76" t="n">
        <v>3.444444444444445</v>
      </c>
      <c r="E76" t="n">
        <v>3.545454545454545</v>
      </c>
      <c r="F76" t="n">
        <v>3.375</v>
      </c>
      <c r="G76" t="n">
        <v>3</v>
      </c>
    </row>
    <row r="77">
      <c r="A77" t="n">
        <v>2</v>
      </c>
      <c r="B77" t="n">
        <v>3</v>
      </c>
      <c r="C77" t="n">
        <v>3.166666666666667</v>
      </c>
      <c r="D77" t="n">
        <v>2.777777777777778</v>
      </c>
      <c r="E77" t="n">
        <v>3.363636363636364</v>
      </c>
      <c r="F77" t="n">
        <v>2.5</v>
      </c>
      <c r="G77" t="n">
        <v>2</v>
      </c>
    </row>
    <row r="78">
      <c r="A78" t="n">
        <v>2</v>
      </c>
      <c r="B78" t="n">
        <v>3</v>
      </c>
      <c r="C78" t="n">
        <v>3.666666666666667</v>
      </c>
      <c r="D78" t="n">
        <v>4</v>
      </c>
      <c r="E78" t="n">
        <v>3.363636363636364</v>
      </c>
      <c r="F78" t="n">
        <v>4.125</v>
      </c>
      <c r="G78" t="n">
        <v>4.333333333333333</v>
      </c>
    </row>
    <row r="79">
      <c r="A79" t="n">
        <v>2</v>
      </c>
      <c r="B79" t="n">
        <v>3</v>
      </c>
      <c r="C79" t="n">
        <v>4.5</v>
      </c>
      <c r="D79" t="n">
        <v>4.444444444444445</v>
      </c>
      <c r="E79" t="n">
        <v>4.454545454545454</v>
      </c>
      <c r="F79" t="n">
        <v>3.25</v>
      </c>
      <c r="G79" t="n">
        <v>4</v>
      </c>
    </row>
    <row r="80">
      <c r="A80" t="n">
        <v>2</v>
      </c>
      <c r="B80" t="n">
        <v>3</v>
      </c>
      <c r="C80" t="n">
        <v>3.833333333333333</v>
      </c>
      <c r="D80" t="n">
        <v>3.333333333333333</v>
      </c>
      <c r="E80" t="n">
        <v>3</v>
      </c>
      <c r="F80" t="n">
        <v>3</v>
      </c>
      <c r="G80" t="n">
        <v>2.666666666666667</v>
      </c>
    </row>
    <row r="81">
      <c r="A81" t="n">
        <v>1</v>
      </c>
      <c r="B81" t="n">
        <v>1</v>
      </c>
      <c r="C81" t="n">
        <v>3.833333333333333</v>
      </c>
      <c r="D81" t="n">
        <v>3.222222222222222</v>
      </c>
      <c r="E81" t="n">
        <v>2.727272727272727</v>
      </c>
      <c r="F81" t="n">
        <v>2.75</v>
      </c>
      <c r="G81" t="n">
        <v>2.333333333333333</v>
      </c>
    </row>
    <row r="82">
      <c r="A82" t="n">
        <v>1</v>
      </c>
      <c r="B82" t="n">
        <v>1</v>
      </c>
      <c r="C82" t="n">
        <v>3.5</v>
      </c>
      <c r="D82" t="n">
        <v>2.888888888888889</v>
      </c>
      <c r="E82" t="n">
        <v>3.727272727272727</v>
      </c>
      <c r="F82" t="n">
        <v>2.25</v>
      </c>
      <c r="G82" t="n">
        <v>2</v>
      </c>
    </row>
    <row r="83">
      <c r="A83" t="n">
        <v>3</v>
      </c>
      <c r="B83" t="n">
        <v>8</v>
      </c>
      <c r="C83" t="n">
        <v>4</v>
      </c>
      <c r="D83" t="n">
        <v>2.444444444444445</v>
      </c>
      <c r="E83" t="n">
        <v>3.090909090909091</v>
      </c>
      <c r="F83" t="n">
        <v>2.25</v>
      </c>
      <c r="G83" t="n">
        <v>3.333333333333333</v>
      </c>
    </row>
    <row r="84">
      <c r="A84" t="n">
        <v>2</v>
      </c>
      <c r="B84" t="n">
        <v>3</v>
      </c>
      <c r="C84" t="n">
        <v>3.166666666666667</v>
      </c>
      <c r="D84" t="n">
        <v>3</v>
      </c>
      <c r="E84" t="n">
        <v>3.272727272727273</v>
      </c>
      <c r="F84" t="n">
        <v>3.25</v>
      </c>
      <c r="G84" t="n">
        <v>3</v>
      </c>
    </row>
    <row r="85">
      <c r="A85" t="n">
        <v>2</v>
      </c>
      <c r="B85" t="n">
        <v>3</v>
      </c>
      <c r="C85" t="n">
        <v>3.166666666666667</v>
      </c>
      <c r="D85" t="n">
        <v>2.888888888888889</v>
      </c>
      <c r="E85" t="n">
        <v>3</v>
      </c>
      <c r="F85" t="n">
        <v>3.375</v>
      </c>
      <c r="G85" t="n">
        <v>3</v>
      </c>
    </row>
    <row r="86">
      <c r="A86" t="n">
        <v>2</v>
      </c>
      <c r="B86" t="n">
        <v>3</v>
      </c>
      <c r="C86" t="n">
        <v>3.666666666666667</v>
      </c>
      <c r="D86" t="n">
        <v>3.222222222222222</v>
      </c>
      <c r="E86" t="n">
        <v>3.090909090909091</v>
      </c>
      <c r="F86" t="n">
        <v>3.375</v>
      </c>
      <c r="G86" t="n">
        <v>3</v>
      </c>
    </row>
    <row r="87">
      <c r="A87" t="n">
        <v>2</v>
      </c>
      <c r="B87" t="n">
        <v>3</v>
      </c>
      <c r="C87" t="n">
        <v>2.666666666666667</v>
      </c>
      <c r="D87" t="n">
        <v>2.777777777777778</v>
      </c>
      <c r="E87" t="n">
        <v>3.090909090909091</v>
      </c>
      <c r="F87" t="n">
        <v>2.5</v>
      </c>
      <c r="G87" t="n">
        <v>3</v>
      </c>
    </row>
    <row r="88">
      <c r="A88" t="n">
        <v>1</v>
      </c>
      <c r="B88" t="n">
        <v>1</v>
      </c>
      <c r="C88" t="n">
        <v>4.5</v>
      </c>
      <c r="D88" t="n">
        <v>4.333333333333333</v>
      </c>
      <c r="E88" t="n">
        <v>4.181818181818182</v>
      </c>
      <c r="F88" t="n">
        <v>4.125</v>
      </c>
      <c r="G88" t="n">
        <v>4.333333333333333</v>
      </c>
    </row>
    <row r="89">
      <c r="A89" t="n">
        <v>2</v>
      </c>
      <c r="B89" t="n">
        <v>3</v>
      </c>
      <c r="C89" t="n">
        <v>3.833333333333333</v>
      </c>
      <c r="D89" t="n">
        <v>3.222222222222222</v>
      </c>
      <c r="E89" t="n">
        <v>3.727272727272727</v>
      </c>
      <c r="F89" t="n">
        <v>3.125</v>
      </c>
      <c r="G89" t="n">
        <v>4</v>
      </c>
    </row>
    <row r="90">
      <c r="A90" t="n">
        <v>2</v>
      </c>
      <c r="B90" t="n">
        <v>3</v>
      </c>
      <c r="C90" t="n">
        <v>2.5</v>
      </c>
      <c r="D90" t="n">
        <v>2.555555555555555</v>
      </c>
      <c r="E90" t="n">
        <v>3.454545454545455</v>
      </c>
      <c r="F90" t="n">
        <v>3</v>
      </c>
      <c r="G90" t="n">
        <v>2.333333333333333</v>
      </c>
    </row>
    <row r="91">
      <c r="A91" t="n">
        <v>1</v>
      </c>
      <c r="B91" t="n">
        <v>1</v>
      </c>
      <c r="C91" t="n">
        <v>4.166666666666667</v>
      </c>
      <c r="D91" t="n">
        <v>4.444444444444445</v>
      </c>
      <c r="E91" t="n">
        <v>3.636363636363636</v>
      </c>
      <c r="F91" t="n">
        <v>4.125</v>
      </c>
      <c r="G91" t="n">
        <v>4.333333333333333</v>
      </c>
    </row>
    <row r="92">
      <c r="A92" t="n">
        <v>4</v>
      </c>
      <c r="B92" t="n">
        <v>15</v>
      </c>
      <c r="C92" t="n">
        <v>4.666666666666667</v>
      </c>
      <c r="D92" t="n">
        <v>4.222222222222222</v>
      </c>
      <c r="E92" t="n">
        <v>4.090909090909091</v>
      </c>
      <c r="F92" t="n">
        <v>4.75</v>
      </c>
      <c r="G92" t="n">
        <v>4.666666666666667</v>
      </c>
    </row>
    <row r="93">
      <c r="A93" t="n">
        <v>2</v>
      </c>
      <c r="B93" t="n">
        <v>3</v>
      </c>
      <c r="C93" t="n">
        <v>4</v>
      </c>
      <c r="D93" t="n">
        <v>4</v>
      </c>
      <c r="E93" t="n">
        <v>3.636363636363636</v>
      </c>
      <c r="F93" t="n">
        <v>4</v>
      </c>
      <c r="G93" t="n">
        <v>3</v>
      </c>
    </row>
    <row r="94">
      <c r="A94" t="n">
        <v>3</v>
      </c>
      <c r="B94" t="n">
        <v>8</v>
      </c>
      <c r="C94" t="n">
        <v>2.666666666666667</v>
      </c>
      <c r="D94" t="n">
        <v>3.333333333333333</v>
      </c>
      <c r="E94" t="n">
        <v>2.636363636363636</v>
      </c>
      <c r="F94" t="n">
        <v>3.375</v>
      </c>
      <c r="G94" t="n">
        <v>3</v>
      </c>
    </row>
    <row r="95">
      <c r="A95" t="n">
        <v>3</v>
      </c>
      <c r="B95" t="n">
        <v>8</v>
      </c>
      <c r="C95" t="n">
        <v>4</v>
      </c>
      <c r="D95" t="n">
        <v>3.444444444444445</v>
      </c>
      <c r="E95" t="n">
        <v>3.454545454545455</v>
      </c>
      <c r="F95" t="n">
        <v>3.375</v>
      </c>
      <c r="G95" t="n">
        <v>2</v>
      </c>
    </row>
    <row r="96">
      <c r="A96" t="n">
        <v>2</v>
      </c>
      <c r="B96" t="n">
        <v>3</v>
      </c>
      <c r="C96" t="n">
        <v>2.5</v>
      </c>
      <c r="D96" t="n">
        <v>1.666666666666667</v>
      </c>
      <c r="E96" t="n">
        <v>3.181818181818182</v>
      </c>
      <c r="F96" t="n">
        <v>3.375</v>
      </c>
      <c r="G96" t="n">
        <v>2.333333333333333</v>
      </c>
    </row>
    <row r="97">
      <c r="A97" t="n">
        <v>4</v>
      </c>
      <c r="B97" t="n">
        <v>15</v>
      </c>
      <c r="C97" t="n">
        <v>3.833333333333333</v>
      </c>
      <c r="D97" t="n">
        <v>4</v>
      </c>
      <c r="E97" t="n">
        <v>1.545454545454545</v>
      </c>
      <c r="F97" t="n">
        <v>2.75</v>
      </c>
      <c r="G97" t="n">
        <v>1</v>
      </c>
    </row>
    <row r="98">
      <c r="A98" t="n">
        <v>2</v>
      </c>
      <c r="B98" t="n">
        <v>3</v>
      </c>
      <c r="C98" t="n">
        <v>3</v>
      </c>
      <c r="D98" t="n">
        <v>3.777777777777778</v>
      </c>
      <c r="E98" t="n">
        <v>3.818181818181818</v>
      </c>
      <c r="F98" t="n">
        <v>3.75</v>
      </c>
      <c r="G98" t="n">
        <v>3.333333333333333</v>
      </c>
    </row>
    <row r="99">
      <c r="A99" t="n">
        <v>2</v>
      </c>
      <c r="B99" t="n">
        <v>3</v>
      </c>
      <c r="C99" t="n">
        <v>3.166666666666667</v>
      </c>
      <c r="D99" t="n">
        <v>3</v>
      </c>
      <c r="E99" t="n">
        <v>3.090909090909091</v>
      </c>
      <c r="F99" t="n">
        <v>3</v>
      </c>
      <c r="G99" t="n">
        <v>3</v>
      </c>
    </row>
    <row r="100">
      <c r="A100" t="n">
        <v>2</v>
      </c>
      <c r="B100" t="n">
        <v>3</v>
      </c>
      <c r="C100" t="n">
        <v>3.833333333333333</v>
      </c>
      <c r="D100" t="n">
        <v>3.777777777777778</v>
      </c>
      <c r="E100" t="n">
        <v>3.454545454545455</v>
      </c>
      <c r="F100" t="n">
        <v>3</v>
      </c>
      <c r="G100" t="n">
        <v>2</v>
      </c>
    </row>
    <row r="101">
      <c r="A101" t="n">
        <v>4</v>
      </c>
      <c r="B101" t="n">
        <v>15</v>
      </c>
      <c r="C101" t="n">
        <v>3.666666666666667</v>
      </c>
      <c r="D101" t="n">
        <v>3.222222222222222</v>
      </c>
      <c r="E101" t="n">
        <v>3.454545454545455</v>
      </c>
      <c r="F101" t="n">
        <v>2</v>
      </c>
      <c r="G101" t="n">
        <v>1</v>
      </c>
    </row>
    <row r="102">
      <c r="A102" t="n">
        <v>3</v>
      </c>
      <c r="B102" t="n">
        <v>8</v>
      </c>
      <c r="C102" t="n">
        <v>4</v>
      </c>
      <c r="D102" t="n">
        <v>2.222222222222222</v>
      </c>
      <c r="E102" t="n">
        <v>2.636363636363636</v>
      </c>
      <c r="F102" t="n">
        <v>2.25</v>
      </c>
      <c r="G102" t="n">
        <v>2.333333333333333</v>
      </c>
    </row>
    <row r="103">
      <c r="A103" t="n">
        <v>3</v>
      </c>
      <c r="B103" t="n">
        <v>8</v>
      </c>
      <c r="C103" t="n">
        <v>3.666666666666667</v>
      </c>
      <c r="D103" t="n">
        <v>3.333333333333333</v>
      </c>
      <c r="E103" t="n">
        <v>2.272727272727273</v>
      </c>
      <c r="F103" t="n">
        <v>2.5</v>
      </c>
      <c r="G103" t="n">
        <v>2</v>
      </c>
    </row>
    <row r="104">
      <c r="A104" t="n">
        <v>2</v>
      </c>
      <c r="B104" t="n">
        <v>3</v>
      </c>
      <c r="C104" t="n">
        <v>3.666666666666667</v>
      </c>
      <c r="D104" t="n">
        <v>3.555555555555555</v>
      </c>
      <c r="E104" t="n">
        <v>3.454545454545455</v>
      </c>
      <c r="F104" t="n">
        <v>3.125</v>
      </c>
      <c r="G104" t="n">
        <v>3</v>
      </c>
    </row>
    <row r="105">
      <c r="A105" t="n">
        <v>2</v>
      </c>
      <c r="B105" t="n">
        <v>3</v>
      </c>
      <c r="C105" t="n">
        <v>2.666666666666667</v>
      </c>
      <c r="D105" t="n">
        <v>2.222222222222222</v>
      </c>
      <c r="E105" t="n">
        <v>3.090909090909091</v>
      </c>
      <c r="F105" t="n">
        <v>2.625</v>
      </c>
      <c r="G105" t="n">
        <v>2</v>
      </c>
    </row>
    <row r="106">
      <c r="A106" t="n">
        <v>2</v>
      </c>
      <c r="B106" t="n">
        <v>3</v>
      </c>
      <c r="C106" t="n">
        <v>4.5</v>
      </c>
      <c r="D106" t="n">
        <v>4.111111111111111</v>
      </c>
      <c r="E106" t="n">
        <v>2.272727272727273</v>
      </c>
      <c r="F106" t="n">
        <v>3.5</v>
      </c>
      <c r="G106" t="n">
        <v>3.333333333333333</v>
      </c>
    </row>
    <row r="107">
      <c r="A107" t="n">
        <v>2</v>
      </c>
      <c r="B107" t="n">
        <v>3</v>
      </c>
      <c r="C107" t="n">
        <v>4.166666666666667</v>
      </c>
      <c r="D107" t="n">
        <v>3.666666666666667</v>
      </c>
      <c r="E107" t="n">
        <v>2.636363636363636</v>
      </c>
      <c r="F107" t="n">
        <v>2.625</v>
      </c>
      <c r="G107" t="n">
        <v>3</v>
      </c>
    </row>
    <row r="108">
      <c r="A108" t="n">
        <v>2</v>
      </c>
      <c r="B108" t="n">
        <v>3</v>
      </c>
      <c r="C108" t="n">
        <v>3</v>
      </c>
      <c r="D108" t="n">
        <v>3.555555555555555</v>
      </c>
      <c r="E108" t="n">
        <v>3</v>
      </c>
      <c r="F108" t="n">
        <v>3.625</v>
      </c>
      <c r="G108" t="n">
        <v>2.333333333333333</v>
      </c>
    </row>
    <row r="109">
      <c r="A109" t="n">
        <v>2</v>
      </c>
      <c r="B109" t="n">
        <v>3</v>
      </c>
      <c r="C109" t="n">
        <v>4</v>
      </c>
      <c r="D109" t="n">
        <v>2.555555555555555</v>
      </c>
      <c r="E109" t="n">
        <v>3.363636363636364</v>
      </c>
      <c r="F109" t="n">
        <v>3.625</v>
      </c>
      <c r="G109" t="n">
        <v>3.333333333333333</v>
      </c>
    </row>
    <row r="110">
      <c r="A110" t="n">
        <v>1</v>
      </c>
      <c r="B110" t="n">
        <v>1</v>
      </c>
      <c r="C110" t="n">
        <v>2.666666666666667</v>
      </c>
      <c r="D110" t="n">
        <v>1.333333333333333</v>
      </c>
      <c r="E110" t="n">
        <v>3.181818181818182</v>
      </c>
      <c r="F110" t="n">
        <v>3.625</v>
      </c>
      <c r="G110" t="n">
        <v>4</v>
      </c>
    </row>
    <row r="111">
      <c r="A111" t="n">
        <v>2</v>
      </c>
      <c r="B111" t="n">
        <v>3</v>
      </c>
      <c r="C111" t="n">
        <v>4.333333333333333</v>
      </c>
      <c r="D111" t="n">
        <v>4.333333333333333</v>
      </c>
      <c r="E111" t="n">
        <v>4.181818181818182</v>
      </c>
      <c r="F111" t="n">
        <v>4.5</v>
      </c>
      <c r="G111" t="n">
        <v>4</v>
      </c>
    </row>
    <row r="112">
      <c r="A112" t="n">
        <v>4</v>
      </c>
      <c r="B112" t="n">
        <v>15</v>
      </c>
      <c r="C112" t="n">
        <v>3.166666666666667</v>
      </c>
      <c r="D112" t="n">
        <v>3.444444444444445</v>
      </c>
      <c r="E112" t="n">
        <v>4.636363636363637</v>
      </c>
      <c r="F112" t="n">
        <v>4.5</v>
      </c>
      <c r="G112" t="n">
        <v>1</v>
      </c>
    </row>
    <row r="113">
      <c r="A113" t="n">
        <v>2</v>
      </c>
      <c r="B113" t="n">
        <v>3</v>
      </c>
      <c r="C113" t="n">
        <v>3.666666666666667</v>
      </c>
      <c r="D113" t="n">
        <v>3.333333333333333</v>
      </c>
      <c r="E113" t="n">
        <v>2.909090909090909</v>
      </c>
      <c r="F113" t="n">
        <v>2.5</v>
      </c>
      <c r="G113" t="n">
        <v>2.666666666666667</v>
      </c>
    </row>
    <row r="114">
      <c r="A114" t="n">
        <v>1</v>
      </c>
      <c r="B114" t="n">
        <v>1</v>
      </c>
      <c r="C114" t="n">
        <v>3.833333333333333</v>
      </c>
      <c r="D114" t="n">
        <v>3.555555555555555</v>
      </c>
      <c r="E114" t="n">
        <v>3.181818181818182</v>
      </c>
      <c r="F114" t="n">
        <v>2.625</v>
      </c>
      <c r="G114" t="n">
        <v>2</v>
      </c>
    </row>
    <row r="115">
      <c r="A115" t="n">
        <v>2</v>
      </c>
      <c r="B115" t="n">
        <v>3</v>
      </c>
      <c r="C115" t="n">
        <v>3.666666666666667</v>
      </c>
      <c r="D115" t="n">
        <v>3.666666666666667</v>
      </c>
      <c r="E115" t="n">
        <v>3.272727272727273</v>
      </c>
      <c r="F115" t="n">
        <v>3.25</v>
      </c>
      <c r="G115" t="n">
        <v>3.333333333333333</v>
      </c>
    </row>
    <row r="116">
      <c r="A116" t="n">
        <v>4</v>
      </c>
      <c r="B116" t="n">
        <v>15</v>
      </c>
      <c r="C116" t="n">
        <v>3.833333333333333</v>
      </c>
      <c r="D116" t="n">
        <v>3.777777777777778</v>
      </c>
      <c r="E116" t="n">
        <v>4.272727272727272</v>
      </c>
      <c r="F116" t="n">
        <v>2.875</v>
      </c>
      <c r="G116" t="n">
        <v>2.666666666666667</v>
      </c>
    </row>
    <row r="117">
      <c r="A117" t="n">
        <v>1</v>
      </c>
      <c r="B117" t="n">
        <v>1</v>
      </c>
      <c r="C117" t="n">
        <v>4</v>
      </c>
      <c r="D117" t="n">
        <v>4.111111111111111</v>
      </c>
      <c r="E117" t="n">
        <v>4.363636363636363</v>
      </c>
      <c r="F117" t="n">
        <v>4.125</v>
      </c>
      <c r="G117" t="n">
        <v>4.333333333333333</v>
      </c>
    </row>
    <row r="118">
      <c r="A118" t="n">
        <v>3</v>
      </c>
      <c r="B118" t="n">
        <v>8</v>
      </c>
      <c r="C118" t="n">
        <v>3.833333333333333</v>
      </c>
      <c r="D118" t="n">
        <v>4</v>
      </c>
      <c r="E118" t="n">
        <v>3.181818181818182</v>
      </c>
      <c r="F118" t="n">
        <v>2.875</v>
      </c>
      <c r="G118" t="n">
        <v>2.666666666666667</v>
      </c>
    </row>
    <row r="119">
      <c r="A119" t="n">
        <v>2</v>
      </c>
      <c r="B119" t="n">
        <v>3</v>
      </c>
      <c r="C119" t="n">
        <v>3.666666666666667</v>
      </c>
      <c r="D119" t="n">
        <v>3.555555555555555</v>
      </c>
      <c r="E119" t="n">
        <v>3.272727272727273</v>
      </c>
      <c r="F119" t="n">
        <v>2.625</v>
      </c>
      <c r="G119" t="n">
        <v>3</v>
      </c>
    </row>
    <row r="120">
      <c r="A120" t="n">
        <v>2</v>
      </c>
      <c r="B120" t="n">
        <v>3</v>
      </c>
      <c r="C120" t="n">
        <v>4.333333333333333</v>
      </c>
      <c r="D120" t="n">
        <v>3.333333333333333</v>
      </c>
      <c r="E120" t="n">
        <v>4.090909090909091</v>
      </c>
      <c r="F120" t="n">
        <v>3.25</v>
      </c>
      <c r="G120" t="n">
        <v>3.666666666666667</v>
      </c>
    </row>
    <row r="121">
      <c r="A121" t="n">
        <v>2</v>
      </c>
      <c r="B121" t="n">
        <v>3</v>
      </c>
      <c r="C121" t="n">
        <v>4.166666666666667</v>
      </c>
      <c r="D121" t="n">
        <v>2.111111111111111</v>
      </c>
      <c r="E121" t="n">
        <v>2.545454545454545</v>
      </c>
      <c r="F121" t="n">
        <v>2.875</v>
      </c>
      <c r="G121" t="n">
        <v>3</v>
      </c>
    </row>
    <row r="122">
      <c r="A122" t="n">
        <v>3</v>
      </c>
      <c r="B122" t="n">
        <v>8</v>
      </c>
      <c r="C122" t="n">
        <v>3.333333333333333</v>
      </c>
      <c r="D122" t="n">
        <v>3.111111111111111</v>
      </c>
      <c r="E122" t="n">
        <v>2.727272727272727</v>
      </c>
      <c r="F122" t="n">
        <v>2.75</v>
      </c>
      <c r="G122" t="n">
        <v>2.666666666666667</v>
      </c>
    </row>
    <row r="123">
      <c r="A123" t="n">
        <v>2</v>
      </c>
      <c r="B123" t="n">
        <v>3</v>
      </c>
      <c r="C123" t="n">
        <v>2.666666666666667</v>
      </c>
      <c r="D123" t="n">
        <v>2.666666666666667</v>
      </c>
      <c r="E123" t="n">
        <v>1.818181818181818</v>
      </c>
      <c r="F123" t="n">
        <v>3.125</v>
      </c>
      <c r="G123" t="n">
        <v>3.666666666666667</v>
      </c>
    </row>
    <row r="124">
      <c r="A124" t="n">
        <v>2</v>
      </c>
      <c r="B124" t="n">
        <v>3</v>
      </c>
      <c r="C124" t="n">
        <v>2.333333333333333</v>
      </c>
      <c r="D124" t="n">
        <v>2.666666666666667</v>
      </c>
      <c r="E124" t="n">
        <v>3.181818181818182</v>
      </c>
      <c r="F124" t="n">
        <v>2.5</v>
      </c>
      <c r="G124" t="n">
        <v>2</v>
      </c>
    </row>
    <row r="125">
      <c r="A125" t="n">
        <v>4</v>
      </c>
      <c r="B125" t="n">
        <v>15</v>
      </c>
      <c r="C125" t="n">
        <v>4</v>
      </c>
      <c r="D125" t="n">
        <v>2.777777777777778</v>
      </c>
      <c r="E125" t="n">
        <v>1.818181818181818</v>
      </c>
      <c r="F125" t="n">
        <v>1.875</v>
      </c>
      <c r="G125" t="n">
        <v>2</v>
      </c>
    </row>
    <row r="126">
      <c r="A126" t="n">
        <v>3</v>
      </c>
      <c r="B126" t="n">
        <v>8</v>
      </c>
      <c r="C126" t="n">
        <v>4.166666666666667</v>
      </c>
      <c r="D126" t="n">
        <v>3.333333333333333</v>
      </c>
      <c r="E126" t="n">
        <v>3.636363636363636</v>
      </c>
      <c r="F126" t="n">
        <v>3.75</v>
      </c>
      <c r="G126" t="n">
        <v>3</v>
      </c>
    </row>
    <row r="127">
      <c r="A127" t="n">
        <v>4</v>
      </c>
      <c r="B127" t="n">
        <v>15</v>
      </c>
      <c r="C127" t="n">
        <v>4</v>
      </c>
      <c r="D127" t="n">
        <v>4</v>
      </c>
      <c r="E127" t="n">
        <v>3.181818181818182</v>
      </c>
      <c r="F127" t="n">
        <v>3</v>
      </c>
      <c r="G127" t="n">
        <v>3</v>
      </c>
    </row>
    <row r="128">
      <c r="A128" t="n">
        <v>2</v>
      </c>
      <c r="B128" t="n">
        <v>3</v>
      </c>
      <c r="C128" t="n">
        <v>3.333333333333333</v>
      </c>
      <c r="D128" t="n">
        <v>4</v>
      </c>
      <c r="E128" t="n">
        <v>4.181818181818182</v>
      </c>
      <c r="F128" t="n">
        <v>3</v>
      </c>
      <c r="G128" t="n">
        <v>3.333333333333333</v>
      </c>
    </row>
    <row r="129">
      <c r="A129" t="n">
        <v>1</v>
      </c>
      <c r="B129" t="n">
        <v>1</v>
      </c>
      <c r="C129" t="n">
        <v>2.333333333333333</v>
      </c>
      <c r="D129" t="n">
        <v>4</v>
      </c>
      <c r="E129" t="n">
        <v>2.454545454545455</v>
      </c>
      <c r="F129" t="n">
        <v>3.375</v>
      </c>
      <c r="G129" t="n">
        <v>4</v>
      </c>
    </row>
    <row r="130">
      <c r="A130" t="n">
        <v>1</v>
      </c>
      <c r="B130" t="n">
        <v>1</v>
      </c>
      <c r="C130" t="n">
        <v>5</v>
      </c>
      <c r="D130" t="n">
        <v>4.888888888888889</v>
      </c>
      <c r="E130" t="n">
        <v>3.454545454545455</v>
      </c>
      <c r="F130" t="n">
        <v>3.75</v>
      </c>
      <c r="G130" t="n">
        <v>5</v>
      </c>
    </row>
    <row r="131">
      <c r="A131" t="n">
        <v>3</v>
      </c>
      <c r="B131" t="n">
        <v>8</v>
      </c>
      <c r="C131" t="n">
        <v>3.666666666666667</v>
      </c>
      <c r="D131" t="n">
        <v>3.111111111111111</v>
      </c>
      <c r="E131" t="n">
        <v>2.909090909090909</v>
      </c>
      <c r="F131" t="n">
        <v>3.25</v>
      </c>
      <c r="G131" t="n">
        <v>2.666666666666667</v>
      </c>
    </row>
    <row r="132">
      <c r="A132" t="n">
        <v>3</v>
      </c>
      <c r="B132" t="n">
        <v>8</v>
      </c>
      <c r="C132" t="n">
        <v>4</v>
      </c>
      <c r="D132" t="n">
        <v>4.111111111111111</v>
      </c>
      <c r="E132" t="n">
        <v>3</v>
      </c>
      <c r="F132" t="n">
        <v>3.25</v>
      </c>
      <c r="G132" t="n">
        <v>3.666666666666667</v>
      </c>
    </row>
    <row r="133">
      <c r="A133" t="n">
        <v>4</v>
      </c>
      <c r="B133" t="n">
        <v>15</v>
      </c>
      <c r="C133" t="n">
        <v>4</v>
      </c>
      <c r="D133" t="n">
        <v>4</v>
      </c>
      <c r="E133" t="n">
        <v>2.272727272727273</v>
      </c>
      <c r="F133" t="n">
        <v>2.75</v>
      </c>
      <c r="G133" t="n">
        <v>1.666666666666667</v>
      </c>
    </row>
    <row r="134">
      <c r="A134" t="n">
        <v>2</v>
      </c>
      <c r="B134" t="n">
        <v>3</v>
      </c>
      <c r="C134" t="n">
        <v>3</v>
      </c>
      <c r="D134" t="n">
        <v>3.333333333333333</v>
      </c>
      <c r="E134" t="n">
        <v>3.363636363636364</v>
      </c>
      <c r="F134" t="n">
        <v>2.875</v>
      </c>
      <c r="G134" t="n">
        <v>2.333333333333333</v>
      </c>
    </row>
    <row r="135">
      <c r="A135" t="n">
        <v>4</v>
      </c>
      <c r="B135" t="n">
        <v>15</v>
      </c>
      <c r="C135" t="n">
        <v>3.833333333333333</v>
      </c>
      <c r="D135" t="n">
        <v>2.777777777777778</v>
      </c>
      <c r="E135" t="n">
        <v>3.545454545454545</v>
      </c>
      <c r="F135" t="n">
        <v>3</v>
      </c>
      <c r="G135" t="n">
        <v>2</v>
      </c>
    </row>
    <row r="136">
      <c r="A136" t="n">
        <v>2</v>
      </c>
      <c r="B136" t="n">
        <v>3</v>
      </c>
      <c r="C136" t="n">
        <v>4.5</v>
      </c>
      <c r="D136" t="n">
        <v>3.888888888888889</v>
      </c>
      <c r="E136" t="n">
        <v>3.909090909090909</v>
      </c>
      <c r="F136" t="n">
        <v>4.125</v>
      </c>
      <c r="G136" t="n">
        <v>4</v>
      </c>
    </row>
    <row r="137">
      <c r="A137" t="n">
        <v>3</v>
      </c>
      <c r="B137" t="n">
        <v>8</v>
      </c>
      <c r="C137" t="n">
        <v>3.833333333333333</v>
      </c>
      <c r="D137" t="n">
        <v>4</v>
      </c>
      <c r="E137" t="n">
        <v>3.909090909090909</v>
      </c>
      <c r="F137" t="n">
        <v>2.875</v>
      </c>
      <c r="G137" t="n">
        <v>2</v>
      </c>
    </row>
    <row r="138">
      <c r="A138" t="n">
        <v>2</v>
      </c>
      <c r="B138" t="n">
        <v>3</v>
      </c>
      <c r="C138" t="n">
        <v>3.833333333333333</v>
      </c>
      <c r="D138" t="n">
        <v>3.777777777777778</v>
      </c>
      <c r="E138" t="n">
        <v>3.545454545454545</v>
      </c>
      <c r="F138" t="n">
        <v>3.375</v>
      </c>
      <c r="G138" t="n">
        <v>4</v>
      </c>
    </row>
    <row r="139">
      <c r="A139" t="n">
        <v>2</v>
      </c>
      <c r="B139" t="n">
        <v>3</v>
      </c>
      <c r="C139" t="n">
        <v>4.166666666666667</v>
      </c>
      <c r="D139" t="n">
        <v>3.222222222222222</v>
      </c>
      <c r="E139" t="n">
        <v>3.454545454545455</v>
      </c>
      <c r="F139" t="n">
        <v>3.375</v>
      </c>
      <c r="G139" t="n">
        <v>2.666666666666667</v>
      </c>
    </row>
    <row r="140">
      <c r="A140" t="n">
        <v>2</v>
      </c>
      <c r="B140" t="n">
        <v>3</v>
      </c>
      <c r="C140" t="n">
        <v>2.5</v>
      </c>
      <c r="D140" t="n">
        <v>1.888888888888889</v>
      </c>
      <c r="E140" t="n">
        <v>4.090909090909091</v>
      </c>
      <c r="F140" t="n">
        <v>3.75</v>
      </c>
      <c r="G140" t="n">
        <v>2.666666666666667</v>
      </c>
    </row>
    <row r="141">
      <c r="A141" t="n">
        <v>2</v>
      </c>
      <c r="B141" t="n">
        <v>3</v>
      </c>
      <c r="C141" t="n">
        <v>3.333333333333333</v>
      </c>
      <c r="D141" t="n">
        <v>3.666666666666667</v>
      </c>
      <c r="E141" t="n">
        <v>4.363636363636363</v>
      </c>
      <c r="F141" t="n">
        <v>3.5</v>
      </c>
      <c r="G141" t="n">
        <v>2</v>
      </c>
    </row>
    <row r="142">
      <c r="A142" t="n">
        <v>2</v>
      </c>
      <c r="B142" t="n">
        <v>3</v>
      </c>
      <c r="C142" t="n">
        <v>3.833333333333333</v>
      </c>
      <c r="D142" t="n">
        <v>3.888888888888889</v>
      </c>
      <c r="E142" t="n">
        <v>4</v>
      </c>
      <c r="F142" t="n">
        <v>4</v>
      </c>
      <c r="G142" t="n">
        <v>4.666666666666667</v>
      </c>
    </row>
    <row r="143">
      <c r="A143" t="n">
        <v>2</v>
      </c>
      <c r="B143" t="n">
        <v>3</v>
      </c>
      <c r="C143" t="n">
        <v>3.5</v>
      </c>
      <c r="D143" t="n">
        <v>3.444444444444445</v>
      </c>
      <c r="E143" t="n">
        <v>3.363636363636364</v>
      </c>
      <c r="F143" t="n">
        <v>3.125</v>
      </c>
      <c r="G143" t="n">
        <v>3</v>
      </c>
    </row>
    <row r="144">
      <c r="A144" t="n">
        <v>2</v>
      </c>
      <c r="B144" t="n">
        <v>3</v>
      </c>
      <c r="C144" t="n">
        <v>3.833333333333333</v>
      </c>
      <c r="D144" t="n">
        <v>3.555555555555555</v>
      </c>
      <c r="E144" t="n">
        <v>4.090909090909091</v>
      </c>
      <c r="F144" t="n">
        <v>3</v>
      </c>
      <c r="G144" t="n">
        <v>3.333333333333333</v>
      </c>
    </row>
    <row r="145">
      <c r="A145" t="n">
        <v>2</v>
      </c>
      <c r="B145" t="n">
        <v>3</v>
      </c>
      <c r="C145" t="n">
        <v>4.166666666666667</v>
      </c>
      <c r="D145" t="n">
        <v>3.777777777777778</v>
      </c>
      <c r="E145" t="n">
        <v>3.454545454545455</v>
      </c>
      <c r="F145" t="n">
        <v>2.5</v>
      </c>
      <c r="G145" t="n">
        <v>2</v>
      </c>
    </row>
    <row r="146">
      <c r="A146" t="n">
        <v>2</v>
      </c>
      <c r="B146" t="n">
        <v>3</v>
      </c>
      <c r="C146" t="n">
        <v>3</v>
      </c>
      <c r="D146" t="n">
        <v>2.333333333333333</v>
      </c>
      <c r="E146" t="n">
        <v>4</v>
      </c>
      <c r="F146" t="n">
        <v>3.375</v>
      </c>
      <c r="G146" t="n">
        <v>1.666666666666667</v>
      </c>
    </row>
    <row r="147">
      <c r="A147" t="n">
        <v>2</v>
      </c>
      <c r="B147" t="n">
        <v>3</v>
      </c>
      <c r="C147" t="n">
        <v>3.5</v>
      </c>
      <c r="D147" t="n">
        <v>3.555555555555555</v>
      </c>
      <c r="E147" t="n">
        <v>4.090909090909091</v>
      </c>
      <c r="F147" t="n">
        <v>3.5</v>
      </c>
      <c r="G147" t="n">
        <v>3.333333333333333</v>
      </c>
    </row>
    <row r="148">
      <c r="A148" t="n">
        <v>4</v>
      </c>
      <c r="B148" t="n">
        <v>15</v>
      </c>
      <c r="C148" t="n">
        <v>2.666666666666667</v>
      </c>
      <c r="D148" t="n">
        <v>1.666666666666667</v>
      </c>
      <c r="E148" t="n">
        <v>3.818181818181818</v>
      </c>
      <c r="F148" t="n">
        <v>3.25</v>
      </c>
      <c r="G148" t="n">
        <v>3.666666666666667</v>
      </c>
    </row>
    <row r="149">
      <c r="A149" t="n">
        <v>4</v>
      </c>
      <c r="B149" t="n">
        <v>15</v>
      </c>
      <c r="C149" t="n">
        <v>3.666666666666667</v>
      </c>
      <c r="D149" t="n">
        <v>2.888888888888889</v>
      </c>
      <c r="E149" t="n">
        <v>3.363636363636364</v>
      </c>
      <c r="F149" t="n">
        <v>2.625</v>
      </c>
      <c r="G149" t="n">
        <v>2</v>
      </c>
    </row>
    <row r="150">
      <c r="A150" t="n">
        <v>2</v>
      </c>
      <c r="B150" t="n">
        <v>3</v>
      </c>
      <c r="C150" t="n">
        <v>3.5</v>
      </c>
      <c r="D150" t="n">
        <v>2.666666666666667</v>
      </c>
      <c r="E150" t="n">
        <v>3.272727272727273</v>
      </c>
      <c r="F150" t="n">
        <v>2.75</v>
      </c>
      <c r="G150" t="n">
        <v>2</v>
      </c>
    </row>
    <row r="151">
      <c r="A151" t="n">
        <v>1</v>
      </c>
      <c r="B151" t="n">
        <v>1</v>
      </c>
      <c r="C151" t="n">
        <v>3.166666666666667</v>
      </c>
      <c r="D151" t="n">
        <v>3.777777777777778</v>
      </c>
      <c r="E151" t="n">
        <v>3.909090909090909</v>
      </c>
      <c r="F151" t="n">
        <v>3.75</v>
      </c>
      <c r="G151" t="n">
        <v>3</v>
      </c>
    </row>
    <row r="152">
      <c r="A152" t="n">
        <v>2</v>
      </c>
      <c r="B152" t="n">
        <v>3</v>
      </c>
      <c r="C152" t="n">
        <v>4</v>
      </c>
      <c r="D152" t="n">
        <v>3.222222222222222</v>
      </c>
      <c r="E152" t="n">
        <v>2.454545454545455</v>
      </c>
      <c r="F152" t="n">
        <v>3.125</v>
      </c>
      <c r="G152" t="n">
        <v>4</v>
      </c>
    </row>
    <row r="153">
      <c r="A153" t="n">
        <v>1</v>
      </c>
      <c r="B153" t="n">
        <v>1</v>
      </c>
      <c r="C153" t="n">
        <v>3.166666666666667</v>
      </c>
      <c r="D153" t="n">
        <v>2.555555555555555</v>
      </c>
      <c r="E153" t="n">
        <v>2.636363636363636</v>
      </c>
      <c r="F153" t="n">
        <v>3.75</v>
      </c>
      <c r="G153" t="n">
        <v>2.666666666666667</v>
      </c>
    </row>
    <row r="154">
      <c r="A154" t="n">
        <v>2</v>
      </c>
      <c r="B154" t="n">
        <v>3</v>
      </c>
      <c r="C154" t="n">
        <v>4</v>
      </c>
      <c r="D154" t="n">
        <v>4</v>
      </c>
      <c r="E154" t="n">
        <v>3.818181818181818</v>
      </c>
      <c r="F154" t="n">
        <v>3.5</v>
      </c>
      <c r="G154" t="n">
        <v>4</v>
      </c>
    </row>
    <row r="155">
      <c r="A155" t="n">
        <v>2</v>
      </c>
      <c r="B155" t="n">
        <v>3</v>
      </c>
      <c r="C155" t="n">
        <v>4</v>
      </c>
      <c r="D155" t="n">
        <v>3.888888888888889</v>
      </c>
      <c r="E155" t="n">
        <v>3.363636363636364</v>
      </c>
      <c r="F155" t="n">
        <v>3.25</v>
      </c>
      <c r="G155" t="n">
        <v>3.333333333333333</v>
      </c>
    </row>
    <row r="156">
      <c r="A156" t="n">
        <v>2</v>
      </c>
      <c r="B156" t="n">
        <v>3</v>
      </c>
      <c r="C156" t="n">
        <v>2</v>
      </c>
      <c r="D156" t="n">
        <v>3.444444444444445</v>
      </c>
      <c r="E156" t="n">
        <v>4.636363636363637</v>
      </c>
      <c r="F156" t="n">
        <v>3</v>
      </c>
      <c r="G156" t="n">
        <v>1.333333333333333</v>
      </c>
    </row>
    <row r="157">
      <c r="A157" t="n">
        <v>3</v>
      </c>
      <c r="B157" t="n">
        <v>8</v>
      </c>
      <c r="C157" t="n">
        <v>3.166666666666667</v>
      </c>
      <c r="D157" t="n">
        <v>1.333333333333333</v>
      </c>
      <c r="E157" t="n">
        <v>2.090909090909091</v>
      </c>
      <c r="F157" t="n">
        <v>2.5</v>
      </c>
      <c r="G157" t="n">
        <v>1.666666666666667</v>
      </c>
    </row>
    <row r="158">
      <c r="A158" t="n">
        <v>2</v>
      </c>
      <c r="B158" t="n">
        <v>3</v>
      </c>
      <c r="C158" t="n">
        <v>2.5</v>
      </c>
      <c r="D158" t="n">
        <v>2.555555555555555</v>
      </c>
      <c r="E158" t="n">
        <v>1.909090909090909</v>
      </c>
      <c r="F158" t="n">
        <v>2.5</v>
      </c>
      <c r="G158" t="n">
        <v>1</v>
      </c>
    </row>
    <row r="159">
      <c r="A159" t="n">
        <v>3</v>
      </c>
      <c r="B159" t="n">
        <v>8</v>
      </c>
      <c r="C159" t="n">
        <v>3.666666666666667</v>
      </c>
      <c r="D159" t="n">
        <v>2.222222222222222</v>
      </c>
      <c r="E159" t="n">
        <v>2.909090909090909</v>
      </c>
      <c r="F159" t="n">
        <v>2.75</v>
      </c>
      <c r="G159" t="n">
        <v>2.333333333333333</v>
      </c>
    </row>
    <row r="160">
      <c r="A160" t="n">
        <v>4</v>
      </c>
      <c r="B160" t="n">
        <v>15</v>
      </c>
      <c r="C160" t="n">
        <v>5</v>
      </c>
      <c r="D160" t="n">
        <v>4.222222222222222</v>
      </c>
      <c r="E160" t="n">
        <v>3.090909090909091</v>
      </c>
      <c r="F160" t="n">
        <v>2.375</v>
      </c>
      <c r="G160" t="n">
        <v>2.333333333333333</v>
      </c>
    </row>
    <row r="161">
      <c r="A161" t="n">
        <v>1</v>
      </c>
      <c r="B161" t="n">
        <v>1</v>
      </c>
      <c r="C161" t="n">
        <v>2.833333333333333</v>
      </c>
      <c r="D161" t="n">
        <v>3.222222222222222</v>
      </c>
      <c r="E161" t="n">
        <v>2.909090909090909</v>
      </c>
      <c r="F161" t="n">
        <v>2.75</v>
      </c>
      <c r="G161" t="n">
        <v>3.333333333333333</v>
      </c>
    </row>
    <row r="162">
      <c r="A162" t="n">
        <v>2</v>
      </c>
      <c r="B162" t="n">
        <v>3</v>
      </c>
      <c r="C162" t="n">
        <v>3.833333333333333</v>
      </c>
      <c r="D162" t="n">
        <v>3.555555555555555</v>
      </c>
      <c r="E162" t="n">
        <v>4.818181818181818</v>
      </c>
      <c r="F162" t="n">
        <v>4.375</v>
      </c>
      <c r="G162" t="n">
        <v>4.666666666666667</v>
      </c>
    </row>
    <row r="163">
      <c r="A163" t="n">
        <v>2</v>
      </c>
      <c r="B163" t="n">
        <v>3</v>
      </c>
      <c r="C163" t="n">
        <v>3.833333333333333</v>
      </c>
      <c r="D163" t="n">
        <v>3.333333333333333</v>
      </c>
      <c r="E163" t="n">
        <v>2.636363636363636</v>
      </c>
      <c r="F163" t="n">
        <v>2.875</v>
      </c>
      <c r="G163" t="n">
        <v>3</v>
      </c>
    </row>
    <row r="164">
      <c r="A164" t="n">
        <v>2</v>
      </c>
      <c r="B164" t="n">
        <v>3</v>
      </c>
      <c r="C164" t="n">
        <v>4</v>
      </c>
      <c r="D164" t="n">
        <v>3.888888888888889</v>
      </c>
      <c r="E164" t="n">
        <v>3.727272727272727</v>
      </c>
      <c r="F164" t="n">
        <v>4</v>
      </c>
      <c r="G164" t="n">
        <v>4</v>
      </c>
    </row>
    <row r="165">
      <c r="A165" t="n">
        <v>3</v>
      </c>
      <c r="B165" t="n">
        <v>8</v>
      </c>
      <c r="C165" t="n">
        <v>3.833333333333333</v>
      </c>
      <c r="D165" t="n">
        <v>2.222222222222222</v>
      </c>
      <c r="E165" t="n">
        <v>4.181818181818182</v>
      </c>
      <c r="F165" t="n">
        <v>5</v>
      </c>
      <c r="G165" t="n">
        <v>2.666666666666667</v>
      </c>
    </row>
    <row r="166">
      <c r="A166" t="n">
        <v>2</v>
      </c>
      <c r="B166" t="n">
        <v>3</v>
      </c>
      <c r="C166" t="n">
        <v>3.5</v>
      </c>
      <c r="D166" t="n">
        <v>3.777777777777778</v>
      </c>
      <c r="E166" t="n">
        <v>3.272727272727273</v>
      </c>
      <c r="F166" t="n">
        <v>3</v>
      </c>
      <c r="G166" t="n">
        <v>3</v>
      </c>
    </row>
    <row r="167">
      <c r="A167" t="n">
        <v>2</v>
      </c>
      <c r="B167" t="n">
        <v>3</v>
      </c>
      <c r="C167" t="n">
        <v>3.833333333333333</v>
      </c>
      <c r="D167" t="n">
        <v>1.888888888888889</v>
      </c>
      <c r="E167" t="n">
        <v>3.272727272727273</v>
      </c>
      <c r="F167" t="n">
        <v>3</v>
      </c>
      <c r="G167" t="n">
        <v>1.333333333333333</v>
      </c>
    </row>
    <row r="168">
      <c r="A168" t="n">
        <v>2</v>
      </c>
      <c r="B168" t="n">
        <v>3</v>
      </c>
      <c r="C168" t="n">
        <v>3.833333333333333</v>
      </c>
      <c r="D168" t="n">
        <v>3.888888888888889</v>
      </c>
      <c r="E168" t="n">
        <v>3.727272727272727</v>
      </c>
      <c r="F168" t="n">
        <v>3.75</v>
      </c>
      <c r="G168" t="n">
        <v>3.666666666666667</v>
      </c>
    </row>
    <row r="169">
      <c r="A169" t="n">
        <v>2</v>
      </c>
      <c r="B169" t="n">
        <v>3</v>
      </c>
      <c r="C169" t="n">
        <v>2.666666666666667</v>
      </c>
      <c r="D169" t="n">
        <v>2</v>
      </c>
      <c r="E169" t="n">
        <v>4.090909090909091</v>
      </c>
      <c r="F169" t="n">
        <v>3.125</v>
      </c>
      <c r="G169" t="n">
        <v>1</v>
      </c>
    </row>
    <row r="170">
      <c r="A170" t="n">
        <v>2</v>
      </c>
      <c r="B170" t="n">
        <v>3</v>
      </c>
      <c r="C170" t="n">
        <v>2.666666666666667</v>
      </c>
      <c r="D170" t="n">
        <v>2.222222222222222</v>
      </c>
      <c r="E170" t="n">
        <v>2.545454545454545</v>
      </c>
      <c r="F170" t="n">
        <v>2</v>
      </c>
      <c r="G170" t="n">
        <v>2.333333333333333</v>
      </c>
    </row>
    <row r="171">
      <c r="A171" t="n">
        <v>1</v>
      </c>
      <c r="B171" t="n">
        <v>1</v>
      </c>
      <c r="C171" t="n">
        <v>3.166666666666667</v>
      </c>
      <c r="D171" t="n">
        <v>4.222222222222222</v>
      </c>
      <c r="E171" t="n">
        <v>3.454545454545455</v>
      </c>
      <c r="F171" t="n">
        <v>3.625</v>
      </c>
      <c r="G171" t="n">
        <v>2.666666666666667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4"/>
  <sheetViews>
    <sheetView workbookViewId="0">
      <selection activeCell="A1" sqref="A1"/>
    </sheetView>
  </sheetViews>
  <sheetFormatPr baseColWidth="8" defaultRowHeight="15"/>
  <sheetData>
    <row r="1">
      <c r="A1" s="7" t="inlineStr">
        <is>
          <t>Q15</t>
        </is>
      </c>
      <c r="B1" s="7" t="inlineStr">
        <is>
          <t>Q15_year</t>
        </is>
      </c>
      <c r="C1" s="7" t="inlineStr">
        <is>
          <t>SC_mean</t>
        </is>
      </c>
      <c r="D1" s="7" t="inlineStr">
        <is>
          <t>PA_mean</t>
        </is>
      </c>
      <c r="E1" s="7" t="inlineStr">
        <is>
          <t>TP_mean</t>
        </is>
      </c>
      <c r="F1" s="7" t="inlineStr">
        <is>
          <t>CP_mean</t>
        </is>
      </c>
      <c r="G1" s="7" t="inlineStr">
        <is>
          <t>SP_mean</t>
        </is>
      </c>
    </row>
    <row r="2">
      <c r="A2" t="n">
        <v>1</v>
      </c>
      <c r="B2" t="n">
        <v>1</v>
      </c>
      <c r="C2" t="n">
        <v>3.166666666666667</v>
      </c>
      <c r="D2" t="n">
        <v>2.555555555555555</v>
      </c>
      <c r="E2" t="n">
        <v>3.363636363636364</v>
      </c>
      <c r="F2" t="n">
        <v>2.75</v>
      </c>
      <c r="G2" t="n">
        <v>2.666666666666667</v>
      </c>
    </row>
    <row r="3">
      <c r="A3" t="n">
        <v>3</v>
      </c>
      <c r="B3" t="n">
        <v>8</v>
      </c>
      <c r="C3" t="n">
        <v>4.833333333333333</v>
      </c>
      <c r="D3" t="n">
        <v>4.777777777777778</v>
      </c>
      <c r="E3" t="n">
        <v>4.909090909090909</v>
      </c>
      <c r="F3" t="n">
        <v>4.5</v>
      </c>
      <c r="G3" t="n">
        <v>4.333333333333333</v>
      </c>
    </row>
    <row r="4">
      <c r="A4" t="n">
        <v>2</v>
      </c>
      <c r="B4" t="n">
        <v>3</v>
      </c>
      <c r="C4" t="n">
        <v>3.5</v>
      </c>
      <c r="D4" t="n">
        <v>3.666666666666667</v>
      </c>
      <c r="E4" t="n">
        <v>3.909090909090909</v>
      </c>
      <c r="F4" t="n">
        <v>3.375</v>
      </c>
      <c r="G4" t="n">
        <v>4</v>
      </c>
    </row>
    <row r="5">
      <c r="A5" t="n">
        <v>4</v>
      </c>
      <c r="B5" t="n">
        <v>15</v>
      </c>
      <c r="C5" t="n">
        <v>1.166666666666667</v>
      </c>
      <c r="D5" t="n">
        <v>1</v>
      </c>
      <c r="E5" t="n">
        <v>3.181818181818182</v>
      </c>
      <c r="F5" t="n">
        <v>3.125</v>
      </c>
      <c r="G5" t="n">
        <v>1.333333333333333</v>
      </c>
    </row>
    <row r="6">
      <c r="A6" t="n">
        <v>2</v>
      </c>
      <c r="B6" t="n">
        <v>3</v>
      </c>
      <c r="C6" t="n">
        <v>3.333333333333333</v>
      </c>
      <c r="D6" t="n">
        <v>2.888888888888889</v>
      </c>
      <c r="E6" t="n">
        <v>3.636363636363636</v>
      </c>
      <c r="F6" t="n">
        <v>2.5</v>
      </c>
      <c r="G6" t="n">
        <v>1.666666666666667</v>
      </c>
    </row>
    <row r="7">
      <c r="A7" t="n">
        <v>2</v>
      </c>
      <c r="B7" t="n">
        <v>3</v>
      </c>
      <c r="C7" t="n">
        <v>2.666666666666667</v>
      </c>
      <c r="D7" t="n">
        <v>2.555555555555555</v>
      </c>
      <c r="E7" t="n">
        <v>3.909090909090909</v>
      </c>
      <c r="F7" t="n">
        <v>2.875</v>
      </c>
      <c r="G7" t="n">
        <v>3.666666666666667</v>
      </c>
    </row>
    <row r="8">
      <c r="A8" t="n">
        <v>2</v>
      </c>
      <c r="B8" t="n">
        <v>3</v>
      </c>
      <c r="C8" t="n">
        <v>2.833333333333333</v>
      </c>
      <c r="D8" t="n">
        <v>2.888888888888889</v>
      </c>
      <c r="E8" t="n">
        <v>3.818181818181818</v>
      </c>
      <c r="F8" t="n">
        <v>2.875</v>
      </c>
      <c r="G8" t="n">
        <v>2</v>
      </c>
    </row>
    <row r="9">
      <c r="A9" t="n">
        <v>1</v>
      </c>
      <c r="B9" t="n">
        <v>1</v>
      </c>
      <c r="C9" t="n">
        <v>1</v>
      </c>
      <c r="D9" t="n">
        <v>2</v>
      </c>
      <c r="E9" t="n">
        <v>3.727272727272727</v>
      </c>
      <c r="F9" t="n">
        <v>3</v>
      </c>
      <c r="G9" t="n">
        <v>3</v>
      </c>
    </row>
    <row r="10">
      <c r="A10" t="n">
        <v>2</v>
      </c>
      <c r="B10" t="n">
        <v>3</v>
      </c>
      <c r="C10" t="n">
        <v>3</v>
      </c>
      <c r="D10" t="n">
        <v>2.666666666666667</v>
      </c>
      <c r="E10" t="n">
        <v>2.454545454545455</v>
      </c>
      <c r="F10" t="n">
        <v>2.75</v>
      </c>
      <c r="G10" t="n">
        <v>1.666666666666667</v>
      </c>
    </row>
    <row r="11">
      <c r="A11" t="n">
        <v>2</v>
      </c>
      <c r="B11" t="n">
        <v>3</v>
      </c>
      <c r="C11" t="n">
        <v>3.833333333333333</v>
      </c>
      <c r="D11" t="n">
        <v>2.555555555555555</v>
      </c>
      <c r="E11" t="n">
        <v>4.636363636363637</v>
      </c>
      <c r="F11" t="n">
        <v>3</v>
      </c>
      <c r="G11" t="n">
        <v>2</v>
      </c>
    </row>
    <row r="12">
      <c r="A12" t="n">
        <v>2</v>
      </c>
      <c r="B12" t="n">
        <v>3</v>
      </c>
      <c r="C12" t="n">
        <v>4</v>
      </c>
      <c r="D12" t="n">
        <v>2.888888888888889</v>
      </c>
      <c r="E12" t="n">
        <v>2.909090909090909</v>
      </c>
      <c r="F12" t="n">
        <v>2.875</v>
      </c>
      <c r="G12" t="n">
        <v>2.666666666666667</v>
      </c>
    </row>
    <row r="13">
      <c r="A13" t="n">
        <v>2</v>
      </c>
      <c r="B13" t="n">
        <v>3</v>
      </c>
      <c r="C13" t="n">
        <v>2.333333333333333</v>
      </c>
      <c r="D13" t="n">
        <v>2</v>
      </c>
      <c r="E13" t="n">
        <v>3.454545454545455</v>
      </c>
      <c r="F13" t="n">
        <v>3.75</v>
      </c>
      <c r="G13" t="n">
        <v>3</v>
      </c>
    </row>
    <row r="14">
      <c r="A14" t="n">
        <v>4</v>
      </c>
      <c r="B14" t="n">
        <v>15</v>
      </c>
      <c r="C14" t="n">
        <v>3</v>
      </c>
      <c r="D14" t="n">
        <v>3.111111111111111</v>
      </c>
      <c r="E14" t="n">
        <v>3.363636363636364</v>
      </c>
      <c r="F14" t="n">
        <v>4</v>
      </c>
      <c r="G14" t="n">
        <v>3.666666666666667</v>
      </c>
    </row>
    <row r="15">
      <c r="A15" t="n">
        <v>2</v>
      </c>
      <c r="B15" t="n">
        <v>3</v>
      </c>
      <c r="C15" t="n">
        <v>3.833333333333333</v>
      </c>
      <c r="D15" t="n">
        <v>3.444444444444445</v>
      </c>
      <c r="E15" t="n">
        <v>3.454545454545455</v>
      </c>
      <c r="F15" t="n">
        <v>3.75</v>
      </c>
      <c r="G15" t="n">
        <v>3.666666666666667</v>
      </c>
    </row>
    <row r="16">
      <c r="A16" t="n">
        <v>2</v>
      </c>
      <c r="B16" t="n">
        <v>3</v>
      </c>
      <c r="C16" t="n">
        <v>3</v>
      </c>
      <c r="D16" t="n">
        <v>2.888888888888889</v>
      </c>
      <c r="E16" t="n">
        <v>3.909090909090909</v>
      </c>
      <c r="F16" t="n">
        <v>3.625</v>
      </c>
      <c r="G16" t="n">
        <v>2.666666666666667</v>
      </c>
    </row>
    <row r="17">
      <c r="A17" t="n">
        <v>4</v>
      </c>
      <c r="B17" t="n">
        <v>15</v>
      </c>
      <c r="C17" t="n">
        <v>4.166666666666667</v>
      </c>
      <c r="D17" t="n">
        <v>3.666666666666667</v>
      </c>
      <c r="E17" t="n">
        <v>4</v>
      </c>
      <c r="F17" t="n">
        <v>2.875</v>
      </c>
      <c r="G17" t="n">
        <v>2.666666666666667</v>
      </c>
    </row>
    <row r="18">
      <c r="A18" t="n">
        <v>3</v>
      </c>
      <c r="B18" t="n">
        <v>8</v>
      </c>
      <c r="C18" t="n">
        <v>3</v>
      </c>
      <c r="D18" t="n">
        <v>3</v>
      </c>
      <c r="E18" t="n">
        <v>3.909090909090909</v>
      </c>
      <c r="F18" t="n">
        <v>3.5</v>
      </c>
      <c r="G18" t="n">
        <v>2</v>
      </c>
    </row>
    <row r="19">
      <c r="A19" t="n">
        <v>3</v>
      </c>
      <c r="B19" t="n">
        <v>8</v>
      </c>
      <c r="C19" t="n">
        <v>4.666666666666667</v>
      </c>
      <c r="D19" t="n">
        <v>5</v>
      </c>
      <c r="E19" t="n">
        <v>4.818181818181818</v>
      </c>
      <c r="F19" t="n">
        <v>4.625</v>
      </c>
      <c r="G19" t="n">
        <v>5</v>
      </c>
    </row>
    <row r="20">
      <c r="A20" t="n">
        <v>2</v>
      </c>
      <c r="B20" t="n">
        <v>3</v>
      </c>
      <c r="C20" t="n">
        <v>1.5</v>
      </c>
      <c r="D20" t="n">
        <v>2.777777777777778</v>
      </c>
      <c r="E20" t="n">
        <v>1.909090909090909</v>
      </c>
      <c r="F20" t="n">
        <v>3</v>
      </c>
      <c r="G20" t="n">
        <v>3</v>
      </c>
    </row>
    <row r="21">
      <c r="A21" t="n">
        <v>2</v>
      </c>
      <c r="B21" t="n">
        <v>3</v>
      </c>
      <c r="C21" t="n">
        <v>2.666666666666667</v>
      </c>
      <c r="D21" t="n">
        <v>3.666666666666667</v>
      </c>
      <c r="E21" t="n">
        <v>3.272727272727273</v>
      </c>
      <c r="F21" t="n">
        <v>3.25</v>
      </c>
      <c r="G21" t="n">
        <v>3.333333333333333</v>
      </c>
    </row>
    <row r="22">
      <c r="A22" t="n">
        <v>2</v>
      </c>
      <c r="B22" t="n">
        <v>3</v>
      </c>
      <c r="C22" t="n">
        <v>4.166666666666667</v>
      </c>
      <c r="D22" t="n">
        <v>3.666666666666667</v>
      </c>
      <c r="E22" t="n">
        <v>3.727272727272727</v>
      </c>
      <c r="F22" t="n">
        <v>3.375</v>
      </c>
      <c r="G22" t="n">
        <v>2</v>
      </c>
    </row>
    <row r="23">
      <c r="A23" t="n">
        <v>2</v>
      </c>
      <c r="B23" t="n">
        <v>3</v>
      </c>
      <c r="C23" t="n">
        <v>4</v>
      </c>
      <c r="D23" t="n">
        <v>3.888888888888889</v>
      </c>
      <c r="E23" t="n">
        <v>3.090909090909091</v>
      </c>
      <c r="F23" t="n">
        <v>3.5</v>
      </c>
      <c r="G23" t="n">
        <v>3.666666666666667</v>
      </c>
    </row>
    <row r="24">
      <c r="A24" t="n">
        <v>3</v>
      </c>
      <c r="B24" t="n">
        <v>8</v>
      </c>
      <c r="C24" t="n">
        <v>3.666666666666667</v>
      </c>
      <c r="D24" t="n">
        <v>3.444444444444445</v>
      </c>
      <c r="E24" t="n">
        <v>3.636363636363636</v>
      </c>
      <c r="F24" t="n">
        <v>4</v>
      </c>
      <c r="G24" t="n">
        <v>3.666666666666667</v>
      </c>
    </row>
    <row r="25">
      <c r="A25" t="n">
        <v>4</v>
      </c>
      <c r="B25" t="n">
        <v>15</v>
      </c>
      <c r="C25" t="n">
        <v>3</v>
      </c>
      <c r="D25" t="n">
        <v>3</v>
      </c>
      <c r="E25" t="n">
        <v>3.181818181818182</v>
      </c>
      <c r="F25" t="n">
        <v>2.75</v>
      </c>
      <c r="G25" t="n">
        <v>2</v>
      </c>
    </row>
    <row r="26">
      <c r="A26" t="n">
        <v>3</v>
      </c>
      <c r="B26" t="n">
        <v>8</v>
      </c>
      <c r="C26" t="n">
        <v>3.666666666666667</v>
      </c>
      <c r="D26" t="n">
        <v>2.777777777777778</v>
      </c>
      <c r="E26" t="n">
        <v>4.181818181818182</v>
      </c>
      <c r="F26" t="n">
        <v>3.75</v>
      </c>
      <c r="G26" t="n">
        <v>2.666666666666667</v>
      </c>
    </row>
    <row r="27">
      <c r="A27" t="n">
        <v>2</v>
      </c>
      <c r="B27" t="n">
        <v>3</v>
      </c>
      <c r="C27" t="n">
        <v>3.333333333333333</v>
      </c>
      <c r="D27" t="n">
        <v>2.777777777777778</v>
      </c>
      <c r="E27" t="n">
        <v>4.272727272727272</v>
      </c>
      <c r="F27" t="n">
        <v>4</v>
      </c>
      <c r="G27" t="n">
        <v>4</v>
      </c>
    </row>
    <row r="28">
      <c r="A28" t="n">
        <v>2</v>
      </c>
      <c r="B28" t="n">
        <v>3</v>
      </c>
      <c r="C28" t="n">
        <v>4.166666666666667</v>
      </c>
      <c r="D28" t="n">
        <v>3.888888888888889</v>
      </c>
      <c r="E28" t="n">
        <v>4.181818181818182</v>
      </c>
      <c r="F28" t="n">
        <v>3.625</v>
      </c>
      <c r="G28" t="n">
        <v>4</v>
      </c>
    </row>
    <row r="29">
      <c r="A29" t="n">
        <v>3</v>
      </c>
      <c r="B29" t="n">
        <v>8</v>
      </c>
      <c r="C29" t="n">
        <v>3.833333333333333</v>
      </c>
      <c r="D29" t="n">
        <v>3.444444444444445</v>
      </c>
      <c r="E29" t="n">
        <v>3.818181818181818</v>
      </c>
      <c r="F29" t="n">
        <v>3.75</v>
      </c>
      <c r="G29" t="n">
        <v>3.333333333333333</v>
      </c>
    </row>
    <row r="30">
      <c r="A30" t="n">
        <v>4</v>
      </c>
      <c r="B30" t="n">
        <v>15</v>
      </c>
      <c r="C30" t="n">
        <v>3.5</v>
      </c>
      <c r="D30" t="n">
        <v>3.666666666666667</v>
      </c>
      <c r="E30" t="n">
        <v>3.727272727272727</v>
      </c>
      <c r="F30" t="n">
        <v>3.625</v>
      </c>
      <c r="G30" t="n">
        <v>3.666666666666667</v>
      </c>
    </row>
    <row r="31">
      <c r="A31" t="n">
        <v>3</v>
      </c>
      <c r="B31" t="n">
        <v>8</v>
      </c>
      <c r="C31" t="n">
        <v>3.333333333333333</v>
      </c>
      <c r="D31" t="n">
        <v>3.666666666666667</v>
      </c>
      <c r="E31" t="n">
        <v>3.545454545454545</v>
      </c>
      <c r="F31" t="n">
        <v>3.625</v>
      </c>
      <c r="G31" t="n">
        <v>3.333333333333333</v>
      </c>
    </row>
    <row r="32">
      <c r="A32" t="n">
        <v>3</v>
      </c>
      <c r="B32" t="n">
        <v>8</v>
      </c>
      <c r="C32" t="n">
        <v>2.5</v>
      </c>
      <c r="D32" t="n">
        <v>3.666666666666667</v>
      </c>
      <c r="E32" t="n">
        <v>3.363636363636364</v>
      </c>
      <c r="F32" t="n">
        <v>3.625</v>
      </c>
      <c r="G32" t="n">
        <v>3.333333333333333</v>
      </c>
    </row>
    <row r="33">
      <c r="A33" t="n">
        <v>7</v>
      </c>
      <c r="B33" t="n">
        <v>45</v>
      </c>
      <c r="C33" t="n">
        <v>3</v>
      </c>
      <c r="D33" t="n">
        <v>3.222222222222222</v>
      </c>
      <c r="E33" t="n">
        <v>3.454545454545455</v>
      </c>
      <c r="F33" t="n">
        <v>3.5</v>
      </c>
      <c r="G33" t="n">
        <v>3.333333333333333</v>
      </c>
    </row>
    <row r="34">
      <c r="A34" t="n">
        <v>3</v>
      </c>
      <c r="B34" t="n">
        <v>8</v>
      </c>
      <c r="C34" t="n">
        <v>4.166666666666667</v>
      </c>
      <c r="D34" t="n">
        <v>3.888888888888889</v>
      </c>
      <c r="E34" t="n">
        <v>4</v>
      </c>
      <c r="F34" t="n">
        <v>4.375</v>
      </c>
      <c r="G34" t="n">
        <v>4.333333333333333</v>
      </c>
    </row>
    <row r="35">
      <c r="A35" t="n">
        <v>1</v>
      </c>
      <c r="B35" t="n">
        <v>1</v>
      </c>
      <c r="C35" t="n">
        <v>5</v>
      </c>
      <c r="D35" t="n">
        <v>5</v>
      </c>
      <c r="E35" t="n">
        <v>4</v>
      </c>
      <c r="F35" t="n">
        <v>3.375</v>
      </c>
      <c r="G35" t="n">
        <v>4.666666666666667</v>
      </c>
    </row>
    <row r="36">
      <c r="A36" t="n">
        <v>2</v>
      </c>
      <c r="B36" t="n">
        <v>3</v>
      </c>
      <c r="C36" t="n">
        <v>4.166666666666667</v>
      </c>
      <c r="D36" t="n">
        <v>3.777777777777778</v>
      </c>
      <c r="E36" t="n">
        <v>3.090909090909091</v>
      </c>
      <c r="F36" t="n">
        <v>3.5</v>
      </c>
      <c r="G36" t="n">
        <v>2.333333333333333</v>
      </c>
    </row>
    <row r="37">
      <c r="A37" t="n">
        <v>4</v>
      </c>
      <c r="B37" t="n">
        <v>15</v>
      </c>
      <c r="C37" t="n">
        <v>3.333333333333333</v>
      </c>
      <c r="D37" t="n">
        <v>2.444444444444445</v>
      </c>
      <c r="E37" t="n">
        <v>2.454545454545455</v>
      </c>
      <c r="F37" t="n">
        <v>1.875</v>
      </c>
      <c r="G37" t="n">
        <v>3</v>
      </c>
    </row>
    <row r="38">
      <c r="A38" t="n">
        <v>4</v>
      </c>
      <c r="B38" t="n">
        <v>15</v>
      </c>
      <c r="C38" t="n">
        <v>3.333333333333333</v>
      </c>
      <c r="D38" t="n">
        <v>3.333333333333333</v>
      </c>
      <c r="E38" t="n">
        <v>3.363636363636364</v>
      </c>
      <c r="F38" t="n">
        <v>3.25</v>
      </c>
      <c r="G38" t="n">
        <v>2.666666666666667</v>
      </c>
    </row>
    <row r="39">
      <c r="A39" t="n">
        <v>2</v>
      </c>
      <c r="B39" t="n">
        <v>3</v>
      </c>
      <c r="C39" t="n">
        <v>3.833333333333333</v>
      </c>
      <c r="D39" t="n">
        <v>3.888888888888889</v>
      </c>
      <c r="E39" t="n">
        <v>3.545454545454545</v>
      </c>
      <c r="F39" t="n">
        <v>2.75</v>
      </c>
      <c r="G39" t="n">
        <v>2</v>
      </c>
    </row>
    <row r="40">
      <c r="A40" t="n">
        <v>1</v>
      </c>
      <c r="B40" t="n">
        <v>1</v>
      </c>
      <c r="C40" t="n">
        <v>3.833333333333333</v>
      </c>
      <c r="D40" t="n">
        <v>3.444444444444445</v>
      </c>
      <c r="E40" t="n">
        <v>3.909090909090909</v>
      </c>
      <c r="F40" t="n">
        <v>3.75</v>
      </c>
      <c r="G40" t="n">
        <v>3.333333333333333</v>
      </c>
    </row>
    <row r="41">
      <c r="A41" t="n">
        <v>3</v>
      </c>
      <c r="B41" t="n">
        <v>8</v>
      </c>
      <c r="C41" t="n">
        <v>3.833333333333333</v>
      </c>
      <c r="D41" t="n">
        <v>3.666666666666667</v>
      </c>
      <c r="E41" t="n">
        <v>3.727272727272727</v>
      </c>
      <c r="F41" t="n">
        <v>3.75</v>
      </c>
      <c r="G41" t="n">
        <v>3</v>
      </c>
    </row>
    <row r="42">
      <c r="A42" t="n">
        <v>4</v>
      </c>
      <c r="B42" t="n">
        <v>15</v>
      </c>
      <c r="C42" t="n">
        <v>3.166666666666667</v>
      </c>
      <c r="D42" t="n">
        <v>2.222222222222222</v>
      </c>
      <c r="E42" t="n">
        <v>2.272727272727273</v>
      </c>
      <c r="F42" t="n">
        <v>2</v>
      </c>
      <c r="G42" t="n">
        <v>1.333333333333333</v>
      </c>
    </row>
    <row r="43">
      <c r="A43" t="n">
        <v>2</v>
      </c>
      <c r="B43" t="n">
        <v>3</v>
      </c>
      <c r="C43" t="n">
        <v>3</v>
      </c>
      <c r="D43" t="n">
        <v>2.555555555555555</v>
      </c>
      <c r="E43" t="n">
        <v>3.636363636363636</v>
      </c>
      <c r="F43" t="n">
        <v>3.125</v>
      </c>
      <c r="G43" t="n">
        <v>2.333333333333333</v>
      </c>
    </row>
    <row r="44">
      <c r="A44" t="n">
        <v>2</v>
      </c>
      <c r="B44" t="n">
        <v>3</v>
      </c>
      <c r="C44" t="n">
        <v>3.333333333333333</v>
      </c>
      <c r="D44" t="n">
        <v>4.333333333333333</v>
      </c>
      <c r="E44" t="n">
        <v>4</v>
      </c>
      <c r="F44" t="n">
        <v>4.25</v>
      </c>
      <c r="G44" t="n">
        <v>3.666666666666667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Wenyu Chiou</dc:creator>
  <dcterms:created xmlns:dcterms="http://purl.org/dc/terms/" xmlns:xsi="http://www.w3.org/2001/XMLSchema-instance" xsi:type="dcterms:W3CDTF">2025-04-01T18:38:30Z</dcterms:created>
  <dcterms:modified xmlns:dcterms="http://purl.org/dc/terms/" xmlns:xsi="http://www.w3.org/2001/XMLSchema-instance" xsi:type="dcterms:W3CDTF">2026-02-26T19:30:19Z</dcterms:modified>
  <cp:lastModifiedBy>Wenyu Chiou</cp:lastModifiedBy>
</cp:coreProperties>
</file>