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WR_4\"/>
    </mc:Choice>
  </mc:AlternateContent>
  <xr:revisionPtr revIDLastSave="0" documentId="12_ncr:400001_{E60CE8F3-7464-4B7B-A037-315E94B78F39}" xr6:coauthVersionLast="28" xr6:coauthVersionMax="28" xr10:uidLastSave="{00000000-0000-0000-0000-000000000000}"/>
  <bookViews>
    <workbookView xWindow="0" yWindow="0" windowWidth="9624" windowHeight="7716" xr2:uid="{F079E376-A364-46C7-98BE-B2DA71E8C53B}"/>
  </bookViews>
  <sheets>
    <sheet name="k=1" sheetId="1" r:id="rId1"/>
    <sheet name="ln n" sheetId="18" r:id="rId2"/>
    <sheet name="dualquick" sheetId="19" r:id="rId3"/>
    <sheet name="swa" sheetId="27" r:id="rId4"/>
    <sheet name="swa2" sheetId="8" r:id="rId5"/>
    <sheet name="swa3" sheetId="9" r:id="rId6"/>
    <sheet name="comp" sheetId="2" r:id="rId7"/>
    <sheet name="comp2" sheetId="10" r:id="rId8"/>
    <sheet name="comp3" sheetId="3" r:id="rId9"/>
    <sheet name="time" sheetId="4" r:id="rId10"/>
    <sheet name="time (2)" sheetId="12" r:id="rId11"/>
    <sheet name="time (3)" sheetId="13" r:id="rId12"/>
    <sheet name="cn" sheetId="5" r:id="rId13"/>
    <sheet name="cn (2)" sheetId="14" r:id="rId14"/>
    <sheet name="cn (3)" sheetId="15" r:id="rId15"/>
    <sheet name="sn" sheetId="6" r:id="rId16"/>
    <sheet name="sn (2)" sheetId="16" r:id="rId17"/>
    <sheet name="sn (3)" sheetId="17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3" i="1" l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3" i="1"/>
  <c r="F102" i="18"/>
  <c r="E102" i="18"/>
  <c r="E3" i="18"/>
  <c r="F3" i="18"/>
  <c r="E4" i="18"/>
  <c r="F4" i="18"/>
  <c r="E5" i="18"/>
  <c r="F5" i="18"/>
  <c r="E6" i="18"/>
  <c r="F6" i="18"/>
  <c r="E7" i="18"/>
  <c r="F7" i="18"/>
  <c r="E8" i="18"/>
  <c r="F8" i="18"/>
  <c r="E9" i="18"/>
  <c r="F9" i="18"/>
  <c r="E10" i="18"/>
  <c r="F10" i="18"/>
  <c r="E11" i="18"/>
  <c r="F11" i="18"/>
  <c r="E12" i="18"/>
  <c r="F12" i="18"/>
  <c r="E13" i="18"/>
  <c r="F13" i="18"/>
  <c r="E14" i="18"/>
  <c r="F14" i="18"/>
  <c r="E15" i="18"/>
  <c r="F15" i="18"/>
  <c r="E16" i="18"/>
  <c r="F16" i="18"/>
  <c r="E17" i="18"/>
  <c r="F17" i="18"/>
  <c r="E18" i="18"/>
  <c r="F18" i="18"/>
  <c r="E19" i="18"/>
  <c r="F19" i="18"/>
  <c r="E20" i="18"/>
  <c r="F20" i="18"/>
  <c r="E21" i="18"/>
  <c r="F21" i="18"/>
  <c r="E22" i="18"/>
  <c r="F22" i="18"/>
  <c r="E23" i="18"/>
  <c r="F23" i="18"/>
  <c r="E24" i="18"/>
  <c r="F24" i="18"/>
  <c r="E25" i="18"/>
  <c r="F25" i="18"/>
  <c r="E26" i="18"/>
  <c r="F26" i="18"/>
  <c r="E27" i="18"/>
  <c r="F27" i="18"/>
  <c r="E28" i="18"/>
  <c r="F28" i="18"/>
  <c r="E29" i="18"/>
  <c r="F29" i="18"/>
  <c r="E30" i="18"/>
  <c r="F30" i="18"/>
  <c r="E31" i="18"/>
  <c r="F31" i="18"/>
  <c r="E32" i="18"/>
  <c r="F32" i="18"/>
  <c r="E33" i="18"/>
  <c r="F33" i="18"/>
  <c r="E34" i="18"/>
  <c r="F34" i="18"/>
  <c r="E35" i="18"/>
  <c r="F35" i="18"/>
  <c r="E36" i="18"/>
  <c r="F36" i="18"/>
  <c r="E37" i="18"/>
  <c r="F37" i="18"/>
  <c r="E38" i="18"/>
  <c r="F38" i="18"/>
  <c r="E39" i="18"/>
  <c r="F39" i="18"/>
  <c r="E40" i="18"/>
  <c r="F40" i="18"/>
  <c r="E41" i="18"/>
  <c r="F41" i="18"/>
  <c r="E42" i="18"/>
  <c r="F42" i="18"/>
  <c r="E43" i="18"/>
  <c r="F43" i="18"/>
  <c r="E44" i="18"/>
  <c r="F44" i="18"/>
  <c r="E45" i="18"/>
  <c r="F45" i="18"/>
  <c r="E46" i="18"/>
  <c r="F46" i="18"/>
  <c r="E47" i="18"/>
  <c r="F47" i="18"/>
  <c r="E48" i="18"/>
  <c r="F48" i="18"/>
  <c r="E49" i="18"/>
  <c r="F49" i="18"/>
  <c r="E50" i="18"/>
  <c r="F50" i="18"/>
  <c r="E51" i="18"/>
  <c r="F51" i="18"/>
  <c r="E52" i="18"/>
  <c r="F52" i="18"/>
  <c r="E53" i="18"/>
  <c r="F53" i="18"/>
  <c r="E54" i="18"/>
  <c r="F54" i="18"/>
  <c r="E55" i="18"/>
  <c r="F55" i="18"/>
  <c r="E56" i="18"/>
  <c r="F56" i="18"/>
  <c r="E57" i="18"/>
  <c r="F57" i="18"/>
  <c r="E58" i="18"/>
  <c r="F58" i="18"/>
  <c r="E59" i="18"/>
  <c r="F59" i="18"/>
  <c r="E60" i="18"/>
  <c r="F60" i="18"/>
  <c r="E61" i="18"/>
  <c r="F61" i="18"/>
  <c r="E62" i="18"/>
  <c r="F62" i="18"/>
  <c r="E63" i="18"/>
  <c r="F63" i="18"/>
  <c r="E64" i="18"/>
  <c r="F64" i="18"/>
  <c r="E65" i="18"/>
  <c r="F65" i="18"/>
  <c r="E66" i="18"/>
  <c r="F66" i="18"/>
  <c r="E67" i="18"/>
  <c r="F67" i="18"/>
  <c r="E68" i="18"/>
  <c r="F68" i="18"/>
  <c r="E69" i="18"/>
  <c r="F69" i="18"/>
  <c r="E70" i="18"/>
  <c r="F70" i="18"/>
  <c r="E71" i="18"/>
  <c r="F71" i="18"/>
  <c r="E72" i="18"/>
  <c r="F72" i="18"/>
  <c r="E73" i="18"/>
  <c r="F73" i="18"/>
  <c r="E74" i="18"/>
  <c r="F74" i="18"/>
  <c r="E75" i="18"/>
  <c r="F75" i="18"/>
  <c r="E76" i="18"/>
  <c r="F76" i="18"/>
  <c r="E77" i="18"/>
  <c r="F77" i="18"/>
  <c r="E78" i="18"/>
  <c r="F78" i="18"/>
  <c r="E79" i="18"/>
  <c r="F79" i="18"/>
  <c r="E80" i="18"/>
  <c r="F80" i="18"/>
  <c r="E81" i="18"/>
  <c r="F81" i="18"/>
  <c r="E82" i="18"/>
  <c r="F82" i="18"/>
  <c r="E83" i="18"/>
  <c r="F83" i="18"/>
  <c r="E84" i="18"/>
  <c r="F84" i="18"/>
  <c r="E85" i="18"/>
  <c r="F85" i="18"/>
  <c r="E86" i="18"/>
  <c r="F86" i="18"/>
  <c r="E87" i="18"/>
  <c r="F87" i="18"/>
  <c r="E88" i="18"/>
  <c r="F88" i="18"/>
  <c r="E89" i="18"/>
  <c r="F89" i="18"/>
  <c r="E90" i="18"/>
  <c r="F90" i="18"/>
  <c r="E91" i="18"/>
  <c r="F91" i="18"/>
  <c r="E92" i="18"/>
  <c r="F92" i="18"/>
  <c r="E93" i="18"/>
  <c r="F93" i="18"/>
  <c r="E94" i="18"/>
  <c r="F94" i="18"/>
  <c r="E95" i="18"/>
  <c r="F95" i="18"/>
  <c r="E96" i="18"/>
  <c r="F96" i="18"/>
  <c r="E97" i="18"/>
  <c r="F97" i="18"/>
  <c r="E98" i="18"/>
  <c r="F98" i="18"/>
  <c r="E99" i="18"/>
  <c r="F99" i="18"/>
  <c r="E100" i="18"/>
  <c r="F100" i="18"/>
  <c r="E101" i="18"/>
  <c r="F101" i="18"/>
  <c r="F2" i="18"/>
  <c r="E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2" i="18"/>
  <c r="G101" i="17"/>
  <c r="F101" i="17"/>
  <c r="E101" i="17"/>
  <c r="G100" i="17"/>
  <c r="F100" i="17"/>
  <c r="E100" i="17"/>
  <c r="G99" i="17"/>
  <c r="F99" i="17"/>
  <c r="E99" i="17"/>
  <c r="G98" i="17"/>
  <c r="F98" i="17"/>
  <c r="E98" i="17"/>
  <c r="G97" i="17"/>
  <c r="F97" i="17"/>
  <c r="E97" i="17"/>
  <c r="G96" i="17"/>
  <c r="F96" i="17"/>
  <c r="E96" i="17"/>
  <c r="G95" i="17"/>
  <c r="F95" i="17"/>
  <c r="E95" i="17"/>
  <c r="G94" i="17"/>
  <c r="F94" i="17"/>
  <c r="E94" i="17"/>
  <c r="G93" i="17"/>
  <c r="F93" i="17"/>
  <c r="E93" i="17"/>
  <c r="G92" i="17"/>
  <c r="F92" i="17"/>
  <c r="E92" i="17"/>
  <c r="G91" i="17"/>
  <c r="F91" i="17"/>
  <c r="E91" i="17"/>
  <c r="G90" i="17"/>
  <c r="F90" i="17"/>
  <c r="E90" i="17"/>
  <c r="G89" i="17"/>
  <c r="F89" i="17"/>
  <c r="E89" i="17"/>
  <c r="G88" i="17"/>
  <c r="F88" i="17"/>
  <c r="E88" i="17"/>
  <c r="G87" i="17"/>
  <c r="F87" i="17"/>
  <c r="E87" i="17"/>
  <c r="G86" i="17"/>
  <c r="F86" i="17"/>
  <c r="E86" i="17"/>
  <c r="G85" i="17"/>
  <c r="F85" i="17"/>
  <c r="E85" i="17"/>
  <c r="G84" i="17"/>
  <c r="F84" i="17"/>
  <c r="E84" i="17"/>
  <c r="G83" i="17"/>
  <c r="F83" i="17"/>
  <c r="E83" i="17"/>
  <c r="G82" i="17"/>
  <c r="F82" i="17"/>
  <c r="E82" i="17"/>
  <c r="G81" i="17"/>
  <c r="F81" i="17"/>
  <c r="E81" i="17"/>
  <c r="G80" i="17"/>
  <c r="F80" i="17"/>
  <c r="E80" i="17"/>
  <c r="G79" i="17"/>
  <c r="F79" i="17"/>
  <c r="E79" i="17"/>
  <c r="G78" i="17"/>
  <c r="F78" i="17"/>
  <c r="E78" i="17"/>
  <c r="G77" i="17"/>
  <c r="F77" i="17"/>
  <c r="E77" i="17"/>
  <c r="G76" i="17"/>
  <c r="F76" i="17"/>
  <c r="E76" i="17"/>
  <c r="G75" i="17"/>
  <c r="F75" i="17"/>
  <c r="E75" i="17"/>
  <c r="G74" i="17"/>
  <c r="F74" i="17"/>
  <c r="E74" i="17"/>
  <c r="G73" i="17"/>
  <c r="F73" i="17"/>
  <c r="E73" i="17"/>
  <c r="G72" i="17"/>
  <c r="F72" i="17"/>
  <c r="E72" i="17"/>
  <c r="G71" i="17"/>
  <c r="F71" i="17"/>
  <c r="E71" i="17"/>
  <c r="G70" i="17"/>
  <c r="F70" i="17"/>
  <c r="E70" i="17"/>
  <c r="G69" i="17"/>
  <c r="F69" i="17"/>
  <c r="E69" i="17"/>
  <c r="G68" i="17"/>
  <c r="F68" i="17"/>
  <c r="E68" i="17"/>
  <c r="G67" i="17"/>
  <c r="F67" i="17"/>
  <c r="E67" i="17"/>
  <c r="G66" i="17"/>
  <c r="F66" i="17"/>
  <c r="E66" i="17"/>
  <c r="G65" i="17"/>
  <c r="F65" i="17"/>
  <c r="E65" i="17"/>
  <c r="G64" i="17"/>
  <c r="F64" i="17"/>
  <c r="E64" i="17"/>
  <c r="G63" i="17"/>
  <c r="F63" i="17"/>
  <c r="E63" i="17"/>
  <c r="G62" i="17"/>
  <c r="F62" i="17"/>
  <c r="E62" i="17"/>
  <c r="G61" i="17"/>
  <c r="F61" i="17"/>
  <c r="E61" i="17"/>
  <c r="G60" i="17"/>
  <c r="F60" i="17"/>
  <c r="E60" i="17"/>
  <c r="G59" i="17"/>
  <c r="F59" i="17"/>
  <c r="E59" i="17"/>
  <c r="G58" i="17"/>
  <c r="F58" i="17"/>
  <c r="E58" i="17"/>
  <c r="G57" i="17"/>
  <c r="F57" i="17"/>
  <c r="E57" i="17"/>
  <c r="G56" i="17"/>
  <c r="F56" i="17"/>
  <c r="E56" i="17"/>
  <c r="G55" i="17"/>
  <c r="F55" i="17"/>
  <c r="E55" i="17"/>
  <c r="G54" i="17"/>
  <c r="F54" i="17"/>
  <c r="E54" i="17"/>
  <c r="G53" i="17"/>
  <c r="F53" i="17"/>
  <c r="E53" i="17"/>
  <c r="G52" i="17"/>
  <c r="F52" i="17"/>
  <c r="E52" i="17"/>
  <c r="G51" i="17"/>
  <c r="F51" i="17"/>
  <c r="E51" i="17"/>
  <c r="G50" i="17"/>
  <c r="F50" i="17"/>
  <c r="E50" i="17"/>
  <c r="G49" i="17"/>
  <c r="F49" i="17"/>
  <c r="E49" i="17"/>
  <c r="G48" i="17"/>
  <c r="F48" i="17"/>
  <c r="E48" i="17"/>
  <c r="G47" i="17"/>
  <c r="F47" i="17"/>
  <c r="E47" i="17"/>
  <c r="G46" i="17"/>
  <c r="F46" i="17"/>
  <c r="E46" i="17"/>
  <c r="G45" i="17"/>
  <c r="F45" i="17"/>
  <c r="E45" i="17"/>
  <c r="G44" i="17"/>
  <c r="F44" i="17"/>
  <c r="E44" i="17"/>
  <c r="G43" i="17"/>
  <c r="F43" i="17"/>
  <c r="E43" i="17"/>
  <c r="G42" i="17"/>
  <c r="F42" i="17"/>
  <c r="E42" i="17"/>
  <c r="G41" i="17"/>
  <c r="F41" i="17"/>
  <c r="E41" i="17"/>
  <c r="G40" i="17"/>
  <c r="F40" i="17"/>
  <c r="E40" i="17"/>
  <c r="G39" i="17"/>
  <c r="F39" i="17"/>
  <c r="E39" i="17"/>
  <c r="G38" i="17"/>
  <c r="F38" i="17"/>
  <c r="E38" i="17"/>
  <c r="G37" i="17"/>
  <c r="F37" i="17"/>
  <c r="E37" i="17"/>
  <c r="G36" i="17"/>
  <c r="F36" i="17"/>
  <c r="E36" i="17"/>
  <c r="G35" i="17"/>
  <c r="F35" i="17"/>
  <c r="E35" i="17"/>
  <c r="G34" i="17"/>
  <c r="F34" i="17"/>
  <c r="E34" i="17"/>
  <c r="G33" i="17"/>
  <c r="F33" i="17"/>
  <c r="E33" i="17"/>
  <c r="G32" i="17"/>
  <c r="F32" i="17"/>
  <c r="E32" i="17"/>
  <c r="G31" i="17"/>
  <c r="F31" i="17"/>
  <c r="E31" i="17"/>
  <c r="G30" i="17"/>
  <c r="F30" i="17"/>
  <c r="E30" i="17"/>
  <c r="G29" i="17"/>
  <c r="F29" i="17"/>
  <c r="E29" i="17"/>
  <c r="G28" i="17"/>
  <c r="F28" i="17"/>
  <c r="E28" i="17"/>
  <c r="G27" i="17"/>
  <c r="F27" i="17"/>
  <c r="E27" i="17"/>
  <c r="G26" i="17"/>
  <c r="F26" i="17"/>
  <c r="E26" i="17"/>
  <c r="G25" i="17"/>
  <c r="F25" i="17"/>
  <c r="E25" i="17"/>
  <c r="G24" i="17"/>
  <c r="F24" i="17"/>
  <c r="E24" i="17"/>
  <c r="G23" i="17"/>
  <c r="F23" i="17"/>
  <c r="E23" i="17"/>
  <c r="G22" i="17"/>
  <c r="F22" i="17"/>
  <c r="E22" i="17"/>
  <c r="G21" i="17"/>
  <c r="F21" i="17"/>
  <c r="E21" i="17"/>
  <c r="G20" i="17"/>
  <c r="F20" i="17"/>
  <c r="E20" i="17"/>
  <c r="G19" i="17"/>
  <c r="F19" i="17"/>
  <c r="E19" i="17"/>
  <c r="G18" i="17"/>
  <c r="F18" i="17"/>
  <c r="E18" i="17"/>
  <c r="G17" i="17"/>
  <c r="F17" i="17"/>
  <c r="E17" i="17"/>
  <c r="G16" i="17"/>
  <c r="F16" i="17"/>
  <c r="E16" i="17"/>
  <c r="G15" i="17"/>
  <c r="F15" i="17"/>
  <c r="E15" i="17"/>
  <c r="G14" i="17"/>
  <c r="F14" i="17"/>
  <c r="E14" i="17"/>
  <c r="G13" i="17"/>
  <c r="F13" i="17"/>
  <c r="E13" i="17"/>
  <c r="G12" i="17"/>
  <c r="F12" i="17"/>
  <c r="E12" i="17"/>
  <c r="G11" i="17"/>
  <c r="F11" i="17"/>
  <c r="E11" i="17"/>
  <c r="G10" i="17"/>
  <c r="F10" i="17"/>
  <c r="E10" i="17"/>
  <c r="G9" i="17"/>
  <c r="F9" i="17"/>
  <c r="E9" i="17"/>
  <c r="G8" i="17"/>
  <c r="F8" i="17"/>
  <c r="E8" i="17"/>
  <c r="G7" i="17"/>
  <c r="F7" i="17"/>
  <c r="E7" i="17"/>
  <c r="G6" i="17"/>
  <c r="F6" i="17"/>
  <c r="E6" i="17"/>
  <c r="G5" i="17"/>
  <c r="F5" i="17"/>
  <c r="E5" i="17"/>
  <c r="G4" i="17"/>
  <c r="F4" i="17"/>
  <c r="E4" i="17"/>
  <c r="G3" i="17"/>
  <c r="F3" i="17"/>
  <c r="E3" i="17"/>
  <c r="G2" i="17"/>
  <c r="F2" i="17"/>
  <c r="E2" i="17"/>
  <c r="G101" i="16"/>
  <c r="F101" i="16"/>
  <c r="E101" i="16"/>
  <c r="G100" i="16"/>
  <c r="F100" i="16"/>
  <c r="E100" i="16"/>
  <c r="G99" i="16"/>
  <c r="F99" i="16"/>
  <c r="E99" i="16"/>
  <c r="G98" i="16"/>
  <c r="F98" i="16"/>
  <c r="E98" i="16"/>
  <c r="G97" i="16"/>
  <c r="F97" i="16"/>
  <c r="E97" i="16"/>
  <c r="G96" i="16"/>
  <c r="F96" i="16"/>
  <c r="E96" i="16"/>
  <c r="G95" i="16"/>
  <c r="F95" i="16"/>
  <c r="E95" i="16"/>
  <c r="G94" i="16"/>
  <c r="F94" i="16"/>
  <c r="E94" i="16"/>
  <c r="G93" i="16"/>
  <c r="F93" i="16"/>
  <c r="E93" i="16"/>
  <c r="G92" i="16"/>
  <c r="F92" i="16"/>
  <c r="E92" i="16"/>
  <c r="G91" i="16"/>
  <c r="F91" i="16"/>
  <c r="E91" i="16"/>
  <c r="G90" i="16"/>
  <c r="F90" i="16"/>
  <c r="E90" i="16"/>
  <c r="G89" i="16"/>
  <c r="F89" i="16"/>
  <c r="E89" i="16"/>
  <c r="G88" i="16"/>
  <c r="F88" i="16"/>
  <c r="E88" i="16"/>
  <c r="G87" i="16"/>
  <c r="F87" i="16"/>
  <c r="E87" i="16"/>
  <c r="G86" i="16"/>
  <c r="F86" i="16"/>
  <c r="E86" i="16"/>
  <c r="G85" i="16"/>
  <c r="F85" i="16"/>
  <c r="E85" i="16"/>
  <c r="G84" i="16"/>
  <c r="F84" i="16"/>
  <c r="E84" i="16"/>
  <c r="G83" i="16"/>
  <c r="F83" i="16"/>
  <c r="E83" i="16"/>
  <c r="G82" i="16"/>
  <c r="F82" i="16"/>
  <c r="E82" i="16"/>
  <c r="G81" i="16"/>
  <c r="F81" i="16"/>
  <c r="E81" i="16"/>
  <c r="G80" i="16"/>
  <c r="F80" i="16"/>
  <c r="E80" i="16"/>
  <c r="G79" i="16"/>
  <c r="F79" i="16"/>
  <c r="E79" i="16"/>
  <c r="G78" i="16"/>
  <c r="F78" i="16"/>
  <c r="E78" i="16"/>
  <c r="G77" i="16"/>
  <c r="F77" i="16"/>
  <c r="E77" i="16"/>
  <c r="G76" i="16"/>
  <c r="F76" i="16"/>
  <c r="E76" i="16"/>
  <c r="G75" i="16"/>
  <c r="F75" i="16"/>
  <c r="E75" i="16"/>
  <c r="G74" i="16"/>
  <c r="F74" i="16"/>
  <c r="E74" i="16"/>
  <c r="G73" i="16"/>
  <c r="F73" i="16"/>
  <c r="E73" i="16"/>
  <c r="G72" i="16"/>
  <c r="F72" i="16"/>
  <c r="E72" i="16"/>
  <c r="G71" i="16"/>
  <c r="F71" i="16"/>
  <c r="E71" i="16"/>
  <c r="G70" i="16"/>
  <c r="F70" i="16"/>
  <c r="E70" i="16"/>
  <c r="G69" i="16"/>
  <c r="F69" i="16"/>
  <c r="E69" i="16"/>
  <c r="G68" i="16"/>
  <c r="F68" i="16"/>
  <c r="E68" i="16"/>
  <c r="G67" i="16"/>
  <c r="F67" i="16"/>
  <c r="E67" i="16"/>
  <c r="G66" i="16"/>
  <c r="F66" i="16"/>
  <c r="E66" i="16"/>
  <c r="G65" i="16"/>
  <c r="F65" i="16"/>
  <c r="E65" i="16"/>
  <c r="G64" i="16"/>
  <c r="F64" i="16"/>
  <c r="E64" i="16"/>
  <c r="G63" i="16"/>
  <c r="F63" i="16"/>
  <c r="E63" i="16"/>
  <c r="G62" i="16"/>
  <c r="F62" i="16"/>
  <c r="E62" i="16"/>
  <c r="G61" i="16"/>
  <c r="F61" i="16"/>
  <c r="E61" i="16"/>
  <c r="G60" i="16"/>
  <c r="F60" i="16"/>
  <c r="E60" i="16"/>
  <c r="G59" i="16"/>
  <c r="F59" i="16"/>
  <c r="E59" i="16"/>
  <c r="G58" i="16"/>
  <c r="F58" i="16"/>
  <c r="E58" i="16"/>
  <c r="G57" i="16"/>
  <c r="F57" i="16"/>
  <c r="E57" i="16"/>
  <c r="G56" i="16"/>
  <c r="F56" i="16"/>
  <c r="E56" i="16"/>
  <c r="G55" i="16"/>
  <c r="F55" i="16"/>
  <c r="E55" i="16"/>
  <c r="G54" i="16"/>
  <c r="F54" i="16"/>
  <c r="E54" i="16"/>
  <c r="G53" i="16"/>
  <c r="F53" i="16"/>
  <c r="E53" i="16"/>
  <c r="G52" i="16"/>
  <c r="F52" i="16"/>
  <c r="E52" i="16"/>
  <c r="G51" i="16"/>
  <c r="F51" i="16"/>
  <c r="E51" i="16"/>
  <c r="G50" i="16"/>
  <c r="F50" i="16"/>
  <c r="E50" i="16"/>
  <c r="G49" i="16"/>
  <c r="F49" i="16"/>
  <c r="E49" i="16"/>
  <c r="G48" i="16"/>
  <c r="F48" i="16"/>
  <c r="E48" i="16"/>
  <c r="G47" i="16"/>
  <c r="F47" i="16"/>
  <c r="E47" i="16"/>
  <c r="G46" i="16"/>
  <c r="F46" i="16"/>
  <c r="E46" i="16"/>
  <c r="G45" i="16"/>
  <c r="F45" i="16"/>
  <c r="E45" i="16"/>
  <c r="G44" i="16"/>
  <c r="F44" i="16"/>
  <c r="E44" i="16"/>
  <c r="G43" i="16"/>
  <c r="F43" i="16"/>
  <c r="E43" i="16"/>
  <c r="G42" i="16"/>
  <c r="F42" i="16"/>
  <c r="E42" i="16"/>
  <c r="G41" i="16"/>
  <c r="F41" i="16"/>
  <c r="E41" i="16"/>
  <c r="G40" i="16"/>
  <c r="F40" i="16"/>
  <c r="E40" i="16"/>
  <c r="G39" i="16"/>
  <c r="F39" i="16"/>
  <c r="E39" i="16"/>
  <c r="G38" i="16"/>
  <c r="F38" i="16"/>
  <c r="E38" i="16"/>
  <c r="G37" i="16"/>
  <c r="F37" i="16"/>
  <c r="E37" i="16"/>
  <c r="G36" i="16"/>
  <c r="F36" i="16"/>
  <c r="E36" i="16"/>
  <c r="G35" i="16"/>
  <c r="F35" i="16"/>
  <c r="E35" i="16"/>
  <c r="G34" i="16"/>
  <c r="F34" i="16"/>
  <c r="E34" i="16"/>
  <c r="G33" i="16"/>
  <c r="F33" i="16"/>
  <c r="E33" i="16"/>
  <c r="G32" i="16"/>
  <c r="F32" i="16"/>
  <c r="E32" i="16"/>
  <c r="G31" i="16"/>
  <c r="F31" i="16"/>
  <c r="E31" i="16"/>
  <c r="G30" i="16"/>
  <c r="F30" i="16"/>
  <c r="E30" i="16"/>
  <c r="G29" i="16"/>
  <c r="F29" i="16"/>
  <c r="E29" i="16"/>
  <c r="G28" i="16"/>
  <c r="F28" i="16"/>
  <c r="E28" i="16"/>
  <c r="G27" i="16"/>
  <c r="F27" i="16"/>
  <c r="E27" i="16"/>
  <c r="G26" i="16"/>
  <c r="F26" i="16"/>
  <c r="E26" i="16"/>
  <c r="G25" i="16"/>
  <c r="F25" i="16"/>
  <c r="E25" i="16"/>
  <c r="G24" i="16"/>
  <c r="F24" i="16"/>
  <c r="E24" i="16"/>
  <c r="G23" i="16"/>
  <c r="F23" i="16"/>
  <c r="E23" i="16"/>
  <c r="G22" i="16"/>
  <c r="F22" i="16"/>
  <c r="E22" i="16"/>
  <c r="G21" i="16"/>
  <c r="F21" i="16"/>
  <c r="E21" i="16"/>
  <c r="G20" i="16"/>
  <c r="F20" i="16"/>
  <c r="E20" i="16"/>
  <c r="G19" i="16"/>
  <c r="F19" i="16"/>
  <c r="E19" i="16"/>
  <c r="G18" i="16"/>
  <c r="F18" i="16"/>
  <c r="E18" i="16"/>
  <c r="G17" i="16"/>
  <c r="F17" i="16"/>
  <c r="E17" i="16"/>
  <c r="G16" i="16"/>
  <c r="F16" i="16"/>
  <c r="E16" i="16"/>
  <c r="G15" i="16"/>
  <c r="F15" i="16"/>
  <c r="E15" i="16"/>
  <c r="G14" i="16"/>
  <c r="F14" i="16"/>
  <c r="E14" i="16"/>
  <c r="G13" i="16"/>
  <c r="F13" i="16"/>
  <c r="E13" i="16"/>
  <c r="G12" i="16"/>
  <c r="F12" i="16"/>
  <c r="E12" i="16"/>
  <c r="G11" i="16"/>
  <c r="F11" i="16"/>
  <c r="E11" i="16"/>
  <c r="G10" i="16"/>
  <c r="F10" i="16"/>
  <c r="E10" i="16"/>
  <c r="G9" i="16"/>
  <c r="F9" i="16"/>
  <c r="E9" i="16"/>
  <c r="G8" i="16"/>
  <c r="F8" i="16"/>
  <c r="E8" i="16"/>
  <c r="G7" i="16"/>
  <c r="F7" i="16"/>
  <c r="E7" i="16"/>
  <c r="G6" i="16"/>
  <c r="F6" i="16"/>
  <c r="E6" i="16"/>
  <c r="G5" i="16"/>
  <c r="F5" i="16"/>
  <c r="E5" i="16"/>
  <c r="G4" i="16"/>
  <c r="F4" i="16"/>
  <c r="E4" i="16"/>
  <c r="G3" i="16"/>
  <c r="F3" i="16"/>
  <c r="E3" i="16"/>
  <c r="G2" i="16"/>
  <c r="F2" i="16"/>
  <c r="E2" i="16"/>
  <c r="G101" i="15"/>
  <c r="F101" i="15"/>
  <c r="E101" i="15"/>
  <c r="G100" i="15"/>
  <c r="F100" i="15"/>
  <c r="E100" i="15"/>
  <c r="G99" i="15"/>
  <c r="F99" i="15"/>
  <c r="E99" i="15"/>
  <c r="G98" i="15"/>
  <c r="F98" i="15"/>
  <c r="E98" i="15"/>
  <c r="G97" i="15"/>
  <c r="F97" i="15"/>
  <c r="E97" i="15"/>
  <c r="G96" i="15"/>
  <c r="F96" i="15"/>
  <c r="E96" i="15"/>
  <c r="G95" i="15"/>
  <c r="F95" i="15"/>
  <c r="E95" i="15"/>
  <c r="G94" i="15"/>
  <c r="F94" i="15"/>
  <c r="E94" i="15"/>
  <c r="G93" i="15"/>
  <c r="F93" i="15"/>
  <c r="E93" i="15"/>
  <c r="G92" i="15"/>
  <c r="F92" i="15"/>
  <c r="E92" i="15"/>
  <c r="G91" i="15"/>
  <c r="F91" i="15"/>
  <c r="E91" i="15"/>
  <c r="G90" i="15"/>
  <c r="F90" i="15"/>
  <c r="E90" i="15"/>
  <c r="G89" i="15"/>
  <c r="F89" i="15"/>
  <c r="E89" i="15"/>
  <c r="G88" i="15"/>
  <c r="F88" i="15"/>
  <c r="E88" i="15"/>
  <c r="G87" i="15"/>
  <c r="F87" i="15"/>
  <c r="E87" i="15"/>
  <c r="G86" i="15"/>
  <c r="F86" i="15"/>
  <c r="E86" i="15"/>
  <c r="G85" i="15"/>
  <c r="F85" i="15"/>
  <c r="E85" i="15"/>
  <c r="G84" i="15"/>
  <c r="F84" i="15"/>
  <c r="E84" i="15"/>
  <c r="G83" i="15"/>
  <c r="F83" i="15"/>
  <c r="E83" i="15"/>
  <c r="G82" i="15"/>
  <c r="F82" i="15"/>
  <c r="E82" i="15"/>
  <c r="G81" i="15"/>
  <c r="F81" i="15"/>
  <c r="E81" i="15"/>
  <c r="G80" i="15"/>
  <c r="F80" i="15"/>
  <c r="E80" i="15"/>
  <c r="G79" i="15"/>
  <c r="F79" i="15"/>
  <c r="E79" i="15"/>
  <c r="G78" i="15"/>
  <c r="F78" i="15"/>
  <c r="E78" i="15"/>
  <c r="G77" i="15"/>
  <c r="F77" i="15"/>
  <c r="E77" i="15"/>
  <c r="G76" i="15"/>
  <c r="F76" i="15"/>
  <c r="E76" i="15"/>
  <c r="G75" i="15"/>
  <c r="F75" i="15"/>
  <c r="E75" i="15"/>
  <c r="G74" i="15"/>
  <c r="F74" i="15"/>
  <c r="E74" i="15"/>
  <c r="G73" i="15"/>
  <c r="F73" i="15"/>
  <c r="E73" i="15"/>
  <c r="G72" i="15"/>
  <c r="F72" i="15"/>
  <c r="E72" i="15"/>
  <c r="G71" i="15"/>
  <c r="F71" i="15"/>
  <c r="E71" i="15"/>
  <c r="G70" i="15"/>
  <c r="F70" i="15"/>
  <c r="E70" i="15"/>
  <c r="G69" i="15"/>
  <c r="F69" i="15"/>
  <c r="E69" i="15"/>
  <c r="G68" i="15"/>
  <c r="F68" i="15"/>
  <c r="E68" i="15"/>
  <c r="G67" i="15"/>
  <c r="F67" i="15"/>
  <c r="E67" i="15"/>
  <c r="G66" i="15"/>
  <c r="F66" i="15"/>
  <c r="E66" i="15"/>
  <c r="G65" i="15"/>
  <c r="F65" i="15"/>
  <c r="E65" i="15"/>
  <c r="G64" i="15"/>
  <c r="F64" i="15"/>
  <c r="E64" i="15"/>
  <c r="G63" i="15"/>
  <c r="F63" i="15"/>
  <c r="E63" i="15"/>
  <c r="G62" i="15"/>
  <c r="F62" i="15"/>
  <c r="E62" i="15"/>
  <c r="G61" i="15"/>
  <c r="F61" i="15"/>
  <c r="E61" i="15"/>
  <c r="G60" i="15"/>
  <c r="F60" i="15"/>
  <c r="E60" i="15"/>
  <c r="G59" i="15"/>
  <c r="F59" i="15"/>
  <c r="E59" i="15"/>
  <c r="G58" i="15"/>
  <c r="F58" i="15"/>
  <c r="E58" i="15"/>
  <c r="G57" i="15"/>
  <c r="F57" i="15"/>
  <c r="E57" i="15"/>
  <c r="G56" i="15"/>
  <c r="F56" i="15"/>
  <c r="E56" i="15"/>
  <c r="G55" i="15"/>
  <c r="F55" i="15"/>
  <c r="E55" i="15"/>
  <c r="G54" i="15"/>
  <c r="F54" i="15"/>
  <c r="E54" i="15"/>
  <c r="G53" i="15"/>
  <c r="F53" i="15"/>
  <c r="E53" i="15"/>
  <c r="G52" i="15"/>
  <c r="F52" i="15"/>
  <c r="E52" i="15"/>
  <c r="G51" i="15"/>
  <c r="F51" i="15"/>
  <c r="E51" i="15"/>
  <c r="G50" i="15"/>
  <c r="F50" i="15"/>
  <c r="E50" i="15"/>
  <c r="G49" i="15"/>
  <c r="F49" i="15"/>
  <c r="E49" i="15"/>
  <c r="G48" i="15"/>
  <c r="F48" i="15"/>
  <c r="E48" i="15"/>
  <c r="G47" i="15"/>
  <c r="F47" i="15"/>
  <c r="E47" i="15"/>
  <c r="G46" i="15"/>
  <c r="F46" i="15"/>
  <c r="E46" i="15"/>
  <c r="G45" i="15"/>
  <c r="F45" i="15"/>
  <c r="E45" i="15"/>
  <c r="G44" i="15"/>
  <c r="F44" i="15"/>
  <c r="E44" i="15"/>
  <c r="G43" i="15"/>
  <c r="F43" i="15"/>
  <c r="E43" i="15"/>
  <c r="G42" i="15"/>
  <c r="F42" i="15"/>
  <c r="E42" i="15"/>
  <c r="G41" i="15"/>
  <c r="F41" i="15"/>
  <c r="E41" i="15"/>
  <c r="G40" i="15"/>
  <c r="F40" i="15"/>
  <c r="E40" i="15"/>
  <c r="G39" i="15"/>
  <c r="F39" i="15"/>
  <c r="E39" i="15"/>
  <c r="G38" i="15"/>
  <c r="F38" i="15"/>
  <c r="E38" i="15"/>
  <c r="G37" i="15"/>
  <c r="F37" i="15"/>
  <c r="E37" i="15"/>
  <c r="G36" i="15"/>
  <c r="F36" i="15"/>
  <c r="E36" i="15"/>
  <c r="G35" i="15"/>
  <c r="F35" i="15"/>
  <c r="E35" i="15"/>
  <c r="G34" i="15"/>
  <c r="F34" i="15"/>
  <c r="E34" i="15"/>
  <c r="G33" i="15"/>
  <c r="F33" i="15"/>
  <c r="E33" i="15"/>
  <c r="G32" i="15"/>
  <c r="F32" i="15"/>
  <c r="E32" i="15"/>
  <c r="G31" i="15"/>
  <c r="F31" i="15"/>
  <c r="E31" i="15"/>
  <c r="G30" i="15"/>
  <c r="F30" i="15"/>
  <c r="E30" i="15"/>
  <c r="G29" i="15"/>
  <c r="F29" i="15"/>
  <c r="E29" i="15"/>
  <c r="G28" i="15"/>
  <c r="F28" i="15"/>
  <c r="E28" i="15"/>
  <c r="G27" i="15"/>
  <c r="F27" i="15"/>
  <c r="E27" i="15"/>
  <c r="G26" i="15"/>
  <c r="F26" i="15"/>
  <c r="E26" i="15"/>
  <c r="G25" i="15"/>
  <c r="F25" i="15"/>
  <c r="E25" i="15"/>
  <c r="G24" i="15"/>
  <c r="F24" i="15"/>
  <c r="E24" i="15"/>
  <c r="G23" i="15"/>
  <c r="F23" i="15"/>
  <c r="E23" i="15"/>
  <c r="G22" i="15"/>
  <c r="F22" i="15"/>
  <c r="E22" i="15"/>
  <c r="G21" i="15"/>
  <c r="F21" i="15"/>
  <c r="E21" i="15"/>
  <c r="G20" i="15"/>
  <c r="F20" i="15"/>
  <c r="E20" i="15"/>
  <c r="G19" i="15"/>
  <c r="F19" i="15"/>
  <c r="E19" i="15"/>
  <c r="G18" i="15"/>
  <c r="F18" i="15"/>
  <c r="E18" i="15"/>
  <c r="G17" i="15"/>
  <c r="F17" i="15"/>
  <c r="E17" i="15"/>
  <c r="G16" i="15"/>
  <c r="F16" i="15"/>
  <c r="E16" i="15"/>
  <c r="G15" i="15"/>
  <c r="F15" i="15"/>
  <c r="E15" i="15"/>
  <c r="G14" i="15"/>
  <c r="F14" i="15"/>
  <c r="E14" i="15"/>
  <c r="G13" i="15"/>
  <c r="F13" i="15"/>
  <c r="E13" i="15"/>
  <c r="G12" i="15"/>
  <c r="F12" i="15"/>
  <c r="E12" i="15"/>
  <c r="G11" i="15"/>
  <c r="F11" i="15"/>
  <c r="E11" i="15"/>
  <c r="G10" i="15"/>
  <c r="F10" i="15"/>
  <c r="E10" i="15"/>
  <c r="G9" i="15"/>
  <c r="F9" i="15"/>
  <c r="E9" i="15"/>
  <c r="G8" i="15"/>
  <c r="F8" i="15"/>
  <c r="E8" i="15"/>
  <c r="G7" i="15"/>
  <c r="F7" i="15"/>
  <c r="E7" i="15"/>
  <c r="G6" i="15"/>
  <c r="F6" i="15"/>
  <c r="E6" i="15"/>
  <c r="G5" i="15"/>
  <c r="F5" i="15"/>
  <c r="E5" i="15"/>
  <c r="G4" i="15"/>
  <c r="F4" i="15"/>
  <c r="E4" i="15"/>
  <c r="G3" i="15"/>
  <c r="F3" i="15"/>
  <c r="E3" i="15"/>
  <c r="G2" i="15"/>
  <c r="F2" i="15"/>
  <c r="E2" i="15"/>
  <c r="G101" i="14"/>
  <c r="F101" i="14"/>
  <c r="E101" i="14"/>
  <c r="G100" i="14"/>
  <c r="F100" i="14"/>
  <c r="E100" i="14"/>
  <c r="G99" i="14"/>
  <c r="F99" i="14"/>
  <c r="E99" i="14"/>
  <c r="G98" i="14"/>
  <c r="F98" i="14"/>
  <c r="E98" i="14"/>
  <c r="G97" i="14"/>
  <c r="F97" i="14"/>
  <c r="E97" i="14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G65" i="14"/>
  <c r="F65" i="14"/>
  <c r="E65" i="14"/>
  <c r="G64" i="14"/>
  <c r="F64" i="14"/>
  <c r="E64" i="14"/>
  <c r="G63" i="14"/>
  <c r="F63" i="14"/>
  <c r="E63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G5" i="14"/>
  <c r="F5" i="14"/>
  <c r="E5" i="14"/>
  <c r="G4" i="14"/>
  <c r="F4" i="14"/>
  <c r="E4" i="14"/>
  <c r="G3" i="14"/>
  <c r="F3" i="14"/>
  <c r="E3" i="14"/>
  <c r="G2" i="14"/>
  <c r="F2" i="14"/>
  <c r="E2" i="14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G2" i="5"/>
  <c r="F2" i="5"/>
  <c r="E2" i="5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F64" i="6"/>
  <c r="G64" i="6"/>
  <c r="E65" i="6"/>
  <c r="F65" i="6"/>
  <c r="G65" i="6"/>
  <c r="E66" i="6"/>
  <c r="F66" i="6"/>
  <c r="G66" i="6"/>
  <c r="E67" i="6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F72" i="6"/>
  <c r="G72" i="6"/>
  <c r="E73" i="6"/>
  <c r="F73" i="6"/>
  <c r="G73" i="6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F88" i="6"/>
  <c r="G88" i="6"/>
  <c r="E89" i="6"/>
  <c r="F89" i="6"/>
  <c r="G89" i="6"/>
  <c r="E90" i="6"/>
  <c r="F90" i="6"/>
  <c r="G90" i="6"/>
  <c r="E91" i="6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F96" i="6"/>
  <c r="G96" i="6"/>
  <c r="E97" i="6"/>
  <c r="F97" i="6"/>
  <c r="G97" i="6"/>
  <c r="E98" i="6"/>
  <c r="F98" i="6"/>
  <c r="G98" i="6"/>
  <c r="E99" i="6"/>
  <c r="F99" i="6"/>
  <c r="G99" i="6"/>
  <c r="E100" i="6"/>
  <c r="F100" i="6"/>
  <c r="G100" i="6"/>
  <c r="E101" i="6"/>
  <c r="F101" i="6"/>
  <c r="G101" i="6"/>
  <c r="G2" i="6"/>
  <c r="F2" i="6"/>
  <c r="E2" i="6"/>
</calcChain>
</file>

<file path=xl/sharedStrings.xml><?xml version="1.0" encoding="utf-8"?>
<sst xmlns="http://schemas.openxmlformats.org/spreadsheetml/2006/main" count="90" uniqueCount="13">
  <si>
    <t>insert</t>
  </si>
  <si>
    <t>quick</t>
  </si>
  <si>
    <t>merge</t>
  </si>
  <si>
    <t>comp</t>
  </si>
  <si>
    <t>swap</t>
  </si>
  <si>
    <t>time</t>
  </si>
  <si>
    <t>comp1</t>
  </si>
  <si>
    <t>comp2</t>
  </si>
  <si>
    <t>comp3</t>
  </si>
  <si>
    <t>n</t>
  </si>
  <si>
    <t>dual</t>
  </si>
  <si>
    <t>log</t>
  </si>
  <si>
    <t>dla 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</si>
</sst>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porównań k=10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dualquick!$B$2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dualquick!$A$3:$A$102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dualquick!$B$3:$B$102</c:f>
              <c:numCache>
                <c:formatCode>General</c:formatCode>
                <c:ptCount val="100"/>
                <c:pt idx="0">
                  <c:v>921</c:v>
                </c:pt>
                <c:pt idx="1">
                  <c:v>2210</c:v>
                </c:pt>
                <c:pt idx="2">
                  <c:v>3501</c:v>
                </c:pt>
                <c:pt idx="3">
                  <c:v>4878</c:v>
                </c:pt>
                <c:pt idx="4">
                  <c:v>6380</c:v>
                </c:pt>
                <c:pt idx="5">
                  <c:v>7835</c:v>
                </c:pt>
                <c:pt idx="6">
                  <c:v>9237</c:v>
                </c:pt>
                <c:pt idx="7">
                  <c:v>10691</c:v>
                </c:pt>
                <c:pt idx="8">
                  <c:v>12463</c:v>
                </c:pt>
                <c:pt idx="9">
                  <c:v>13996</c:v>
                </c:pt>
                <c:pt idx="10">
                  <c:v>15708</c:v>
                </c:pt>
                <c:pt idx="11">
                  <c:v>17479</c:v>
                </c:pt>
                <c:pt idx="12">
                  <c:v>19435</c:v>
                </c:pt>
                <c:pt idx="13">
                  <c:v>20770</c:v>
                </c:pt>
                <c:pt idx="14">
                  <c:v>21787</c:v>
                </c:pt>
                <c:pt idx="15">
                  <c:v>23981</c:v>
                </c:pt>
                <c:pt idx="16">
                  <c:v>25476</c:v>
                </c:pt>
                <c:pt idx="17">
                  <c:v>27076</c:v>
                </c:pt>
                <c:pt idx="18">
                  <c:v>28648</c:v>
                </c:pt>
                <c:pt idx="19">
                  <c:v>30903</c:v>
                </c:pt>
                <c:pt idx="20">
                  <c:v>33093</c:v>
                </c:pt>
                <c:pt idx="21">
                  <c:v>34306</c:v>
                </c:pt>
                <c:pt idx="22">
                  <c:v>35864</c:v>
                </c:pt>
                <c:pt idx="23">
                  <c:v>37431</c:v>
                </c:pt>
                <c:pt idx="24">
                  <c:v>39782</c:v>
                </c:pt>
                <c:pt idx="25">
                  <c:v>40652</c:v>
                </c:pt>
                <c:pt idx="26">
                  <c:v>42880</c:v>
                </c:pt>
                <c:pt idx="27">
                  <c:v>44792</c:v>
                </c:pt>
                <c:pt idx="28">
                  <c:v>46172</c:v>
                </c:pt>
                <c:pt idx="29">
                  <c:v>48811</c:v>
                </c:pt>
                <c:pt idx="30">
                  <c:v>49448</c:v>
                </c:pt>
                <c:pt idx="31">
                  <c:v>52142</c:v>
                </c:pt>
                <c:pt idx="32">
                  <c:v>53083</c:v>
                </c:pt>
                <c:pt idx="33">
                  <c:v>54605</c:v>
                </c:pt>
                <c:pt idx="34">
                  <c:v>57952</c:v>
                </c:pt>
                <c:pt idx="35">
                  <c:v>59981</c:v>
                </c:pt>
                <c:pt idx="36">
                  <c:v>61131</c:v>
                </c:pt>
                <c:pt idx="37">
                  <c:v>62745</c:v>
                </c:pt>
                <c:pt idx="38">
                  <c:v>63922</c:v>
                </c:pt>
                <c:pt idx="39">
                  <c:v>65459</c:v>
                </c:pt>
                <c:pt idx="40">
                  <c:v>67951</c:v>
                </c:pt>
                <c:pt idx="41">
                  <c:v>69186</c:v>
                </c:pt>
                <c:pt idx="42">
                  <c:v>70680</c:v>
                </c:pt>
                <c:pt idx="43">
                  <c:v>73387</c:v>
                </c:pt>
                <c:pt idx="44">
                  <c:v>74537</c:v>
                </c:pt>
                <c:pt idx="45">
                  <c:v>77470</c:v>
                </c:pt>
                <c:pt idx="46">
                  <c:v>79410</c:v>
                </c:pt>
                <c:pt idx="47">
                  <c:v>82373</c:v>
                </c:pt>
                <c:pt idx="48">
                  <c:v>81669</c:v>
                </c:pt>
                <c:pt idx="49">
                  <c:v>85155</c:v>
                </c:pt>
                <c:pt idx="50">
                  <c:v>86445</c:v>
                </c:pt>
                <c:pt idx="51">
                  <c:v>89889</c:v>
                </c:pt>
                <c:pt idx="52">
                  <c:v>89789</c:v>
                </c:pt>
                <c:pt idx="53">
                  <c:v>92918</c:v>
                </c:pt>
                <c:pt idx="54">
                  <c:v>97221</c:v>
                </c:pt>
                <c:pt idx="55">
                  <c:v>99242</c:v>
                </c:pt>
                <c:pt idx="56">
                  <c:v>97400</c:v>
                </c:pt>
                <c:pt idx="57">
                  <c:v>99900</c:v>
                </c:pt>
                <c:pt idx="58">
                  <c:v>102253</c:v>
                </c:pt>
                <c:pt idx="59">
                  <c:v>105553</c:v>
                </c:pt>
                <c:pt idx="60">
                  <c:v>105683</c:v>
                </c:pt>
                <c:pt idx="61">
                  <c:v>107143</c:v>
                </c:pt>
                <c:pt idx="62">
                  <c:v>112701</c:v>
                </c:pt>
                <c:pt idx="63">
                  <c:v>114146</c:v>
                </c:pt>
                <c:pt idx="64">
                  <c:v>113344</c:v>
                </c:pt>
                <c:pt idx="65">
                  <c:v>115589</c:v>
                </c:pt>
                <c:pt idx="66">
                  <c:v>119922</c:v>
                </c:pt>
                <c:pt idx="67">
                  <c:v>119033</c:v>
                </c:pt>
                <c:pt idx="68">
                  <c:v>123247</c:v>
                </c:pt>
                <c:pt idx="69">
                  <c:v>123341</c:v>
                </c:pt>
                <c:pt idx="70">
                  <c:v>126213</c:v>
                </c:pt>
                <c:pt idx="71">
                  <c:v>127204</c:v>
                </c:pt>
                <c:pt idx="72">
                  <c:v>130406</c:v>
                </c:pt>
                <c:pt idx="73">
                  <c:v>131207</c:v>
                </c:pt>
                <c:pt idx="74">
                  <c:v>136105</c:v>
                </c:pt>
                <c:pt idx="75">
                  <c:v>136959</c:v>
                </c:pt>
                <c:pt idx="76">
                  <c:v>136245</c:v>
                </c:pt>
                <c:pt idx="77">
                  <c:v>140025</c:v>
                </c:pt>
                <c:pt idx="78">
                  <c:v>141502</c:v>
                </c:pt>
                <c:pt idx="79">
                  <c:v>145143</c:v>
                </c:pt>
                <c:pt idx="80">
                  <c:v>146128</c:v>
                </c:pt>
                <c:pt idx="81">
                  <c:v>145801</c:v>
                </c:pt>
                <c:pt idx="82">
                  <c:v>148786</c:v>
                </c:pt>
                <c:pt idx="83">
                  <c:v>150479</c:v>
                </c:pt>
                <c:pt idx="84">
                  <c:v>151844</c:v>
                </c:pt>
                <c:pt idx="85">
                  <c:v>152339</c:v>
                </c:pt>
                <c:pt idx="86">
                  <c:v>158987</c:v>
                </c:pt>
                <c:pt idx="87">
                  <c:v>162449</c:v>
                </c:pt>
                <c:pt idx="88">
                  <c:v>159001</c:v>
                </c:pt>
                <c:pt idx="89">
                  <c:v>160568</c:v>
                </c:pt>
                <c:pt idx="90">
                  <c:v>164722</c:v>
                </c:pt>
                <c:pt idx="91">
                  <c:v>167028</c:v>
                </c:pt>
                <c:pt idx="92">
                  <c:v>169673</c:v>
                </c:pt>
                <c:pt idx="93">
                  <c:v>168192</c:v>
                </c:pt>
                <c:pt idx="94">
                  <c:v>173084</c:v>
                </c:pt>
                <c:pt idx="95">
                  <c:v>173805</c:v>
                </c:pt>
                <c:pt idx="96">
                  <c:v>179917</c:v>
                </c:pt>
                <c:pt idx="97">
                  <c:v>180423</c:v>
                </c:pt>
                <c:pt idx="98">
                  <c:v>183845</c:v>
                </c:pt>
                <c:pt idx="99">
                  <c:v>187049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3-435A-8232-930AC02C8CE2}"/>
            </c:ext>
          </c:extLst>
        </c:ser>
        <c:ser>
          <c:idx val="1"/>
          <c:order val="1"/>
          <c:tx>
            <c:strRef>
              <c:f>dualquick!$C$2</c:f>
              <c:strCache>
                <c:ptCount val="1"/>
                <c:pt idx="0">
                  <c:v>dual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dualquick!$A$3:$A$102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dualquick!$C$3:$C$102</c:f>
              <c:numCache>
                <c:formatCode>General</c:formatCode>
                <c:ptCount val="100"/>
                <c:pt idx="0">
                  <c:v>759</c:v>
                </c:pt>
                <c:pt idx="1">
                  <c:v>1756</c:v>
                </c:pt>
                <c:pt idx="2">
                  <c:v>2923</c:v>
                </c:pt>
                <c:pt idx="3">
                  <c:v>4312</c:v>
                </c:pt>
                <c:pt idx="4">
                  <c:v>5537</c:v>
                </c:pt>
                <c:pt idx="5">
                  <c:v>6924</c:v>
                </c:pt>
                <c:pt idx="6">
                  <c:v>8203</c:v>
                </c:pt>
                <c:pt idx="7">
                  <c:v>9696</c:v>
                </c:pt>
                <c:pt idx="8">
                  <c:v>11096</c:v>
                </c:pt>
                <c:pt idx="9">
                  <c:v>12817</c:v>
                </c:pt>
                <c:pt idx="10">
                  <c:v>13795</c:v>
                </c:pt>
                <c:pt idx="11">
                  <c:v>15332</c:v>
                </c:pt>
                <c:pt idx="12">
                  <c:v>16768</c:v>
                </c:pt>
                <c:pt idx="13">
                  <c:v>18253</c:v>
                </c:pt>
                <c:pt idx="14">
                  <c:v>19654</c:v>
                </c:pt>
                <c:pt idx="15">
                  <c:v>21314</c:v>
                </c:pt>
                <c:pt idx="16">
                  <c:v>23048</c:v>
                </c:pt>
                <c:pt idx="17">
                  <c:v>24294</c:v>
                </c:pt>
                <c:pt idx="18">
                  <c:v>25659</c:v>
                </c:pt>
                <c:pt idx="19">
                  <c:v>26707</c:v>
                </c:pt>
                <c:pt idx="20">
                  <c:v>29804</c:v>
                </c:pt>
                <c:pt idx="21">
                  <c:v>31325</c:v>
                </c:pt>
                <c:pt idx="22">
                  <c:v>32900</c:v>
                </c:pt>
                <c:pt idx="23">
                  <c:v>33836</c:v>
                </c:pt>
                <c:pt idx="24">
                  <c:v>35857</c:v>
                </c:pt>
                <c:pt idx="25">
                  <c:v>37661</c:v>
                </c:pt>
                <c:pt idx="26">
                  <c:v>40068</c:v>
                </c:pt>
                <c:pt idx="27">
                  <c:v>40176</c:v>
                </c:pt>
                <c:pt idx="28">
                  <c:v>42881</c:v>
                </c:pt>
                <c:pt idx="29">
                  <c:v>44870</c:v>
                </c:pt>
                <c:pt idx="30">
                  <c:v>46127</c:v>
                </c:pt>
                <c:pt idx="31">
                  <c:v>47019</c:v>
                </c:pt>
                <c:pt idx="32">
                  <c:v>50721</c:v>
                </c:pt>
                <c:pt idx="33">
                  <c:v>52228</c:v>
                </c:pt>
                <c:pt idx="34">
                  <c:v>53292</c:v>
                </c:pt>
                <c:pt idx="35">
                  <c:v>55828</c:v>
                </c:pt>
                <c:pt idx="36">
                  <c:v>56712</c:v>
                </c:pt>
                <c:pt idx="37">
                  <c:v>58569</c:v>
                </c:pt>
                <c:pt idx="38">
                  <c:v>60322</c:v>
                </c:pt>
                <c:pt idx="39">
                  <c:v>62820</c:v>
                </c:pt>
                <c:pt idx="40">
                  <c:v>63288</c:v>
                </c:pt>
                <c:pt idx="41">
                  <c:v>63555</c:v>
                </c:pt>
                <c:pt idx="42">
                  <c:v>68324</c:v>
                </c:pt>
                <c:pt idx="43">
                  <c:v>69993</c:v>
                </c:pt>
                <c:pt idx="44">
                  <c:v>71069</c:v>
                </c:pt>
                <c:pt idx="45">
                  <c:v>72650</c:v>
                </c:pt>
                <c:pt idx="46">
                  <c:v>73850</c:v>
                </c:pt>
                <c:pt idx="47">
                  <c:v>75616</c:v>
                </c:pt>
                <c:pt idx="48">
                  <c:v>79035</c:v>
                </c:pt>
                <c:pt idx="49">
                  <c:v>82292</c:v>
                </c:pt>
                <c:pt idx="50">
                  <c:v>80842</c:v>
                </c:pt>
                <c:pt idx="51">
                  <c:v>82803</c:v>
                </c:pt>
                <c:pt idx="52">
                  <c:v>84636</c:v>
                </c:pt>
                <c:pt idx="53">
                  <c:v>87794</c:v>
                </c:pt>
                <c:pt idx="54">
                  <c:v>87188</c:v>
                </c:pt>
                <c:pt idx="55">
                  <c:v>90536</c:v>
                </c:pt>
                <c:pt idx="56">
                  <c:v>92040</c:v>
                </c:pt>
                <c:pt idx="57">
                  <c:v>96468</c:v>
                </c:pt>
                <c:pt idx="58">
                  <c:v>96531</c:v>
                </c:pt>
                <c:pt idx="59">
                  <c:v>99660</c:v>
                </c:pt>
                <c:pt idx="60">
                  <c:v>100123</c:v>
                </c:pt>
                <c:pt idx="61">
                  <c:v>102262</c:v>
                </c:pt>
                <c:pt idx="62">
                  <c:v>105304</c:v>
                </c:pt>
                <c:pt idx="63">
                  <c:v>105248</c:v>
                </c:pt>
                <c:pt idx="64">
                  <c:v>107816</c:v>
                </c:pt>
                <c:pt idx="65">
                  <c:v>111434</c:v>
                </c:pt>
                <c:pt idx="66">
                  <c:v>114069</c:v>
                </c:pt>
                <c:pt idx="67">
                  <c:v>112721</c:v>
                </c:pt>
                <c:pt idx="68">
                  <c:v>114034</c:v>
                </c:pt>
                <c:pt idx="69">
                  <c:v>119916</c:v>
                </c:pt>
                <c:pt idx="70">
                  <c:v>118027</c:v>
                </c:pt>
                <c:pt idx="71">
                  <c:v>122087</c:v>
                </c:pt>
                <c:pt idx="72">
                  <c:v>125354</c:v>
                </c:pt>
                <c:pt idx="73">
                  <c:v>122938</c:v>
                </c:pt>
                <c:pt idx="74">
                  <c:v>128860</c:v>
                </c:pt>
                <c:pt idx="75">
                  <c:v>129329</c:v>
                </c:pt>
                <c:pt idx="76">
                  <c:v>130186</c:v>
                </c:pt>
                <c:pt idx="77">
                  <c:v>130657</c:v>
                </c:pt>
                <c:pt idx="78">
                  <c:v>134418</c:v>
                </c:pt>
                <c:pt idx="79">
                  <c:v>136961</c:v>
                </c:pt>
                <c:pt idx="80">
                  <c:v>138584</c:v>
                </c:pt>
                <c:pt idx="81">
                  <c:v>140818</c:v>
                </c:pt>
                <c:pt idx="82">
                  <c:v>145791</c:v>
                </c:pt>
                <c:pt idx="83">
                  <c:v>143984</c:v>
                </c:pt>
                <c:pt idx="84">
                  <c:v>144472</c:v>
                </c:pt>
                <c:pt idx="85">
                  <c:v>148477</c:v>
                </c:pt>
                <c:pt idx="86">
                  <c:v>149039</c:v>
                </c:pt>
                <c:pt idx="87">
                  <c:v>152778</c:v>
                </c:pt>
                <c:pt idx="88">
                  <c:v>153342</c:v>
                </c:pt>
                <c:pt idx="89">
                  <c:v>159235</c:v>
                </c:pt>
                <c:pt idx="90">
                  <c:v>155472</c:v>
                </c:pt>
                <c:pt idx="91">
                  <c:v>158722</c:v>
                </c:pt>
                <c:pt idx="92">
                  <c:v>159054</c:v>
                </c:pt>
                <c:pt idx="93">
                  <c:v>166820</c:v>
                </c:pt>
                <c:pt idx="94">
                  <c:v>165445</c:v>
                </c:pt>
                <c:pt idx="95">
                  <c:v>164401</c:v>
                </c:pt>
                <c:pt idx="96">
                  <c:v>168691</c:v>
                </c:pt>
                <c:pt idx="97">
                  <c:v>172790</c:v>
                </c:pt>
                <c:pt idx="98">
                  <c:v>172806</c:v>
                </c:pt>
                <c:pt idx="99">
                  <c:v>177153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3-435A-8232-930AC02C8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78608"/>
        <c:axId val="389616120"/>
      </c:lineChart>
      <c:catAx>
        <c:axId val="3895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616120"/>
        <c:crosses val="autoZero"/>
        <c:auto val="1"/>
        <c:lblAlgn val="ctr"/>
        <c:lblOffset val="100"/>
        <c:noMultiLvlLbl val="0"/>
      </c:catAx>
      <c:valAx>
        <c:axId val="3896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5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od n dla k 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time!$B$2:$B$101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14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27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  <c:pt idx="52">
                  <c:v>32</c:v>
                </c:pt>
                <c:pt idx="53">
                  <c:v>31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24</c:v>
                </c:pt>
                <c:pt idx="58">
                  <c:v>27</c:v>
                </c:pt>
                <c:pt idx="59">
                  <c:v>27</c:v>
                </c:pt>
                <c:pt idx="60">
                  <c:v>28</c:v>
                </c:pt>
                <c:pt idx="61">
                  <c:v>29</c:v>
                </c:pt>
                <c:pt idx="62">
                  <c:v>30</c:v>
                </c:pt>
                <c:pt idx="63">
                  <c:v>33</c:v>
                </c:pt>
                <c:pt idx="64">
                  <c:v>32</c:v>
                </c:pt>
                <c:pt idx="65">
                  <c:v>32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37</c:v>
                </c:pt>
                <c:pt idx="70">
                  <c:v>39</c:v>
                </c:pt>
                <c:pt idx="71">
                  <c:v>44</c:v>
                </c:pt>
                <c:pt idx="72">
                  <c:v>51</c:v>
                </c:pt>
                <c:pt idx="73">
                  <c:v>43</c:v>
                </c:pt>
                <c:pt idx="74">
                  <c:v>45</c:v>
                </c:pt>
                <c:pt idx="75">
                  <c:v>48</c:v>
                </c:pt>
                <c:pt idx="76">
                  <c:v>46</c:v>
                </c:pt>
                <c:pt idx="77">
                  <c:v>50</c:v>
                </c:pt>
                <c:pt idx="78">
                  <c:v>49</c:v>
                </c:pt>
                <c:pt idx="79">
                  <c:v>54</c:v>
                </c:pt>
                <c:pt idx="80">
                  <c:v>51</c:v>
                </c:pt>
                <c:pt idx="81">
                  <c:v>54</c:v>
                </c:pt>
                <c:pt idx="82">
                  <c:v>53</c:v>
                </c:pt>
                <c:pt idx="83">
                  <c:v>56</c:v>
                </c:pt>
                <c:pt idx="84">
                  <c:v>56</c:v>
                </c:pt>
                <c:pt idx="85">
                  <c:v>58</c:v>
                </c:pt>
                <c:pt idx="86">
                  <c:v>57</c:v>
                </c:pt>
                <c:pt idx="87">
                  <c:v>58</c:v>
                </c:pt>
                <c:pt idx="88">
                  <c:v>60</c:v>
                </c:pt>
                <c:pt idx="89">
                  <c:v>61</c:v>
                </c:pt>
                <c:pt idx="90">
                  <c:v>61</c:v>
                </c:pt>
                <c:pt idx="91">
                  <c:v>67</c:v>
                </c:pt>
                <c:pt idx="92">
                  <c:v>67</c:v>
                </c:pt>
                <c:pt idx="93">
                  <c:v>69</c:v>
                </c:pt>
                <c:pt idx="94">
                  <c:v>70</c:v>
                </c:pt>
                <c:pt idx="95">
                  <c:v>72</c:v>
                </c:pt>
                <c:pt idx="96">
                  <c:v>72</c:v>
                </c:pt>
                <c:pt idx="97">
                  <c:v>73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F-4DF7-9456-EA154C984E5A}"/>
            </c:ext>
          </c:extLst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time!$C$2:$C$101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F-4DF7-9456-EA154C984E5A}"/>
            </c:ext>
          </c:extLst>
        </c:ser>
        <c:ser>
          <c:idx val="2"/>
          <c:order val="2"/>
          <c:tx>
            <c:strRef>
              <c:f>time!$D$1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time!$D$2:$D$101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F-4DF7-9456-EA154C98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84496"/>
        <c:axId val="414780888"/>
      </c:lineChart>
      <c:catAx>
        <c:axId val="41478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4780888"/>
        <c:crosses val="autoZero"/>
        <c:auto val="1"/>
        <c:lblAlgn val="ctr"/>
        <c:lblOffset val="100"/>
        <c:noMultiLvlLbl val="0"/>
      </c:catAx>
      <c:valAx>
        <c:axId val="41478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47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od n dla</a:t>
            </a:r>
            <a:r>
              <a:rPr lang="pl-PL" baseline="0"/>
              <a:t> k=10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(2)'!$B$1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(2)'!$A$2:$A$101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'time (2)'!$B$2:$B$101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0.4</c:v>
                </c:pt>
                <c:pt idx="6">
                  <c:v>0.6</c:v>
                </c:pt>
                <c:pt idx="7">
                  <c:v>0.6</c:v>
                </c:pt>
                <c:pt idx="8">
                  <c:v>0.7</c:v>
                </c:pt>
                <c:pt idx="9">
                  <c:v>0.9</c:v>
                </c:pt>
                <c:pt idx="10">
                  <c:v>1.2</c:v>
                </c:pt>
                <c:pt idx="11">
                  <c:v>1.3</c:v>
                </c:pt>
                <c:pt idx="12">
                  <c:v>1.3</c:v>
                </c:pt>
                <c:pt idx="13">
                  <c:v>1.6</c:v>
                </c:pt>
                <c:pt idx="14">
                  <c:v>1.9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2.5</c:v>
                </c:pt>
                <c:pt idx="18">
                  <c:v>2.8</c:v>
                </c:pt>
                <c:pt idx="19">
                  <c:v>3.1</c:v>
                </c:pt>
                <c:pt idx="20">
                  <c:v>3.5</c:v>
                </c:pt>
                <c:pt idx="21">
                  <c:v>3.9</c:v>
                </c:pt>
                <c:pt idx="22">
                  <c:v>4.3</c:v>
                </c:pt>
                <c:pt idx="23">
                  <c:v>4.9000000000000004</c:v>
                </c:pt>
                <c:pt idx="24">
                  <c:v>6.1</c:v>
                </c:pt>
                <c:pt idx="25">
                  <c:v>6</c:v>
                </c:pt>
                <c:pt idx="26">
                  <c:v>5.8</c:v>
                </c:pt>
                <c:pt idx="27">
                  <c:v>6.2</c:v>
                </c:pt>
                <c:pt idx="28">
                  <c:v>6.4</c:v>
                </c:pt>
                <c:pt idx="29">
                  <c:v>7</c:v>
                </c:pt>
                <c:pt idx="30">
                  <c:v>7.6</c:v>
                </c:pt>
                <c:pt idx="31">
                  <c:v>9.9</c:v>
                </c:pt>
                <c:pt idx="32">
                  <c:v>14</c:v>
                </c:pt>
                <c:pt idx="33">
                  <c:v>8.9</c:v>
                </c:pt>
                <c:pt idx="34">
                  <c:v>9.9</c:v>
                </c:pt>
                <c:pt idx="35">
                  <c:v>10.8</c:v>
                </c:pt>
                <c:pt idx="36">
                  <c:v>11.6</c:v>
                </c:pt>
                <c:pt idx="37">
                  <c:v>12</c:v>
                </c:pt>
                <c:pt idx="38">
                  <c:v>12.9</c:v>
                </c:pt>
                <c:pt idx="39">
                  <c:v>13.7</c:v>
                </c:pt>
                <c:pt idx="40">
                  <c:v>13.6</c:v>
                </c:pt>
                <c:pt idx="41">
                  <c:v>14.5</c:v>
                </c:pt>
                <c:pt idx="42">
                  <c:v>15.4</c:v>
                </c:pt>
                <c:pt idx="43">
                  <c:v>16.2</c:v>
                </c:pt>
                <c:pt idx="44">
                  <c:v>16.2</c:v>
                </c:pt>
                <c:pt idx="45">
                  <c:v>16.3</c:v>
                </c:pt>
                <c:pt idx="46">
                  <c:v>18.100000000000001</c:v>
                </c:pt>
                <c:pt idx="47">
                  <c:v>19.5</c:v>
                </c:pt>
                <c:pt idx="48">
                  <c:v>18.7</c:v>
                </c:pt>
                <c:pt idx="49">
                  <c:v>20.5</c:v>
                </c:pt>
                <c:pt idx="50">
                  <c:v>22</c:v>
                </c:pt>
                <c:pt idx="51">
                  <c:v>24</c:v>
                </c:pt>
                <c:pt idx="52">
                  <c:v>23.7</c:v>
                </c:pt>
                <c:pt idx="53">
                  <c:v>24.1</c:v>
                </c:pt>
                <c:pt idx="54">
                  <c:v>25.4</c:v>
                </c:pt>
                <c:pt idx="55">
                  <c:v>26.4</c:v>
                </c:pt>
                <c:pt idx="56">
                  <c:v>27.2</c:v>
                </c:pt>
                <c:pt idx="57">
                  <c:v>29.6</c:v>
                </c:pt>
                <c:pt idx="58">
                  <c:v>27.2</c:v>
                </c:pt>
                <c:pt idx="59">
                  <c:v>34</c:v>
                </c:pt>
                <c:pt idx="60">
                  <c:v>28.9</c:v>
                </c:pt>
                <c:pt idx="61">
                  <c:v>29.9</c:v>
                </c:pt>
                <c:pt idx="62">
                  <c:v>32</c:v>
                </c:pt>
                <c:pt idx="63">
                  <c:v>32.200000000000003</c:v>
                </c:pt>
                <c:pt idx="64">
                  <c:v>34</c:v>
                </c:pt>
                <c:pt idx="65">
                  <c:v>34.1</c:v>
                </c:pt>
                <c:pt idx="66">
                  <c:v>39.1</c:v>
                </c:pt>
                <c:pt idx="67">
                  <c:v>36.1</c:v>
                </c:pt>
                <c:pt idx="68">
                  <c:v>39</c:v>
                </c:pt>
                <c:pt idx="69">
                  <c:v>38.799999999999997</c:v>
                </c:pt>
                <c:pt idx="70">
                  <c:v>39.700000000000003</c:v>
                </c:pt>
                <c:pt idx="71">
                  <c:v>40.5</c:v>
                </c:pt>
                <c:pt idx="72">
                  <c:v>44.4</c:v>
                </c:pt>
                <c:pt idx="73">
                  <c:v>47.7</c:v>
                </c:pt>
                <c:pt idx="74">
                  <c:v>43.8</c:v>
                </c:pt>
                <c:pt idx="75">
                  <c:v>46</c:v>
                </c:pt>
                <c:pt idx="76">
                  <c:v>47</c:v>
                </c:pt>
                <c:pt idx="77">
                  <c:v>50.3</c:v>
                </c:pt>
                <c:pt idx="78">
                  <c:v>50.5</c:v>
                </c:pt>
                <c:pt idx="79">
                  <c:v>50.5</c:v>
                </c:pt>
                <c:pt idx="80">
                  <c:v>51.2</c:v>
                </c:pt>
                <c:pt idx="81">
                  <c:v>55.2</c:v>
                </c:pt>
                <c:pt idx="82">
                  <c:v>56.4</c:v>
                </c:pt>
                <c:pt idx="83">
                  <c:v>61.5</c:v>
                </c:pt>
                <c:pt idx="84">
                  <c:v>58.3</c:v>
                </c:pt>
                <c:pt idx="85">
                  <c:v>59.7</c:v>
                </c:pt>
                <c:pt idx="86">
                  <c:v>62</c:v>
                </c:pt>
                <c:pt idx="87">
                  <c:v>60.2</c:v>
                </c:pt>
                <c:pt idx="88">
                  <c:v>63.3</c:v>
                </c:pt>
                <c:pt idx="89">
                  <c:v>65.2</c:v>
                </c:pt>
                <c:pt idx="90">
                  <c:v>65.400000000000006</c:v>
                </c:pt>
                <c:pt idx="91">
                  <c:v>70.400000000000006</c:v>
                </c:pt>
                <c:pt idx="92">
                  <c:v>67.900000000000006</c:v>
                </c:pt>
                <c:pt idx="93">
                  <c:v>68</c:v>
                </c:pt>
                <c:pt idx="94">
                  <c:v>69</c:v>
                </c:pt>
                <c:pt idx="95">
                  <c:v>72.7</c:v>
                </c:pt>
                <c:pt idx="96">
                  <c:v>75.2</c:v>
                </c:pt>
                <c:pt idx="97">
                  <c:v>78.8</c:v>
                </c:pt>
                <c:pt idx="98">
                  <c:v>83.9</c:v>
                </c:pt>
                <c:pt idx="9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5-4320-B060-61F4940D6C5F}"/>
            </c:ext>
          </c:extLst>
        </c:ser>
        <c:ser>
          <c:idx val="1"/>
          <c:order val="1"/>
          <c:tx>
            <c:strRef>
              <c:f>'time (2)'!$C$1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(2)'!$A$2:$A$101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'time (2)'!$C$2:$C$101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0.1</c:v>
                </c:pt>
                <c:pt idx="19">
                  <c:v>0.3</c:v>
                </c:pt>
                <c:pt idx="20">
                  <c:v>0.2</c:v>
                </c:pt>
                <c:pt idx="21">
                  <c:v>0.3</c:v>
                </c:pt>
                <c:pt idx="22">
                  <c:v>0.2</c:v>
                </c:pt>
                <c:pt idx="23">
                  <c:v>0.3</c:v>
                </c:pt>
                <c:pt idx="24">
                  <c:v>0.3</c:v>
                </c:pt>
                <c:pt idx="25">
                  <c:v>0.4</c:v>
                </c:pt>
                <c:pt idx="26">
                  <c:v>0.3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0.2</c:v>
                </c:pt>
                <c:pt idx="32">
                  <c:v>0.4</c:v>
                </c:pt>
                <c:pt idx="33">
                  <c:v>0.4</c:v>
                </c:pt>
                <c:pt idx="34">
                  <c:v>0.5</c:v>
                </c:pt>
                <c:pt idx="35">
                  <c:v>0.3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0.4</c:v>
                </c:pt>
                <c:pt idx="40">
                  <c:v>0.6</c:v>
                </c:pt>
                <c:pt idx="41">
                  <c:v>0.4</c:v>
                </c:pt>
                <c:pt idx="42">
                  <c:v>0.6</c:v>
                </c:pt>
                <c:pt idx="43">
                  <c:v>0.5</c:v>
                </c:pt>
                <c:pt idx="44">
                  <c:v>0.6</c:v>
                </c:pt>
                <c:pt idx="45">
                  <c:v>0.5</c:v>
                </c:pt>
                <c:pt idx="46">
                  <c:v>0.7</c:v>
                </c:pt>
                <c:pt idx="47">
                  <c:v>0.4</c:v>
                </c:pt>
                <c:pt idx="48">
                  <c:v>0.7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0.7</c:v>
                </c:pt>
                <c:pt idx="54">
                  <c:v>0.4</c:v>
                </c:pt>
                <c:pt idx="55">
                  <c:v>0.8</c:v>
                </c:pt>
                <c:pt idx="56">
                  <c:v>0.7</c:v>
                </c:pt>
                <c:pt idx="57">
                  <c:v>0.8</c:v>
                </c:pt>
                <c:pt idx="58">
                  <c:v>0.7</c:v>
                </c:pt>
                <c:pt idx="59">
                  <c:v>0.8</c:v>
                </c:pt>
                <c:pt idx="60">
                  <c:v>0.8</c:v>
                </c:pt>
                <c:pt idx="61">
                  <c:v>0.7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0.6</c:v>
                </c:pt>
                <c:pt idx="72">
                  <c:v>0.7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1.1000000000000001</c:v>
                </c:pt>
                <c:pt idx="86">
                  <c:v>1.2</c:v>
                </c:pt>
                <c:pt idx="87">
                  <c:v>1</c:v>
                </c:pt>
                <c:pt idx="88">
                  <c:v>1.3</c:v>
                </c:pt>
                <c:pt idx="89">
                  <c:v>1.1000000000000001</c:v>
                </c:pt>
                <c:pt idx="90">
                  <c:v>1.2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1.4</c:v>
                </c:pt>
                <c:pt idx="94">
                  <c:v>1.2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5-4320-B060-61F4940D6C5F}"/>
            </c:ext>
          </c:extLst>
        </c:ser>
        <c:ser>
          <c:idx val="2"/>
          <c:order val="2"/>
          <c:tx>
            <c:strRef>
              <c:f>'time (2)'!$D$1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(2)'!$A$2:$A$101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'time (2)'!$D$2:$D$101</c:f>
              <c:numCache>
                <c:formatCode>General</c:formatCode>
                <c:ptCount val="100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0.2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0.2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0.4</c:v>
                </c:pt>
                <c:pt idx="21">
                  <c:v>0.3</c:v>
                </c:pt>
                <c:pt idx="22">
                  <c:v>0.4</c:v>
                </c:pt>
                <c:pt idx="23">
                  <c:v>0.3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0.5</c:v>
                </c:pt>
                <c:pt idx="28">
                  <c:v>0.3</c:v>
                </c:pt>
                <c:pt idx="29">
                  <c:v>0.2</c:v>
                </c:pt>
                <c:pt idx="30">
                  <c:v>0.5</c:v>
                </c:pt>
                <c:pt idx="31">
                  <c:v>0.6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0.5</c:v>
                </c:pt>
                <c:pt idx="39">
                  <c:v>0.6</c:v>
                </c:pt>
                <c:pt idx="40">
                  <c:v>0.6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0.6</c:v>
                </c:pt>
                <c:pt idx="46">
                  <c:v>0.9</c:v>
                </c:pt>
                <c:pt idx="47">
                  <c:v>0.8</c:v>
                </c:pt>
                <c:pt idx="48">
                  <c:v>0.9</c:v>
                </c:pt>
                <c:pt idx="49">
                  <c:v>0.8</c:v>
                </c:pt>
                <c:pt idx="50">
                  <c:v>0.9</c:v>
                </c:pt>
                <c:pt idx="51">
                  <c:v>1</c:v>
                </c:pt>
                <c:pt idx="52">
                  <c:v>0.8</c:v>
                </c:pt>
                <c:pt idx="53">
                  <c:v>1</c:v>
                </c:pt>
                <c:pt idx="54">
                  <c:v>0.7</c:v>
                </c:pt>
                <c:pt idx="55">
                  <c:v>1</c:v>
                </c:pt>
                <c:pt idx="56">
                  <c:v>0.4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1.1000000000000001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1.1000000000000001</c:v>
                </c:pt>
                <c:pt idx="68">
                  <c:v>1.3</c:v>
                </c:pt>
                <c:pt idx="69">
                  <c:v>1.2</c:v>
                </c:pt>
                <c:pt idx="70">
                  <c:v>1.1000000000000001</c:v>
                </c:pt>
                <c:pt idx="71">
                  <c:v>1.2</c:v>
                </c:pt>
                <c:pt idx="72">
                  <c:v>1.4</c:v>
                </c:pt>
                <c:pt idx="73">
                  <c:v>1.3</c:v>
                </c:pt>
                <c:pt idx="74">
                  <c:v>1.4</c:v>
                </c:pt>
                <c:pt idx="75">
                  <c:v>1.2</c:v>
                </c:pt>
                <c:pt idx="76">
                  <c:v>1.4</c:v>
                </c:pt>
                <c:pt idx="77">
                  <c:v>1.3</c:v>
                </c:pt>
                <c:pt idx="78">
                  <c:v>1.4</c:v>
                </c:pt>
                <c:pt idx="79">
                  <c:v>1.5</c:v>
                </c:pt>
                <c:pt idx="80">
                  <c:v>1.2</c:v>
                </c:pt>
                <c:pt idx="81">
                  <c:v>1.1000000000000001</c:v>
                </c:pt>
                <c:pt idx="82">
                  <c:v>1.4</c:v>
                </c:pt>
                <c:pt idx="83">
                  <c:v>1.5</c:v>
                </c:pt>
                <c:pt idx="84">
                  <c:v>1.3</c:v>
                </c:pt>
                <c:pt idx="85">
                  <c:v>1.5</c:v>
                </c:pt>
                <c:pt idx="86">
                  <c:v>1.4</c:v>
                </c:pt>
                <c:pt idx="87">
                  <c:v>2.1</c:v>
                </c:pt>
                <c:pt idx="88">
                  <c:v>2.1</c:v>
                </c:pt>
                <c:pt idx="89">
                  <c:v>2.2999999999999998</c:v>
                </c:pt>
                <c:pt idx="90">
                  <c:v>1.9</c:v>
                </c:pt>
                <c:pt idx="91">
                  <c:v>2.1</c:v>
                </c:pt>
                <c:pt idx="92">
                  <c:v>2</c:v>
                </c:pt>
                <c:pt idx="93">
                  <c:v>1.7</c:v>
                </c:pt>
                <c:pt idx="94">
                  <c:v>1.5</c:v>
                </c:pt>
                <c:pt idx="95">
                  <c:v>1.7</c:v>
                </c:pt>
                <c:pt idx="96">
                  <c:v>1.6</c:v>
                </c:pt>
                <c:pt idx="97">
                  <c:v>1.8</c:v>
                </c:pt>
                <c:pt idx="98">
                  <c:v>1.7</c:v>
                </c:pt>
                <c:pt idx="9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15-4320-B060-61F4940D6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84496"/>
        <c:axId val="414780888"/>
      </c:lineChart>
      <c:catAx>
        <c:axId val="41478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4780888"/>
        <c:crosses val="autoZero"/>
        <c:auto val="1"/>
        <c:lblAlgn val="ctr"/>
        <c:lblOffset val="100"/>
        <c:noMultiLvlLbl val="0"/>
      </c:catAx>
      <c:valAx>
        <c:axId val="41478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47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od n dla k=1000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(3)'!$B$1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(3)'!$A$2:$A$101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'time (3)'!$B$2:$B$101</c:f>
              <c:numCache>
                <c:formatCode>General</c:formatCode>
                <c:ptCount val="100"/>
                <c:pt idx="0">
                  <c:v>1.2999999999999999E-2</c:v>
                </c:pt>
                <c:pt idx="1">
                  <c:v>3.3000000000000002E-2</c:v>
                </c:pt>
                <c:pt idx="2">
                  <c:v>7.1999999999999995E-2</c:v>
                </c:pt>
                <c:pt idx="3">
                  <c:v>0.129</c:v>
                </c:pt>
                <c:pt idx="4">
                  <c:v>0.19400000000000001</c:v>
                </c:pt>
                <c:pt idx="5">
                  <c:v>0.28299999999999997</c:v>
                </c:pt>
                <c:pt idx="6">
                  <c:v>0.40100000000000002</c:v>
                </c:pt>
                <c:pt idx="7">
                  <c:v>0.504</c:v>
                </c:pt>
                <c:pt idx="8">
                  <c:v>0.63900000000000001</c:v>
                </c:pt>
                <c:pt idx="9">
                  <c:v>0.80600000000000005</c:v>
                </c:pt>
                <c:pt idx="10">
                  <c:v>0.98</c:v>
                </c:pt>
                <c:pt idx="11">
                  <c:v>1.1399999999999999</c:v>
                </c:pt>
                <c:pt idx="12">
                  <c:v>1.319</c:v>
                </c:pt>
                <c:pt idx="13">
                  <c:v>1.538</c:v>
                </c:pt>
                <c:pt idx="14">
                  <c:v>1.7490000000000001</c:v>
                </c:pt>
                <c:pt idx="15">
                  <c:v>1.9139999999999999</c:v>
                </c:pt>
                <c:pt idx="16">
                  <c:v>2.278</c:v>
                </c:pt>
                <c:pt idx="17">
                  <c:v>2.4569999999999999</c:v>
                </c:pt>
                <c:pt idx="18">
                  <c:v>3.1379999999999999</c:v>
                </c:pt>
                <c:pt idx="19">
                  <c:v>3.1110000000000002</c:v>
                </c:pt>
                <c:pt idx="20">
                  <c:v>3.4710000000000001</c:v>
                </c:pt>
                <c:pt idx="21">
                  <c:v>3.6930000000000001</c:v>
                </c:pt>
                <c:pt idx="22">
                  <c:v>4.133</c:v>
                </c:pt>
                <c:pt idx="23">
                  <c:v>4.3899999999999997</c:v>
                </c:pt>
                <c:pt idx="24">
                  <c:v>4.8979999999999997</c:v>
                </c:pt>
                <c:pt idx="25">
                  <c:v>5.2560000000000002</c:v>
                </c:pt>
                <c:pt idx="26">
                  <c:v>5.657</c:v>
                </c:pt>
                <c:pt idx="27">
                  <c:v>6.0250000000000004</c:v>
                </c:pt>
                <c:pt idx="28">
                  <c:v>6.7880000000000003</c:v>
                </c:pt>
                <c:pt idx="29">
                  <c:v>6.9729999999999999</c:v>
                </c:pt>
                <c:pt idx="30">
                  <c:v>7.6369999999999996</c:v>
                </c:pt>
                <c:pt idx="31">
                  <c:v>7.8170000000000002</c:v>
                </c:pt>
                <c:pt idx="32">
                  <c:v>8.5090000000000003</c:v>
                </c:pt>
                <c:pt idx="33">
                  <c:v>8.9149999999999991</c:v>
                </c:pt>
                <c:pt idx="34">
                  <c:v>9.5329999999999995</c:v>
                </c:pt>
                <c:pt idx="35">
                  <c:v>10.116</c:v>
                </c:pt>
                <c:pt idx="36">
                  <c:v>10.573</c:v>
                </c:pt>
                <c:pt idx="37">
                  <c:v>11.194000000000001</c:v>
                </c:pt>
                <c:pt idx="38">
                  <c:v>11.699</c:v>
                </c:pt>
                <c:pt idx="39">
                  <c:v>12.254</c:v>
                </c:pt>
                <c:pt idx="40">
                  <c:v>12.805999999999999</c:v>
                </c:pt>
                <c:pt idx="41">
                  <c:v>13.722</c:v>
                </c:pt>
                <c:pt idx="42">
                  <c:v>14.316000000000001</c:v>
                </c:pt>
                <c:pt idx="43">
                  <c:v>14.888</c:v>
                </c:pt>
                <c:pt idx="44">
                  <c:v>15.579000000000001</c:v>
                </c:pt>
                <c:pt idx="45">
                  <c:v>16.355</c:v>
                </c:pt>
                <c:pt idx="46">
                  <c:v>17.007999999999999</c:v>
                </c:pt>
                <c:pt idx="47">
                  <c:v>17.82</c:v>
                </c:pt>
                <c:pt idx="48">
                  <c:v>18.478999999999999</c:v>
                </c:pt>
                <c:pt idx="49">
                  <c:v>19.367000000000001</c:v>
                </c:pt>
                <c:pt idx="50">
                  <c:v>20.54</c:v>
                </c:pt>
                <c:pt idx="51">
                  <c:v>21.163</c:v>
                </c:pt>
                <c:pt idx="52">
                  <c:v>21.780999999999999</c:v>
                </c:pt>
                <c:pt idx="53">
                  <c:v>22.611999999999998</c:v>
                </c:pt>
                <c:pt idx="54">
                  <c:v>24.195</c:v>
                </c:pt>
                <c:pt idx="55">
                  <c:v>27.35</c:v>
                </c:pt>
                <c:pt idx="56">
                  <c:v>26.745000000000001</c:v>
                </c:pt>
                <c:pt idx="57">
                  <c:v>27.228000000000002</c:v>
                </c:pt>
                <c:pt idx="58">
                  <c:v>28.439</c:v>
                </c:pt>
                <c:pt idx="59">
                  <c:v>28.027000000000001</c:v>
                </c:pt>
                <c:pt idx="60">
                  <c:v>28.998999999999999</c:v>
                </c:pt>
                <c:pt idx="61">
                  <c:v>31.984000000000002</c:v>
                </c:pt>
                <c:pt idx="62">
                  <c:v>34.033000000000001</c:v>
                </c:pt>
                <c:pt idx="63">
                  <c:v>35.195</c:v>
                </c:pt>
                <c:pt idx="64">
                  <c:v>32.478999999999999</c:v>
                </c:pt>
                <c:pt idx="65">
                  <c:v>33.503</c:v>
                </c:pt>
                <c:pt idx="66">
                  <c:v>34.704999999999998</c:v>
                </c:pt>
                <c:pt idx="67">
                  <c:v>36.365000000000002</c:v>
                </c:pt>
                <c:pt idx="68">
                  <c:v>38.636000000000003</c:v>
                </c:pt>
                <c:pt idx="69">
                  <c:v>39.817999999999998</c:v>
                </c:pt>
                <c:pt idx="70">
                  <c:v>40.347999999999999</c:v>
                </c:pt>
                <c:pt idx="71">
                  <c:v>42.72</c:v>
                </c:pt>
                <c:pt idx="72">
                  <c:v>41.378999999999998</c:v>
                </c:pt>
                <c:pt idx="73">
                  <c:v>45.06</c:v>
                </c:pt>
                <c:pt idx="74">
                  <c:v>45.786999999999999</c:v>
                </c:pt>
                <c:pt idx="75">
                  <c:v>46.066000000000003</c:v>
                </c:pt>
                <c:pt idx="76">
                  <c:v>47.149000000000001</c:v>
                </c:pt>
                <c:pt idx="77">
                  <c:v>48.180999999999997</c:v>
                </c:pt>
                <c:pt idx="78">
                  <c:v>49.351999999999997</c:v>
                </c:pt>
                <c:pt idx="79">
                  <c:v>54.26</c:v>
                </c:pt>
                <c:pt idx="80">
                  <c:v>55.92</c:v>
                </c:pt>
                <c:pt idx="81">
                  <c:v>52.792999999999999</c:v>
                </c:pt>
                <c:pt idx="82">
                  <c:v>53.503999999999998</c:v>
                </c:pt>
                <c:pt idx="83">
                  <c:v>54.783000000000001</c:v>
                </c:pt>
                <c:pt idx="84">
                  <c:v>62.335999999999999</c:v>
                </c:pt>
                <c:pt idx="85">
                  <c:v>61.831000000000003</c:v>
                </c:pt>
                <c:pt idx="86">
                  <c:v>58.085999999999999</c:v>
                </c:pt>
                <c:pt idx="87">
                  <c:v>59.396999999999998</c:v>
                </c:pt>
                <c:pt idx="88">
                  <c:v>61.073</c:v>
                </c:pt>
                <c:pt idx="89">
                  <c:v>62.857999999999997</c:v>
                </c:pt>
                <c:pt idx="90">
                  <c:v>63.48</c:v>
                </c:pt>
                <c:pt idx="91">
                  <c:v>65.116</c:v>
                </c:pt>
                <c:pt idx="92">
                  <c:v>67.043000000000006</c:v>
                </c:pt>
                <c:pt idx="93">
                  <c:v>68.344999999999999</c:v>
                </c:pt>
                <c:pt idx="94">
                  <c:v>69.108000000000004</c:v>
                </c:pt>
                <c:pt idx="95">
                  <c:v>70.709000000000003</c:v>
                </c:pt>
                <c:pt idx="96">
                  <c:v>72.343999999999994</c:v>
                </c:pt>
                <c:pt idx="97">
                  <c:v>73.852999999999994</c:v>
                </c:pt>
                <c:pt idx="98">
                  <c:v>76.385999999999996</c:v>
                </c:pt>
                <c:pt idx="99">
                  <c:v>76.838999999999999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9-4150-9FA1-5D77912BF986}"/>
            </c:ext>
          </c:extLst>
        </c:ser>
        <c:ser>
          <c:idx val="1"/>
          <c:order val="1"/>
          <c:tx>
            <c:strRef>
              <c:f>'time (3)'!$C$1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(3)'!$A$2:$A$101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'time (3)'!$C$2:$C$101</c:f>
              <c:numCache>
                <c:formatCode>General</c:formatCode>
                <c:ptCount val="100"/>
                <c:pt idx="0">
                  <c:v>0.03</c:v>
                </c:pt>
                <c:pt idx="1">
                  <c:v>0.04</c:v>
                </c:pt>
                <c:pt idx="2">
                  <c:v>0.09</c:v>
                </c:pt>
                <c:pt idx="3">
                  <c:v>0.06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0.1</c:v>
                </c:pt>
                <c:pt idx="9">
                  <c:v>0.12</c:v>
                </c:pt>
                <c:pt idx="10">
                  <c:v>0.11</c:v>
                </c:pt>
                <c:pt idx="11">
                  <c:v>0.13</c:v>
                </c:pt>
                <c:pt idx="12">
                  <c:v>0.16</c:v>
                </c:pt>
                <c:pt idx="13">
                  <c:v>0.15</c:v>
                </c:pt>
                <c:pt idx="14">
                  <c:v>0.17</c:v>
                </c:pt>
                <c:pt idx="15">
                  <c:v>0.15</c:v>
                </c:pt>
                <c:pt idx="16">
                  <c:v>0.19</c:v>
                </c:pt>
                <c:pt idx="17">
                  <c:v>0.17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0.28000000000000003</c:v>
                </c:pt>
                <c:pt idx="22">
                  <c:v>0.26</c:v>
                </c:pt>
                <c:pt idx="23">
                  <c:v>0.3</c:v>
                </c:pt>
                <c:pt idx="24">
                  <c:v>0.28999999999999998</c:v>
                </c:pt>
                <c:pt idx="25">
                  <c:v>0.31</c:v>
                </c:pt>
                <c:pt idx="26">
                  <c:v>0.33</c:v>
                </c:pt>
                <c:pt idx="27">
                  <c:v>0.36</c:v>
                </c:pt>
                <c:pt idx="28">
                  <c:v>0.33</c:v>
                </c:pt>
                <c:pt idx="29">
                  <c:v>0.37</c:v>
                </c:pt>
                <c:pt idx="30">
                  <c:v>0.4</c:v>
                </c:pt>
                <c:pt idx="31">
                  <c:v>0.42</c:v>
                </c:pt>
                <c:pt idx="32">
                  <c:v>0.42</c:v>
                </c:pt>
                <c:pt idx="33">
                  <c:v>0.44</c:v>
                </c:pt>
                <c:pt idx="34">
                  <c:v>0.47</c:v>
                </c:pt>
                <c:pt idx="35">
                  <c:v>0.43</c:v>
                </c:pt>
                <c:pt idx="36">
                  <c:v>0.45</c:v>
                </c:pt>
                <c:pt idx="37">
                  <c:v>0.45</c:v>
                </c:pt>
                <c:pt idx="38">
                  <c:v>0.56000000000000005</c:v>
                </c:pt>
                <c:pt idx="39">
                  <c:v>0.51</c:v>
                </c:pt>
                <c:pt idx="40">
                  <c:v>0.48</c:v>
                </c:pt>
                <c:pt idx="41">
                  <c:v>0.61</c:v>
                </c:pt>
                <c:pt idx="42">
                  <c:v>0.57999999999999996</c:v>
                </c:pt>
                <c:pt idx="43">
                  <c:v>0.5</c:v>
                </c:pt>
                <c:pt idx="44">
                  <c:v>0.59</c:v>
                </c:pt>
                <c:pt idx="45">
                  <c:v>0.64</c:v>
                </c:pt>
                <c:pt idx="46">
                  <c:v>0.62</c:v>
                </c:pt>
                <c:pt idx="47">
                  <c:v>0.62</c:v>
                </c:pt>
                <c:pt idx="48">
                  <c:v>0.66</c:v>
                </c:pt>
                <c:pt idx="49">
                  <c:v>0.68</c:v>
                </c:pt>
                <c:pt idx="50">
                  <c:v>0.66</c:v>
                </c:pt>
                <c:pt idx="51">
                  <c:v>0.72</c:v>
                </c:pt>
                <c:pt idx="52">
                  <c:v>0.72</c:v>
                </c:pt>
                <c:pt idx="53">
                  <c:v>0.71</c:v>
                </c:pt>
                <c:pt idx="54">
                  <c:v>0.85</c:v>
                </c:pt>
                <c:pt idx="55">
                  <c:v>0.68</c:v>
                </c:pt>
                <c:pt idx="56">
                  <c:v>0.72</c:v>
                </c:pt>
                <c:pt idx="57">
                  <c:v>0.81</c:v>
                </c:pt>
                <c:pt idx="58">
                  <c:v>0.84</c:v>
                </c:pt>
                <c:pt idx="59">
                  <c:v>0.77</c:v>
                </c:pt>
                <c:pt idx="60">
                  <c:v>0.81</c:v>
                </c:pt>
                <c:pt idx="61">
                  <c:v>0.83</c:v>
                </c:pt>
                <c:pt idx="62">
                  <c:v>0.88</c:v>
                </c:pt>
                <c:pt idx="63">
                  <c:v>0.83</c:v>
                </c:pt>
                <c:pt idx="64">
                  <c:v>0.83</c:v>
                </c:pt>
                <c:pt idx="65">
                  <c:v>0.83</c:v>
                </c:pt>
                <c:pt idx="66">
                  <c:v>0.86</c:v>
                </c:pt>
                <c:pt idx="67">
                  <c:v>0.81</c:v>
                </c:pt>
                <c:pt idx="68">
                  <c:v>0.93</c:v>
                </c:pt>
                <c:pt idx="69">
                  <c:v>0.9</c:v>
                </c:pt>
                <c:pt idx="70">
                  <c:v>0.9</c:v>
                </c:pt>
                <c:pt idx="71">
                  <c:v>0.98</c:v>
                </c:pt>
                <c:pt idx="72">
                  <c:v>0.85</c:v>
                </c:pt>
                <c:pt idx="73">
                  <c:v>0.98</c:v>
                </c:pt>
                <c:pt idx="74">
                  <c:v>0.95</c:v>
                </c:pt>
                <c:pt idx="75">
                  <c:v>0.98</c:v>
                </c:pt>
                <c:pt idx="76">
                  <c:v>1</c:v>
                </c:pt>
                <c:pt idx="77">
                  <c:v>1.07</c:v>
                </c:pt>
                <c:pt idx="78">
                  <c:v>1.36</c:v>
                </c:pt>
                <c:pt idx="79">
                  <c:v>1.1000000000000001</c:v>
                </c:pt>
                <c:pt idx="80">
                  <c:v>1.1200000000000001</c:v>
                </c:pt>
                <c:pt idx="81">
                  <c:v>1.08</c:v>
                </c:pt>
                <c:pt idx="82">
                  <c:v>1.1399999999999999</c:v>
                </c:pt>
                <c:pt idx="83">
                  <c:v>1.1299999999999999</c:v>
                </c:pt>
                <c:pt idx="84">
                  <c:v>1.1200000000000001</c:v>
                </c:pt>
                <c:pt idx="85">
                  <c:v>1.19</c:v>
                </c:pt>
                <c:pt idx="86">
                  <c:v>1.1599999999999999</c:v>
                </c:pt>
                <c:pt idx="87">
                  <c:v>1.19</c:v>
                </c:pt>
                <c:pt idx="88">
                  <c:v>1.2</c:v>
                </c:pt>
                <c:pt idx="89">
                  <c:v>1.23</c:v>
                </c:pt>
                <c:pt idx="90">
                  <c:v>1.27</c:v>
                </c:pt>
                <c:pt idx="91">
                  <c:v>1.32</c:v>
                </c:pt>
                <c:pt idx="92">
                  <c:v>1.35</c:v>
                </c:pt>
                <c:pt idx="93">
                  <c:v>1.24</c:v>
                </c:pt>
                <c:pt idx="94">
                  <c:v>1.33</c:v>
                </c:pt>
                <c:pt idx="95">
                  <c:v>1.34</c:v>
                </c:pt>
                <c:pt idx="96">
                  <c:v>1.36</c:v>
                </c:pt>
                <c:pt idx="97">
                  <c:v>1.31</c:v>
                </c:pt>
                <c:pt idx="98">
                  <c:v>1.37</c:v>
                </c:pt>
                <c:pt idx="99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9-4150-9FA1-5D77912BF986}"/>
            </c:ext>
          </c:extLst>
        </c:ser>
        <c:ser>
          <c:idx val="2"/>
          <c:order val="2"/>
          <c:tx>
            <c:strRef>
              <c:f>'time (3)'!$D$1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(3)'!$A$2:$A$101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'time (3)'!$D$2:$D$101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0.11</c:v>
                </c:pt>
                <c:pt idx="6">
                  <c:v>0.1</c:v>
                </c:pt>
                <c:pt idx="7">
                  <c:v>0.12</c:v>
                </c:pt>
                <c:pt idx="8">
                  <c:v>0.1</c:v>
                </c:pt>
                <c:pt idx="9">
                  <c:v>0.16</c:v>
                </c:pt>
                <c:pt idx="10">
                  <c:v>0.17</c:v>
                </c:pt>
                <c:pt idx="11">
                  <c:v>0.17</c:v>
                </c:pt>
                <c:pt idx="12">
                  <c:v>0.18</c:v>
                </c:pt>
                <c:pt idx="13">
                  <c:v>0.2</c:v>
                </c:pt>
                <c:pt idx="14">
                  <c:v>0.22</c:v>
                </c:pt>
                <c:pt idx="15">
                  <c:v>0.24</c:v>
                </c:pt>
                <c:pt idx="16">
                  <c:v>0.26</c:v>
                </c:pt>
                <c:pt idx="17">
                  <c:v>0.25</c:v>
                </c:pt>
                <c:pt idx="18">
                  <c:v>0.27</c:v>
                </c:pt>
                <c:pt idx="19">
                  <c:v>0.28999999999999998</c:v>
                </c:pt>
                <c:pt idx="20">
                  <c:v>0.28000000000000003</c:v>
                </c:pt>
                <c:pt idx="21">
                  <c:v>0.33</c:v>
                </c:pt>
                <c:pt idx="22">
                  <c:v>0.33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0.42</c:v>
                </c:pt>
                <c:pt idx="27">
                  <c:v>0.45</c:v>
                </c:pt>
                <c:pt idx="28">
                  <c:v>0.49</c:v>
                </c:pt>
                <c:pt idx="29">
                  <c:v>0.51</c:v>
                </c:pt>
                <c:pt idx="30">
                  <c:v>0.51</c:v>
                </c:pt>
                <c:pt idx="31">
                  <c:v>0.53</c:v>
                </c:pt>
                <c:pt idx="32">
                  <c:v>0.51</c:v>
                </c:pt>
                <c:pt idx="33">
                  <c:v>0.53</c:v>
                </c:pt>
                <c:pt idx="34">
                  <c:v>0.66</c:v>
                </c:pt>
                <c:pt idx="35">
                  <c:v>0.6</c:v>
                </c:pt>
                <c:pt idx="36">
                  <c:v>0.64</c:v>
                </c:pt>
                <c:pt idx="37">
                  <c:v>0.64</c:v>
                </c:pt>
                <c:pt idx="38">
                  <c:v>0.7</c:v>
                </c:pt>
                <c:pt idx="39">
                  <c:v>0.64</c:v>
                </c:pt>
                <c:pt idx="40">
                  <c:v>0.69</c:v>
                </c:pt>
                <c:pt idx="41">
                  <c:v>0.76</c:v>
                </c:pt>
                <c:pt idx="42">
                  <c:v>0.74</c:v>
                </c:pt>
                <c:pt idx="43">
                  <c:v>0.78</c:v>
                </c:pt>
                <c:pt idx="44">
                  <c:v>0.79</c:v>
                </c:pt>
                <c:pt idx="45">
                  <c:v>0.79</c:v>
                </c:pt>
                <c:pt idx="46">
                  <c:v>0.83</c:v>
                </c:pt>
                <c:pt idx="47">
                  <c:v>0.81</c:v>
                </c:pt>
                <c:pt idx="48">
                  <c:v>0.85</c:v>
                </c:pt>
                <c:pt idx="49">
                  <c:v>0.87</c:v>
                </c:pt>
                <c:pt idx="50">
                  <c:v>0.89</c:v>
                </c:pt>
                <c:pt idx="51">
                  <c:v>0.96</c:v>
                </c:pt>
                <c:pt idx="52">
                  <c:v>0.96</c:v>
                </c:pt>
                <c:pt idx="53">
                  <c:v>1.01</c:v>
                </c:pt>
                <c:pt idx="54">
                  <c:v>0.99</c:v>
                </c:pt>
                <c:pt idx="55">
                  <c:v>0.95</c:v>
                </c:pt>
                <c:pt idx="56">
                  <c:v>1.07</c:v>
                </c:pt>
                <c:pt idx="57">
                  <c:v>0.97</c:v>
                </c:pt>
                <c:pt idx="58">
                  <c:v>1.1200000000000001</c:v>
                </c:pt>
                <c:pt idx="59">
                  <c:v>1.18</c:v>
                </c:pt>
                <c:pt idx="60">
                  <c:v>1.03</c:v>
                </c:pt>
                <c:pt idx="61">
                  <c:v>1.1000000000000001</c:v>
                </c:pt>
                <c:pt idx="62">
                  <c:v>1.1499999999999999</c:v>
                </c:pt>
                <c:pt idx="63">
                  <c:v>1.1299999999999999</c:v>
                </c:pt>
                <c:pt idx="64">
                  <c:v>1.21</c:v>
                </c:pt>
                <c:pt idx="65">
                  <c:v>1.17</c:v>
                </c:pt>
                <c:pt idx="66">
                  <c:v>1.21</c:v>
                </c:pt>
                <c:pt idx="67">
                  <c:v>1.22</c:v>
                </c:pt>
                <c:pt idx="68">
                  <c:v>1.28</c:v>
                </c:pt>
                <c:pt idx="69">
                  <c:v>1.24</c:v>
                </c:pt>
                <c:pt idx="70">
                  <c:v>1.22</c:v>
                </c:pt>
                <c:pt idx="71">
                  <c:v>1.34</c:v>
                </c:pt>
                <c:pt idx="72">
                  <c:v>1.49</c:v>
                </c:pt>
                <c:pt idx="73">
                  <c:v>1.47</c:v>
                </c:pt>
                <c:pt idx="74">
                  <c:v>1.32</c:v>
                </c:pt>
                <c:pt idx="75">
                  <c:v>1.36</c:v>
                </c:pt>
                <c:pt idx="76">
                  <c:v>1.43</c:v>
                </c:pt>
                <c:pt idx="77">
                  <c:v>1.45</c:v>
                </c:pt>
                <c:pt idx="78">
                  <c:v>1.42</c:v>
                </c:pt>
                <c:pt idx="79">
                  <c:v>1.44</c:v>
                </c:pt>
                <c:pt idx="80">
                  <c:v>1.4</c:v>
                </c:pt>
                <c:pt idx="81">
                  <c:v>1.46</c:v>
                </c:pt>
                <c:pt idx="82">
                  <c:v>1.5</c:v>
                </c:pt>
                <c:pt idx="83">
                  <c:v>1.48</c:v>
                </c:pt>
                <c:pt idx="84">
                  <c:v>1.5</c:v>
                </c:pt>
                <c:pt idx="85">
                  <c:v>1.52</c:v>
                </c:pt>
                <c:pt idx="86">
                  <c:v>1.59</c:v>
                </c:pt>
                <c:pt idx="87">
                  <c:v>1.6</c:v>
                </c:pt>
                <c:pt idx="88">
                  <c:v>1.54</c:v>
                </c:pt>
                <c:pt idx="89">
                  <c:v>1.64</c:v>
                </c:pt>
                <c:pt idx="90">
                  <c:v>1.64</c:v>
                </c:pt>
                <c:pt idx="91">
                  <c:v>1.6</c:v>
                </c:pt>
                <c:pt idx="92">
                  <c:v>1.76</c:v>
                </c:pt>
                <c:pt idx="93">
                  <c:v>1.86</c:v>
                </c:pt>
                <c:pt idx="94">
                  <c:v>1.69</c:v>
                </c:pt>
                <c:pt idx="95">
                  <c:v>1.71</c:v>
                </c:pt>
                <c:pt idx="96">
                  <c:v>1.74</c:v>
                </c:pt>
                <c:pt idx="97">
                  <c:v>1.84</c:v>
                </c:pt>
                <c:pt idx="98">
                  <c:v>1.77</c:v>
                </c:pt>
                <c:pt idx="99">
                  <c:v>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9-4150-9FA1-5D77912BF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84496"/>
        <c:axId val="414780888"/>
      </c:lineChart>
      <c:catAx>
        <c:axId val="41478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4780888"/>
        <c:crosses val="autoZero"/>
        <c:auto val="1"/>
        <c:lblAlgn val="ctr"/>
        <c:lblOffset val="100"/>
        <c:noMultiLvlLbl val="0"/>
      </c:catAx>
      <c:valAx>
        <c:axId val="41478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47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w zależności od n dla</a:t>
            </a:r>
            <a:r>
              <a:rPr lang="pl-PL" baseline="0"/>
              <a:t> k=1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cn!$E$1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cn!$D$2:$D$101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cn!$E$2:$E$101</c:f>
              <c:numCache>
                <c:formatCode>General</c:formatCode>
                <c:ptCount val="100"/>
                <c:pt idx="0">
                  <c:v>25.54</c:v>
                </c:pt>
                <c:pt idx="1">
                  <c:v>54.445</c:v>
                </c:pt>
                <c:pt idx="2">
                  <c:v>73.653333333333336</c:v>
                </c:pt>
                <c:pt idx="3">
                  <c:v>94.617500000000007</c:v>
                </c:pt>
                <c:pt idx="4">
                  <c:v>128.376</c:v>
                </c:pt>
                <c:pt idx="5">
                  <c:v>153.81666666666666</c:v>
                </c:pt>
                <c:pt idx="6">
                  <c:v>170.96714285714285</c:v>
                </c:pt>
                <c:pt idx="7">
                  <c:v>208.78</c:v>
                </c:pt>
                <c:pt idx="8">
                  <c:v>225.61111111111111</c:v>
                </c:pt>
                <c:pt idx="9">
                  <c:v>251.345</c:v>
                </c:pt>
                <c:pt idx="10">
                  <c:v>274.60000000000002</c:v>
                </c:pt>
                <c:pt idx="11">
                  <c:v>296.24416666666667</c:v>
                </c:pt>
                <c:pt idx="12">
                  <c:v>323.4823076923077</c:v>
                </c:pt>
                <c:pt idx="13">
                  <c:v>354.61071428571427</c:v>
                </c:pt>
                <c:pt idx="14">
                  <c:v>368.13133333333332</c:v>
                </c:pt>
                <c:pt idx="15">
                  <c:v>408.26</c:v>
                </c:pt>
                <c:pt idx="16">
                  <c:v>424.4</c:v>
                </c:pt>
                <c:pt idx="17">
                  <c:v>450.77277777777778</c:v>
                </c:pt>
                <c:pt idx="18">
                  <c:v>474.85578947368418</c:v>
                </c:pt>
                <c:pt idx="19">
                  <c:v>512.59900000000005</c:v>
                </c:pt>
                <c:pt idx="20">
                  <c:v>521.0109523809524</c:v>
                </c:pt>
                <c:pt idx="21">
                  <c:v>543.6522727272727</c:v>
                </c:pt>
                <c:pt idx="22">
                  <c:v>559.61434782608694</c:v>
                </c:pt>
                <c:pt idx="23">
                  <c:v>604.32916666666665</c:v>
                </c:pt>
                <c:pt idx="24">
                  <c:v>608.45119999999997</c:v>
                </c:pt>
                <c:pt idx="25">
                  <c:v>648.77192307692303</c:v>
                </c:pt>
                <c:pt idx="26">
                  <c:v>666.97037037037035</c:v>
                </c:pt>
                <c:pt idx="27">
                  <c:v>694.33107142857148</c:v>
                </c:pt>
                <c:pt idx="28">
                  <c:v>719.0589655172414</c:v>
                </c:pt>
                <c:pt idx="29">
                  <c:v>757.82466666666664</c:v>
                </c:pt>
                <c:pt idx="30">
                  <c:v>763.8741935483871</c:v>
                </c:pt>
                <c:pt idx="31">
                  <c:v>790.73749999999995</c:v>
                </c:pt>
                <c:pt idx="32">
                  <c:v>826.29121212121208</c:v>
                </c:pt>
                <c:pt idx="33">
                  <c:v>835.98235294117649</c:v>
                </c:pt>
                <c:pt idx="34">
                  <c:v>870.75800000000004</c:v>
                </c:pt>
                <c:pt idx="35">
                  <c:v>883.0719444444444</c:v>
                </c:pt>
                <c:pt idx="36">
                  <c:v>904.67918918918917</c:v>
                </c:pt>
                <c:pt idx="37">
                  <c:v>938.32789473684215</c:v>
                </c:pt>
                <c:pt idx="38">
                  <c:v>979.81589743589745</c:v>
                </c:pt>
                <c:pt idx="39">
                  <c:v>984.67200000000003</c:v>
                </c:pt>
                <c:pt idx="40">
                  <c:v>1035.8395121951219</c:v>
                </c:pt>
                <c:pt idx="41">
                  <c:v>1017.0685714285714</c:v>
                </c:pt>
                <c:pt idx="42">
                  <c:v>1071.9986046511629</c:v>
                </c:pt>
                <c:pt idx="43">
                  <c:v>1105.2681818181818</c:v>
                </c:pt>
                <c:pt idx="44">
                  <c:v>1125.6733333333334</c:v>
                </c:pt>
                <c:pt idx="45">
                  <c:v>1151.1169565217392</c:v>
                </c:pt>
                <c:pt idx="46">
                  <c:v>1193.1406382978723</c:v>
                </c:pt>
                <c:pt idx="47">
                  <c:v>1190.6560416666666</c:v>
                </c:pt>
                <c:pt idx="48">
                  <c:v>1227.0238775510204</c:v>
                </c:pt>
                <c:pt idx="49">
                  <c:v>1249.7349999999999</c:v>
                </c:pt>
                <c:pt idx="50">
                  <c:v>1291.2874509803921</c:v>
                </c:pt>
                <c:pt idx="51">
                  <c:v>1297.5403846153847</c:v>
                </c:pt>
                <c:pt idx="52">
                  <c:v>1322.9343396226416</c:v>
                </c:pt>
                <c:pt idx="53">
                  <c:v>1364.2261111111111</c:v>
                </c:pt>
                <c:pt idx="54">
                  <c:v>1386.9907272727273</c:v>
                </c:pt>
                <c:pt idx="55">
                  <c:v>1402.0567857142858</c:v>
                </c:pt>
                <c:pt idx="56">
                  <c:v>1424.1363157894737</c:v>
                </c:pt>
                <c:pt idx="57">
                  <c:v>1463.3127586206897</c:v>
                </c:pt>
                <c:pt idx="58">
                  <c:v>1496.6471186440679</c:v>
                </c:pt>
                <c:pt idx="59">
                  <c:v>1489.7325000000001</c:v>
                </c:pt>
                <c:pt idx="60">
                  <c:v>1504.8203278688525</c:v>
                </c:pt>
                <c:pt idx="61">
                  <c:v>1544.8051612903225</c:v>
                </c:pt>
                <c:pt idx="62">
                  <c:v>1584.5684126984127</c:v>
                </c:pt>
                <c:pt idx="63">
                  <c:v>1603.42359375</c:v>
                </c:pt>
                <c:pt idx="64">
                  <c:v>1624.9149230769231</c:v>
                </c:pt>
                <c:pt idx="65">
                  <c:v>1662.7475757575758</c:v>
                </c:pt>
                <c:pt idx="66">
                  <c:v>1668.1320895522388</c:v>
                </c:pt>
                <c:pt idx="67">
                  <c:v>1672.7097058823529</c:v>
                </c:pt>
                <c:pt idx="68">
                  <c:v>1742.2157971014492</c:v>
                </c:pt>
                <c:pt idx="69">
                  <c:v>1755.7977142857144</c:v>
                </c:pt>
                <c:pt idx="70">
                  <c:v>1788.2021126760562</c:v>
                </c:pt>
                <c:pt idx="71">
                  <c:v>1797.7701388888888</c:v>
                </c:pt>
                <c:pt idx="72">
                  <c:v>1815.1193150684931</c:v>
                </c:pt>
                <c:pt idx="73">
                  <c:v>1849.9770270270271</c:v>
                </c:pt>
                <c:pt idx="74">
                  <c:v>1899.7148</c:v>
                </c:pt>
                <c:pt idx="75">
                  <c:v>1900.6676315789473</c:v>
                </c:pt>
                <c:pt idx="76">
                  <c:v>1926.9366233766234</c:v>
                </c:pt>
                <c:pt idx="77">
                  <c:v>1938.436282051282</c:v>
                </c:pt>
                <c:pt idx="78">
                  <c:v>1997.373417721519</c:v>
                </c:pt>
                <c:pt idx="79">
                  <c:v>1985.516875</c:v>
                </c:pt>
                <c:pt idx="80">
                  <c:v>2038.4738271604938</c:v>
                </c:pt>
                <c:pt idx="81">
                  <c:v>2029.1532926829268</c:v>
                </c:pt>
                <c:pt idx="82">
                  <c:v>2090.271204819277</c:v>
                </c:pt>
                <c:pt idx="83">
                  <c:v>2104.3336904761904</c:v>
                </c:pt>
                <c:pt idx="84">
                  <c:v>2134.9871764705881</c:v>
                </c:pt>
                <c:pt idx="85">
                  <c:v>2151.7353488372091</c:v>
                </c:pt>
                <c:pt idx="86">
                  <c:v>2154.0667816091955</c:v>
                </c:pt>
                <c:pt idx="87">
                  <c:v>2192.411818181818</c:v>
                </c:pt>
                <c:pt idx="88">
                  <c:v>2226.6550561797753</c:v>
                </c:pt>
                <c:pt idx="89">
                  <c:v>2261.5824444444443</c:v>
                </c:pt>
                <c:pt idx="90">
                  <c:v>2262.6115384615387</c:v>
                </c:pt>
                <c:pt idx="91">
                  <c:v>2306.044456521739</c:v>
                </c:pt>
                <c:pt idx="92">
                  <c:v>2318.5981720430109</c:v>
                </c:pt>
                <c:pt idx="93">
                  <c:v>2333.323404255319</c:v>
                </c:pt>
                <c:pt idx="94">
                  <c:v>2365.782105263158</c:v>
                </c:pt>
                <c:pt idx="95">
                  <c:v>2371.9389583333332</c:v>
                </c:pt>
                <c:pt idx="96">
                  <c:v>2421.8058762886599</c:v>
                </c:pt>
                <c:pt idx="97">
                  <c:v>2460.5671428571427</c:v>
                </c:pt>
                <c:pt idx="98">
                  <c:v>2476.3965656565656</c:v>
                </c:pt>
                <c:pt idx="99">
                  <c:v>2489.7420999999999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0-4623-97FC-C8E96E6C38CE}"/>
            </c:ext>
          </c:extLst>
        </c:ser>
        <c:ser>
          <c:idx val="1"/>
          <c:order val="1"/>
          <c:tx>
            <c:strRef>
              <c:f>cn!$F$1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cn!$D$2:$D$101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cn!$F$2:$F$101</c:f>
              <c:numCache>
                <c:formatCode>General</c:formatCode>
                <c:ptCount val="100"/>
                <c:pt idx="0">
                  <c:v>9.2899999999999991</c:v>
                </c:pt>
                <c:pt idx="1">
                  <c:v>10.39</c:v>
                </c:pt>
                <c:pt idx="2">
                  <c:v>11.473333333333333</c:v>
                </c:pt>
                <c:pt idx="3">
                  <c:v>11.922499999999999</c:v>
                </c:pt>
                <c:pt idx="4">
                  <c:v>14.538</c:v>
                </c:pt>
                <c:pt idx="5">
                  <c:v>12.351666666666667</c:v>
                </c:pt>
                <c:pt idx="6">
                  <c:v>12.794285714285714</c:v>
                </c:pt>
                <c:pt idx="7">
                  <c:v>13.737500000000001</c:v>
                </c:pt>
                <c:pt idx="8">
                  <c:v>13.782222222222222</c:v>
                </c:pt>
                <c:pt idx="9">
                  <c:v>13.401999999999999</c:v>
                </c:pt>
                <c:pt idx="10">
                  <c:v>14.056363636363637</c:v>
                </c:pt>
                <c:pt idx="11">
                  <c:v>15.351666666666667</c:v>
                </c:pt>
                <c:pt idx="12">
                  <c:v>14.466923076923077</c:v>
                </c:pt>
                <c:pt idx="13">
                  <c:v>14.952142857142857</c:v>
                </c:pt>
                <c:pt idx="14">
                  <c:v>13.827999999999999</c:v>
                </c:pt>
                <c:pt idx="15">
                  <c:v>15.651875</c:v>
                </c:pt>
                <c:pt idx="16">
                  <c:v>14.622941176470588</c:v>
                </c:pt>
                <c:pt idx="17">
                  <c:v>16.45611111111111</c:v>
                </c:pt>
                <c:pt idx="18">
                  <c:v>15.104736842105263</c:v>
                </c:pt>
                <c:pt idx="19">
                  <c:v>15.052</c:v>
                </c:pt>
                <c:pt idx="20">
                  <c:v>16.277619047619048</c:v>
                </c:pt>
                <c:pt idx="21">
                  <c:v>14.493181818181819</c:v>
                </c:pt>
                <c:pt idx="22">
                  <c:v>14.707826086956521</c:v>
                </c:pt>
                <c:pt idx="23">
                  <c:v>15.327916666666667</c:v>
                </c:pt>
                <c:pt idx="24">
                  <c:v>15.5932</c:v>
                </c:pt>
                <c:pt idx="25">
                  <c:v>15.087307692307693</c:v>
                </c:pt>
                <c:pt idx="26">
                  <c:v>14.915185185185186</c:v>
                </c:pt>
                <c:pt idx="27">
                  <c:v>16.682857142857141</c:v>
                </c:pt>
                <c:pt idx="28">
                  <c:v>15.966551724137931</c:v>
                </c:pt>
                <c:pt idx="29">
                  <c:v>15.781666666666666</c:v>
                </c:pt>
                <c:pt idx="30">
                  <c:v>17.698387096774194</c:v>
                </c:pt>
                <c:pt idx="31">
                  <c:v>15.5025</c:v>
                </c:pt>
                <c:pt idx="32">
                  <c:v>16.961515151515151</c:v>
                </c:pt>
                <c:pt idx="33">
                  <c:v>16.425000000000001</c:v>
                </c:pt>
                <c:pt idx="34">
                  <c:v>16.294285714285714</c:v>
                </c:pt>
                <c:pt idx="35">
                  <c:v>15.691388888888889</c:v>
                </c:pt>
                <c:pt idx="36">
                  <c:v>16.223783783783784</c:v>
                </c:pt>
                <c:pt idx="37">
                  <c:v>16.314736842105262</c:v>
                </c:pt>
                <c:pt idx="38">
                  <c:v>17.254102564102563</c:v>
                </c:pt>
                <c:pt idx="39">
                  <c:v>17.106999999999999</c:v>
                </c:pt>
                <c:pt idx="40">
                  <c:v>16.349756097560977</c:v>
                </c:pt>
                <c:pt idx="41">
                  <c:v>17.233809523809523</c:v>
                </c:pt>
                <c:pt idx="42">
                  <c:v>17.412093023255814</c:v>
                </c:pt>
                <c:pt idx="43">
                  <c:v>16.743636363636362</c:v>
                </c:pt>
                <c:pt idx="44">
                  <c:v>16.646000000000001</c:v>
                </c:pt>
                <c:pt idx="45">
                  <c:v>16.988260869565217</c:v>
                </c:pt>
                <c:pt idx="46">
                  <c:v>16.997659574468084</c:v>
                </c:pt>
                <c:pt idx="47">
                  <c:v>17.805833333333332</c:v>
                </c:pt>
                <c:pt idx="48">
                  <c:v>17.482653061224489</c:v>
                </c:pt>
                <c:pt idx="49">
                  <c:v>16.7392</c:v>
                </c:pt>
                <c:pt idx="50">
                  <c:v>16.89294117647059</c:v>
                </c:pt>
                <c:pt idx="51">
                  <c:v>16.973461538461539</c:v>
                </c:pt>
                <c:pt idx="52">
                  <c:v>17.591132075471698</c:v>
                </c:pt>
                <c:pt idx="53">
                  <c:v>16.554444444444446</c:v>
                </c:pt>
                <c:pt idx="54">
                  <c:v>17.03381818181818</c:v>
                </c:pt>
                <c:pt idx="55">
                  <c:v>16.982678571428572</c:v>
                </c:pt>
                <c:pt idx="56">
                  <c:v>16.616666666666667</c:v>
                </c:pt>
                <c:pt idx="57">
                  <c:v>16.889310344827585</c:v>
                </c:pt>
                <c:pt idx="58">
                  <c:v>17.266440677966102</c:v>
                </c:pt>
                <c:pt idx="59">
                  <c:v>17.037833333333332</c:v>
                </c:pt>
                <c:pt idx="60">
                  <c:v>16.500327868852459</c:v>
                </c:pt>
                <c:pt idx="61">
                  <c:v>17.075483870967741</c:v>
                </c:pt>
                <c:pt idx="62">
                  <c:v>17.965079365079365</c:v>
                </c:pt>
                <c:pt idx="63">
                  <c:v>17.252187500000002</c:v>
                </c:pt>
                <c:pt idx="64">
                  <c:v>17.836461538461538</c:v>
                </c:pt>
                <c:pt idx="65">
                  <c:v>17.507575757575758</c:v>
                </c:pt>
                <c:pt idx="66">
                  <c:v>18.538955223880595</c:v>
                </c:pt>
                <c:pt idx="67">
                  <c:v>17.250588235294117</c:v>
                </c:pt>
                <c:pt idx="68">
                  <c:v>17.162318840579712</c:v>
                </c:pt>
                <c:pt idx="69">
                  <c:v>17.503857142857143</c:v>
                </c:pt>
                <c:pt idx="70">
                  <c:v>17.992535211267604</c:v>
                </c:pt>
                <c:pt idx="71">
                  <c:v>17.987083333333334</c:v>
                </c:pt>
                <c:pt idx="72">
                  <c:v>17.217945205479452</c:v>
                </c:pt>
                <c:pt idx="73">
                  <c:v>17.561486486486487</c:v>
                </c:pt>
                <c:pt idx="74">
                  <c:v>18.476133333333333</c:v>
                </c:pt>
                <c:pt idx="75">
                  <c:v>16.550394736842104</c:v>
                </c:pt>
                <c:pt idx="76">
                  <c:v>17.012467532467532</c:v>
                </c:pt>
                <c:pt idx="77">
                  <c:v>17.519487179487179</c:v>
                </c:pt>
                <c:pt idx="78">
                  <c:v>18.576075949367088</c:v>
                </c:pt>
                <c:pt idx="79">
                  <c:v>17.235375000000001</c:v>
                </c:pt>
                <c:pt idx="80">
                  <c:v>17.305925925925926</c:v>
                </c:pt>
                <c:pt idx="81">
                  <c:v>18.014146341463416</c:v>
                </c:pt>
                <c:pt idx="82">
                  <c:v>17.650602409638555</c:v>
                </c:pt>
                <c:pt idx="83">
                  <c:v>17.846309523809524</c:v>
                </c:pt>
                <c:pt idx="84">
                  <c:v>18.21764705882353</c:v>
                </c:pt>
                <c:pt idx="85">
                  <c:v>17.674418604651162</c:v>
                </c:pt>
                <c:pt idx="86">
                  <c:v>19.514827586206895</c:v>
                </c:pt>
                <c:pt idx="87">
                  <c:v>18.553863636363637</c:v>
                </c:pt>
                <c:pt idx="88">
                  <c:v>18.711348314606742</c:v>
                </c:pt>
                <c:pt idx="89">
                  <c:v>18.93588888888889</c:v>
                </c:pt>
                <c:pt idx="90">
                  <c:v>17.579890109890108</c:v>
                </c:pt>
                <c:pt idx="91">
                  <c:v>17.751086956521739</c:v>
                </c:pt>
                <c:pt idx="92">
                  <c:v>18.615483870967743</c:v>
                </c:pt>
                <c:pt idx="93">
                  <c:v>17.85904255319149</c:v>
                </c:pt>
                <c:pt idx="94">
                  <c:v>17.931157894736842</c:v>
                </c:pt>
                <c:pt idx="95">
                  <c:v>17.224895833333335</c:v>
                </c:pt>
                <c:pt idx="96">
                  <c:v>18.658350515463919</c:v>
                </c:pt>
                <c:pt idx="97">
                  <c:v>18.716020408163267</c:v>
                </c:pt>
                <c:pt idx="98">
                  <c:v>18.235151515151514</c:v>
                </c:pt>
                <c:pt idx="99">
                  <c:v>18.200700000000001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0-4623-97FC-C8E96E6C38CE}"/>
            </c:ext>
          </c:extLst>
        </c:ser>
        <c:ser>
          <c:idx val="2"/>
          <c:order val="2"/>
          <c:tx>
            <c:strRef>
              <c:f>cn!$G$1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cn!$D$2:$D$101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cn!$G$2:$G$101</c:f>
              <c:numCache>
                <c:formatCode>General</c:formatCode>
                <c:ptCount val="100"/>
                <c:pt idx="0">
                  <c:v>5.35</c:v>
                </c:pt>
                <c:pt idx="1">
                  <c:v>6.4050000000000002</c:v>
                </c:pt>
                <c:pt idx="2">
                  <c:v>6.97</c:v>
                </c:pt>
                <c:pt idx="3">
                  <c:v>7.4375</c:v>
                </c:pt>
                <c:pt idx="4">
                  <c:v>7.6920000000000002</c:v>
                </c:pt>
                <c:pt idx="5">
                  <c:v>8.0083333333333329</c:v>
                </c:pt>
                <c:pt idx="6">
                  <c:v>8.1785714285714288</c:v>
                </c:pt>
                <c:pt idx="7">
                  <c:v>8.4175000000000004</c:v>
                </c:pt>
                <c:pt idx="8">
                  <c:v>8.5533333333333328</c:v>
                </c:pt>
                <c:pt idx="9">
                  <c:v>8.7089999999999996</c:v>
                </c:pt>
                <c:pt idx="10">
                  <c:v>8.8463636363636358</c:v>
                </c:pt>
                <c:pt idx="11">
                  <c:v>9.0058333333333334</c:v>
                </c:pt>
                <c:pt idx="12">
                  <c:v>9.1069230769230778</c:v>
                </c:pt>
                <c:pt idx="13">
                  <c:v>9.2085714285714282</c:v>
                </c:pt>
                <c:pt idx="14">
                  <c:v>9.3019999999999996</c:v>
                </c:pt>
                <c:pt idx="15">
                  <c:v>9.3681249999999991</c:v>
                </c:pt>
                <c:pt idx="16">
                  <c:v>9.5088235294117656</c:v>
                </c:pt>
                <c:pt idx="17">
                  <c:v>9.5538888888888884</c:v>
                </c:pt>
                <c:pt idx="18">
                  <c:v>9.6526315789473678</c:v>
                </c:pt>
                <c:pt idx="19">
                  <c:v>9.7119999999999997</c:v>
                </c:pt>
                <c:pt idx="20">
                  <c:v>9.7842857142857138</c:v>
                </c:pt>
                <c:pt idx="21">
                  <c:v>9.8450000000000006</c:v>
                </c:pt>
                <c:pt idx="22">
                  <c:v>9.9243478260869562</c:v>
                </c:pt>
                <c:pt idx="23">
                  <c:v>9.9912500000000009</c:v>
                </c:pt>
                <c:pt idx="24">
                  <c:v>10.038399999999999</c:v>
                </c:pt>
                <c:pt idx="25">
                  <c:v>10.099615384615385</c:v>
                </c:pt>
                <c:pt idx="26">
                  <c:v>10.148148148148149</c:v>
                </c:pt>
                <c:pt idx="27">
                  <c:v>10.183571428571428</c:v>
                </c:pt>
                <c:pt idx="28">
                  <c:v>10.288275862068966</c:v>
                </c:pt>
                <c:pt idx="29">
                  <c:v>10.316333333333333</c:v>
                </c:pt>
                <c:pt idx="30">
                  <c:v>10.362258064516128</c:v>
                </c:pt>
                <c:pt idx="31">
                  <c:v>10.4009375</c:v>
                </c:pt>
                <c:pt idx="32">
                  <c:v>10.446060606060605</c:v>
                </c:pt>
                <c:pt idx="33">
                  <c:v>10.491176470588234</c:v>
                </c:pt>
                <c:pt idx="34">
                  <c:v>10.508857142857142</c:v>
                </c:pt>
                <c:pt idx="35">
                  <c:v>10.540555555555555</c:v>
                </c:pt>
                <c:pt idx="36">
                  <c:v>10.597837837837838</c:v>
                </c:pt>
                <c:pt idx="37">
                  <c:v>10.64078947368421</c:v>
                </c:pt>
                <c:pt idx="38">
                  <c:v>10.672051282051282</c:v>
                </c:pt>
                <c:pt idx="39">
                  <c:v>10.704499999999999</c:v>
                </c:pt>
                <c:pt idx="40">
                  <c:v>10.745609756097561</c:v>
                </c:pt>
                <c:pt idx="41">
                  <c:v>10.787380952380952</c:v>
                </c:pt>
                <c:pt idx="42">
                  <c:v>10.811395348837209</c:v>
                </c:pt>
                <c:pt idx="43">
                  <c:v>10.84840909090909</c:v>
                </c:pt>
                <c:pt idx="44">
                  <c:v>10.881333333333334</c:v>
                </c:pt>
                <c:pt idx="45">
                  <c:v>10.931086956521739</c:v>
                </c:pt>
                <c:pt idx="46">
                  <c:v>10.938085106382978</c:v>
                </c:pt>
                <c:pt idx="47">
                  <c:v>10.982916666666666</c:v>
                </c:pt>
                <c:pt idx="48">
                  <c:v>11.012244897959183</c:v>
                </c:pt>
                <c:pt idx="49">
                  <c:v>11.0466</c:v>
                </c:pt>
                <c:pt idx="50">
                  <c:v>11.06843137254902</c:v>
                </c:pt>
                <c:pt idx="51">
                  <c:v>11.102884615384616</c:v>
                </c:pt>
                <c:pt idx="52">
                  <c:v>11.129622641509433</c:v>
                </c:pt>
                <c:pt idx="53">
                  <c:v>11.162592592592592</c:v>
                </c:pt>
                <c:pt idx="54">
                  <c:v>11.191272727272727</c:v>
                </c:pt>
                <c:pt idx="55">
                  <c:v>11.203571428571429</c:v>
                </c:pt>
                <c:pt idx="56">
                  <c:v>11.245964912280701</c:v>
                </c:pt>
                <c:pt idx="57">
                  <c:v>11.263793103448275</c:v>
                </c:pt>
                <c:pt idx="58">
                  <c:v>11.271864406779661</c:v>
                </c:pt>
                <c:pt idx="59">
                  <c:v>11.314666666666668</c:v>
                </c:pt>
                <c:pt idx="60">
                  <c:v>11.331311475409835</c:v>
                </c:pt>
                <c:pt idx="61">
                  <c:v>11.346935483870968</c:v>
                </c:pt>
                <c:pt idx="62">
                  <c:v>11.377142857142857</c:v>
                </c:pt>
                <c:pt idx="63">
                  <c:v>11.397656250000001</c:v>
                </c:pt>
                <c:pt idx="64">
                  <c:v>11.40676923076923</c:v>
                </c:pt>
                <c:pt idx="65">
                  <c:v>11.448939393939394</c:v>
                </c:pt>
                <c:pt idx="66">
                  <c:v>11.470597014925373</c:v>
                </c:pt>
                <c:pt idx="67">
                  <c:v>11.493382352941177</c:v>
                </c:pt>
                <c:pt idx="68">
                  <c:v>11.501449275362319</c:v>
                </c:pt>
                <c:pt idx="69">
                  <c:v>11.526</c:v>
                </c:pt>
                <c:pt idx="70">
                  <c:v>11.549859154929578</c:v>
                </c:pt>
                <c:pt idx="71">
                  <c:v>11.567222222222222</c:v>
                </c:pt>
                <c:pt idx="72">
                  <c:v>11.582465753424657</c:v>
                </c:pt>
                <c:pt idx="73">
                  <c:v>11.6</c:v>
                </c:pt>
                <c:pt idx="74">
                  <c:v>11.616400000000001</c:v>
                </c:pt>
                <c:pt idx="75">
                  <c:v>11.641973684210527</c:v>
                </c:pt>
                <c:pt idx="76">
                  <c:v>11.657792207792207</c:v>
                </c:pt>
                <c:pt idx="77">
                  <c:v>11.679487179487179</c:v>
                </c:pt>
                <c:pt idx="78">
                  <c:v>11.697721518987342</c:v>
                </c:pt>
                <c:pt idx="79">
                  <c:v>11.717375000000001</c:v>
                </c:pt>
                <c:pt idx="80">
                  <c:v>11.720740740740741</c:v>
                </c:pt>
                <c:pt idx="81">
                  <c:v>11.729390243902438</c:v>
                </c:pt>
                <c:pt idx="82">
                  <c:v>11.75433734939759</c:v>
                </c:pt>
                <c:pt idx="83">
                  <c:v>11.77702380952381</c:v>
                </c:pt>
                <c:pt idx="84">
                  <c:v>11.789411764705882</c:v>
                </c:pt>
                <c:pt idx="85">
                  <c:v>11.819883720930232</c:v>
                </c:pt>
                <c:pt idx="86">
                  <c:v>11.825747126436781</c:v>
                </c:pt>
                <c:pt idx="87">
                  <c:v>11.849545454545455</c:v>
                </c:pt>
                <c:pt idx="88">
                  <c:v>11.859775280898877</c:v>
                </c:pt>
                <c:pt idx="89">
                  <c:v>11.896777777777778</c:v>
                </c:pt>
                <c:pt idx="90">
                  <c:v>11.907032967032967</c:v>
                </c:pt>
                <c:pt idx="91">
                  <c:v>11.928260869565218</c:v>
                </c:pt>
                <c:pt idx="92">
                  <c:v>11.938387096774193</c:v>
                </c:pt>
                <c:pt idx="93">
                  <c:v>11.949042553191489</c:v>
                </c:pt>
                <c:pt idx="94">
                  <c:v>11.974736842105264</c:v>
                </c:pt>
                <c:pt idx="95">
                  <c:v>11.989166666666666</c:v>
                </c:pt>
                <c:pt idx="96">
                  <c:v>11.995154639175258</c:v>
                </c:pt>
                <c:pt idx="97">
                  <c:v>12.013979591836735</c:v>
                </c:pt>
                <c:pt idx="98">
                  <c:v>12.02979797979798</c:v>
                </c:pt>
                <c:pt idx="99">
                  <c:v>12.045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0-4623-97FC-C8E96E6C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532328"/>
        <c:axId val="406532656"/>
      </c:lineChart>
      <c:catAx>
        <c:axId val="40653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532656"/>
        <c:crosses val="autoZero"/>
        <c:auto val="1"/>
        <c:lblAlgn val="ctr"/>
        <c:lblOffset val="100"/>
        <c:noMultiLvlLbl val="0"/>
      </c:catAx>
      <c:valAx>
        <c:axId val="4065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53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w zależności od n dla</a:t>
            </a:r>
            <a:r>
              <a:rPr lang="pl-PL" baseline="0"/>
              <a:t> k=10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 (2)'!$E$1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'cn (2)'!$D$2:$D$101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'cn (2)'!$E$2:$E$101</c:f>
              <c:numCache>
                <c:formatCode>General</c:formatCode>
                <c:ptCount val="100"/>
                <c:pt idx="0">
                  <c:v>25.69</c:v>
                </c:pt>
                <c:pt idx="1">
                  <c:v>51.25</c:v>
                </c:pt>
                <c:pt idx="2">
                  <c:v>76.573333333333338</c:v>
                </c:pt>
                <c:pt idx="3">
                  <c:v>100.06</c:v>
                </c:pt>
                <c:pt idx="4">
                  <c:v>126.676</c:v>
                </c:pt>
                <c:pt idx="5">
                  <c:v>149.47166666666666</c:v>
                </c:pt>
                <c:pt idx="6">
                  <c:v>175.84285714285716</c:v>
                </c:pt>
                <c:pt idx="7">
                  <c:v>202.17625000000001</c:v>
                </c:pt>
                <c:pt idx="8">
                  <c:v>228.84</c:v>
                </c:pt>
                <c:pt idx="9">
                  <c:v>254.64699999999999</c:v>
                </c:pt>
                <c:pt idx="10">
                  <c:v>272.12</c:v>
                </c:pt>
                <c:pt idx="11">
                  <c:v>302.51666666666665</c:v>
                </c:pt>
                <c:pt idx="12">
                  <c:v>326.85538461538459</c:v>
                </c:pt>
                <c:pt idx="13">
                  <c:v>351.0264285714286</c:v>
                </c:pt>
                <c:pt idx="14">
                  <c:v>370.41133333333335</c:v>
                </c:pt>
                <c:pt idx="15">
                  <c:v>403.97312499999998</c:v>
                </c:pt>
                <c:pt idx="16">
                  <c:v>425.88647058823528</c:v>
                </c:pt>
                <c:pt idx="17">
                  <c:v>451.43888888888887</c:v>
                </c:pt>
                <c:pt idx="18">
                  <c:v>476.23947368421051</c:v>
                </c:pt>
                <c:pt idx="19">
                  <c:v>501.3655</c:v>
                </c:pt>
                <c:pt idx="20">
                  <c:v>526.13142857142861</c:v>
                </c:pt>
                <c:pt idx="21">
                  <c:v>547.80909090909086</c:v>
                </c:pt>
                <c:pt idx="22">
                  <c:v>574.99782608695648</c:v>
                </c:pt>
                <c:pt idx="23">
                  <c:v>602.50041666666664</c:v>
                </c:pt>
                <c:pt idx="24">
                  <c:v>625.11559999999997</c:v>
                </c:pt>
                <c:pt idx="25">
                  <c:v>652.22769230769234</c:v>
                </c:pt>
                <c:pt idx="26">
                  <c:v>671.7774074074074</c:v>
                </c:pt>
                <c:pt idx="27">
                  <c:v>699.45785714285716</c:v>
                </c:pt>
                <c:pt idx="28">
                  <c:v>723.46586206896552</c:v>
                </c:pt>
                <c:pt idx="29">
                  <c:v>750.70533333333333</c:v>
                </c:pt>
                <c:pt idx="30">
                  <c:v>776.5190322580645</c:v>
                </c:pt>
                <c:pt idx="31">
                  <c:v>804.41125</c:v>
                </c:pt>
                <c:pt idx="32">
                  <c:v>829.85545454545456</c:v>
                </c:pt>
                <c:pt idx="33">
                  <c:v>844.16529411764702</c:v>
                </c:pt>
                <c:pt idx="34">
                  <c:v>878.11971428571428</c:v>
                </c:pt>
                <c:pt idx="35">
                  <c:v>895.13388888888892</c:v>
                </c:pt>
                <c:pt idx="36">
                  <c:v>926.1975675675676</c:v>
                </c:pt>
                <c:pt idx="37">
                  <c:v>949.22157894736847</c:v>
                </c:pt>
                <c:pt idx="38">
                  <c:v>977.63128205128203</c:v>
                </c:pt>
                <c:pt idx="39">
                  <c:v>1001.59725</c:v>
                </c:pt>
                <c:pt idx="40">
                  <c:v>1030.4080487804879</c:v>
                </c:pt>
                <c:pt idx="41">
                  <c:v>1051.4849999999999</c:v>
                </c:pt>
                <c:pt idx="42">
                  <c:v>1076.4188372093024</c:v>
                </c:pt>
                <c:pt idx="43">
                  <c:v>1098.0993181818183</c:v>
                </c:pt>
                <c:pt idx="44">
                  <c:v>1126.28</c:v>
                </c:pt>
                <c:pt idx="45">
                  <c:v>1154.1345652173914</c:v>
                </c:pt>
                <c:pt idx="46">
                  <c:v>1180.3014893617021</c:v>
                </c:pt>
                <c:pt idx="47">
                  <c:v>1199.1468749999999</c:v>
                </c:pt>
                <c:pt idx="48">
                  <c:v>1223.9561224489796</c:v>
                </c:pt>
                <c:pt idx="49">
                  <c:v>1243.5598</c:v>
                </c:pt>
                <c:pt idx="50">
                  <c:v>1274.8745098039215</c:v>
                </c:pt>
                <c:pt idx="51">
                  <c:v>1295.9253846153847</c:v>
                </c:pt>
                <c:pt idx="52">
                  <c:v>1326.153962264151</c:v>
                </c:pt>
                <c:pt idx="53">
                  <c:v>1347.6411111111111</c:v>
                </c:pt>
                <c:pt idx="54">
                  <c:v>1367.696909090909</c:v>
                </c:pt>
                <c:pt idx="55">
                  <c:v>1398.1419642857143</c:v>
                </c:pt>
                <c:pt idx="56">
                  <c:v>1427.9391228070176</c:v>
                </c:pt>
                <c:pt idx="57">
                  <c:v>1454.1124137931035</c:v>
                </c:pt>
                <c:pt idx="58">
                  <c:v>1477.9110169491526</c:v>
                </c:pt>
                <c:pt idx="59">
                  <c:v>1491.9493333333332</c:v>
                </c:pt>
                <c:pt idx="60">
                  <c:v>1530.6181967213115</c:v>
                </c:pt>
                <c:pt idx="61">
                  <c:v>1550.7201612903225</c:v>
                </c:pt>
                <c:pt idx="62">
                  <c:v>1579.2347619047619</c:v>
                </c:pt>
                <c:pt idx="63">
                  <c:v>1607.4840624999999</c:v>
                </c:pt>
                <c:pt idx="64">
                  <c:v>1628.8818461538463</c:v>
                </c:pt>
                <c:pt idx="65">
                  <c:v>1649.2292424242423</c:v>
                </c:pt>
                <c:pt idx="66">
                  <c:v>1672.069104477612</c:v>
                </c:pt>
                <c:pt idx="67">
                  <c:v>1704.7786764705882</c:v>
                </c:pt>
                <c:pt idx="68">
                  <c:v>1725.4860869565218</c:v>
                </c:pt>
                <c:pt idx="69">
                  <c:v>1757.2351428571428</c:v>
                </c:pt>
                <c:pt idx="70">
                  <c:v>1778.1366197183099</c:v>
                </c:pt>
                <c:pt idx="71">
                  <c:v>1804.0951388888889</c:v>
                </c:pt>
                <c:pt idx="72">
                  <c:v>1825.2094520547946</c:v>
                </c:pt>
                <c:pt idx="73">
                  <c:v>1855.1835135135136</c:v>
                </c:pt>
                <c:pt idx="74">
                  <c:v>1879.2665333333334</c:v>
                </c:pt>
                <c:pt idx="75">
                  <c:v>1904.2978947368422</c:v>
                </c:pt>
                <c:pt idx="76">
                  <c:v>1930.3329870129869</c:v>
                </c:pt>
                <c:pt idx="77">
                  <c:v>1948.1092307692309</c:v>
                </c:pt>
                <c:pt idx="78">
                  <c:v>1979.6837974683544</c:v>
                </c:pt>
                <c:pt idx="79">
                  <c:v>2000.4168749999999</c:v>
                </c:pt>
                <c:pt idx="80">
                  <c:v>2034.2024691358024</c:v>
                </c:pt>
                <c:pt idx="81">
                  <c:v>2052.7978048780487</c:v>
                </c:pt>
                <c:pt idx="82">
                  <c:v>2064.3072289156626</c:v>
                </c:pt>
                <c:pt idx="83">
                  <c:v>2097.787619047619</c:v>
                </c:pt>
                <c:pt idx="84">
                  <c:v>2126.0298823529411</c:v>
                </c:pt>
                <c:pt idx="85">
                  <c:v>2156.789069767442</c:v>
                </c:pt>
                <c:pt idx="86">
                  <c:v>2167.5550574712643</c:v>
                </c:pt>
                <c:pt idx="87">
                  <c:v>2206.6855681818183</c:v>
                </c:pt>
                <c:pt idx="88">
                  <c:v>2226.8744943820225</c:v>
                </c:pt>
                <c:pt idx="89">
                  <c:v>2251.2687777777778</c:v>
                </c:pt>
                <c:pt idx="90">
                  <c:v>2273.1652747252747</c:v>
                </c:pt>
                <c:pt idx="91">
                  <c:v>2298.0758695652175</c:v>
                </c:pt>
                <c:pt idx="92">
                  <c:v>2322.6616129032259</c:v>
                </c:pt>
                <c:pt idx="93">
                  <c:v>2354.6070212765958</c:v>
                </c:pt>
                <c:pt idx="94">
                  <c:v>2370.1983157894738</c:v>
                </c:pt>
                <c:pt idx="95">
                  <c:v>2395.9186458333334</c:v>
                </c:pt>
                <c:pt idx="96">
                  <c:v>2428.2955670103092</c:v>
                </c:pt>
                <c:pt idx="97">
                  <c:v>2450.1802040816328</c:v>
                </c:pt>
                <c:pt idx="98">
                  <c:v>2470.3403030303029</c:v>
                </c:pt>
                <c:pt idx="99">
                  <c:v>2510.2521000000002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F-4DBF-A8EF-A794822A4E06}"/>
            </c:ext>
          </c:extLst>
        </c:ser>
        <c:ser>
          <c:idx val="1"/>
          <c:order val="1"/>
          <c:tx>
            <c:strRef>
              <c:f>'cn (2)'!$F$1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'cn (2)'!$D$2:$D$101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'cn (2)'!$F$2:$F$101</c:f>
              <c:numCache>
                <c:formatCode>General</c:formatCode>
                <c:ptCount val="100"/>
                <c:pt idx="0">
                  <c:v>9.2100000000000009</c:v>
                </c:pt>
                <c:pt idx="1">
                  <c:v>11.05</c:v>
                </c:pt>
                <c:pt idx="2">
                  <c:v>11.67</c:v>
                </c:pt>
                <c:pt idx="3">
                  <c:v>12.195</c:v>
                </c:pt>
                <c:pt idx="4">
                  <c:v>12.76</c:v>
                </c:pt>
                <c:pt idx="5">
                  <c:v>13.058333333333334</c:v>
                </c:pt>
                <c:pt idx="6">
                  <c:v>13.195714285714285</c:v>
                </c:pt>
                <c:pt idx="7">
                  <c:v>13.36375</c:v>
                </c:pt>
                <c:pt idx="8">
                  <c:v>13.847777777777777</c:v>
                </c:pt>
                <c:pt idx="9">
                  <c:v>13.996</c:v>
                </c:pt>
                <c:pt idx="10">
                  <c:v>14.28</c:v>
                </c:pt>
                <c:pt idx="11">
                  <c:v>14.565833333333334</c:v>
                </c:pt>
                <c:pt idx="12">
                  <c:v>14.95</c:v>
                </c:pt>
                <c:pt idx="13">
                  <c:v>14.835714285714285</c:v>
                </c:pt>
                <c:pt idx="14">
                  <c:v>14.524666666666667</c:v>
                </c:pt>
                <c:pt idx="15">
                  <c:v>14.988125</c:v>
                </c:pt>
                <c:pt idx="16">
                  <c:v>14.985882352941177</c:v>
                </c:pt>
                <c:pt idx="17">
                  <c:v>15.042222222222222</c:v>
                </c:pt>
                <c:pt idx="18">
                  <c:v>15.077894736842106</c:v>
                </c:pt>
                <c:pt idx="19">
                  <c:v>15.451499999999999</c:v>
                </c:pt>
                <c:pt idx="20">
                  <c:v>15.758571428571429</c:v>
                </c:pt>
                <c:pt idx="21">
                  <c:v>15.593636363636364</c:v>
                </c:pt>
                <c:pt idx="22">
                  <c:v>15.593043478260869</c:v>
                </c:pt>
                <c:pt idx="23">
                  <c:v>15.59625</c:v>
                </c:pt>
                <c:pt idx="24">
                  <c:v>15.912800000000001</c:v>
                </c:pt>
                <c:pt idx="25">
                  <c:v>15.635384615384615</c:v>
                </c:pt>
                <c:pt idx="26">
                  <c:v>15.881481481481481</c:v>
                </c:pt>
                <c:pt idx="27">
                  <c:v>15.997142857142856</c:v>
                </c:pt>
                <c:pt idx="28">
                  <c:v>15.921379310344827</c:v>
                </c:pt>
                <c:pt idx="29">
                  <c:v>16.270333333333333</c:v>
                </c:pt>
                <c:pt idx="30">
                  <c:v>15.950967741935484</c:v>
                </c:pt>
                <c:pt idx="31">
                  <c:v>16.294374999999999</c:v>
                </c:pt>
                <c:pt idx="32">
                  <c:v>16.085757575757576</c:v>
                </c:pt>
                <c:pt idx="33">
                  <c:v>16.060294117647057</c:v>
                </c:pt>
                <c:pt idx="34">
                  <c:v>16.557714285714287</c:v>
                </c:pt>
                <c:pt idx="35">
                  <c:v>16.66138888888889</c:v>
                </c:pt>
                <c:pt idx="36">
                  <c:v>16.52189189189189</c:v>
                </c:pt>
                <c:pt idx="37">
                  <c:v>16.51184210526316</c:v>
                </c:pt>
                <c:pt idx="38">
                  <c:v>16.390256410256409</c:v>
                </c:pt>
                <c:pt idx="39">
                  <c:v>16.364750000000001</c:v>
                </c:pt>
                <c:pt idx="40">
                  <c:v>16.573414634146342</c:v>
                </c:pt>
                <c:pt idx="41">
                  <c:v>16.472857142857144</c:v>
                </c:pt>
                <c:pt idx="42">
                  <c:v>16.437209302325581</c:v>
                </c:pt>
                <c:pt idx="43">
                  <c:v>16.678863636363637</c:v>
                </c:pt>
                <c:pt idx="44">
                  <c:v>16.563777777777776</c:v>
                </c:pt>
                <c:pt idx="45">
                  <c:v>16.841304347826085</c:v>
                </c:pt>
                <c:pt idx="46">
                  <c:v>16.895744680851063</c:v>
                </c:pt>
                <c:pt idx="47">
                  <c:v>17.161041666666666</c:v>
                </c:pt>
                <c:pt idx="48">
                  <c:v>16.667142857142856</c:v>
                </c:pt>
                <c:pt idx="49">
                  <c:v>17.030999999999999</c:v>
                </c:pt>
                <c:pt idx="50">
                  <c:v>16.95</c:v>
                </c:pt>
                <c:pt idx="51">
                  <c:v>17.286346153846154</c:v>
                </c:pt>
                <c:pt idx="52">
                  <c:v>16.94132075471698</c:v>
                </c:pt>
                <c:pt idx="53">
                  <c:v>17.207037037037036</c:v>
                </c:pt>
                <c:pt idx="54">
                  <c:v>17.676545454545455</c:v>
                </c:pt>
                <c:pt idx="55">
                  <c:v>17.721785714285716</c:v>
                </c:pt>
                <c:pt idx="56">
                  <c:v>17.087719298245613</c:v>
                </c:pt>
                <c:pt idx="57">
                  <c:v>17.224137931034484</c:v>
                </c:pt>
                <c:pt idx="58">
                  <c:v>17.331016949152541</c:v>
                </c:pt>
                <c:pt idx="59">
                  <c:v>17.592166666666667</c:v>
                </c:pt>
                <c:pt idx="60">
                  <c:v>17.325081967213116</c:v>
                </c:pt>
                <c:pt idx="61">
                  <c:v>17.281129032258065</c:v>
                </c:pt>
                <c:pt idx="62">
                  <c:v>17.88904761904762</c:v>
                </c:pt>
                <c:pt idx="63">
                  <c:v>17.835312500000001</c:v>
                </c:pt>
                <c:pt idx="64">
                  <c:v>17.437538461538463</c:v>
                </c:pt>
                <c:pt idx="65">
                  <c:v>17.513484848484847</c:v>
                </c:pt>
                <c:pt idx="66">
                  <c:v>17.898805970149255</c:v>
                </c:pt>
                <c:pt idx="67">
                  <c:v>17.50485294117647</c:v>
                </c:pt>
                <c:pt idx="68">
                  <c:v>17.861884057971015</c:v>
                </c:pt>
                <c:pt idx="69">
                  <c:v>17.620142857142856</c:v>
                </c:pt>
                <c:pt idx="70">
                  <c:v>17.776478873239437</c:v>
                </c:pt>
                <c:pt idx="71">
                  <c:v>17.667222222222222</c:v>
                </c:pt>
                <c:pt idx="72">
                  <c:v>17.863835616438354</c:v>
                </c:pt>
                <c:pt idx="73">
                  <c:v>17.730675675675677</c:v>
                </c:pt>
                <c:pt idx="74">
                  <c:v>18.147333333333332</c:v>
                </c:pt>
                <c:pt idx="75">
                  <c:v>18.020921052631579</c:v>
                </c:pt>
                <c:pt idx="76">
                  <c:v>17.694155844155844</c:v>
                </c:pt>
                <c:pt idx="77">
                  <c:v>17.951923076923077</c:v>
                </c:pt>
                <c:pt idx="78">
                  <c:v>17.911645569620251</c:v>
                </c:pt>
                <c:pt idx="79">
                  <c:v>18.142875</c:v>
                </c:pt>
                <c:pt idx="80">
                  <c:v>18.040493827160493</c:v>
                </c:pt>
                <c:pt idx="81">
                  <c:v>17.780609756097562</c:v>
                </c:pt>
                <c:pt idx="82">
                  <c:v>17.926024096385543</c:v>
                </c:pt>
                <c:pt idx="83">
                  <c:v>17.914166666666667</c:v>
                </c:pt>
                <c:pt idx="84">
                  <c:v>17.864000000000001</c:v>
                </c:pt>
                <c:pt idx="85">
                  <c:v>17.713837209302326</c:v>
                </c:pt>
                <c:pt idx="86">
                  <c:v>18.274367816091953</c:v>
                </c:pt>
                <c:pt idx="87">
                  <c:v>18.460113636363637</c:v>
                </c:pt>
                <c:pt idx="88">
                  <c:v>17.865280898876403</c:v>
                </c:pt>
                <c:pt idx="89">
                  <c:v>17.840888888888887</c:v>
                </c:pt>
                <c:pt idx="90">
                  <c:v>18.101318681318681</c:v>
                </c:pt>
                <c:pt idx="91">
                  <c:v>18.155217391304348</c:v>
                </c:pt>
                <c:pt idx="92">
                  <c:v>18.244408602150539</c:v>
                </c:pt>
                <c:pt idx="93">
                  <c:v>17.892765957446809</c:v>
                </c:pt>
                <c:pt idx="94">
                  <c:v>18.219368421052632</c:v>
                </c:pt>
                <c:pt idx="95">
                  <c:v>18.104687500000001</c:v>
                </c:pt>
                <c:pt idx="96">
                  <c:v>18.548144329896907</c:v>
                </c:pt>
                <c:pt idx="97">
                  <c:v>18.410510204081632</c:v>
                </c:pt>
                <c:pt idx="98">
                  <c:v>18.570202020202021</c:v>
                </c:pt>
                <c:pt idx="99">
                  <c:v>18.704899999999999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F-4DBF-A8EF-A794822A4E06}"/>
            </c:ext>
          </c:extLst>
        </c:ser>
        <c:ser>
          <c:idx val="2"/>
          <c:order val="2"/>
          <c:tx>
            <c:strRef>
              <c:f>'cn (2)'!$G$1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'cn (2)'!$D$2:$D$101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'cn (2)'!$G$2:$G$101</c:f>
              <c:numCache>
                <c:formatCode>General</c:formatCode>
                <c:ptCount val="100"/>
                <c:pt idx="0">
                  <c:v>5.41</c:v>
                </c:pt>
                <c:pt idx="1">
                  <c:v>6.41</c:v>
                </c:pt>
                <c:pt idx="2">
                  <c:v>7.0066666666666668</c:v>
                </c:pt>
                <c:pt idx="3">
                  <c:v>7.3949999999999996</c:v>
                </c:pt>
                <c:pt idx="4">
                  <c:v>7.7039999999999997</c:v>
                </c:pt>
                <c:pt idx="5">
                  <c:v>7.98</c:v>
                </c:pt>
                <c:pt idx="6">
                  <c:v>8.2071428571428573</c:v>
                </c:pt>
                <c:pt idx="7">
                  <c:v>8.3987499999999997</c:v>
                </c:pt>
                <c:pt idx="8">
                  <c:v>8.56</c:v>
                </c:pt>
                <c:pt idx="9">
                  <c:v>8.702</c:v>
                </c:pt>
                <c:pt idx="10">
                  <c:v>8.85</c:v>
                </c:pt>
                <c:pt idx="11">
                  <c:v>8.9849999999999994</c:v>
                </c:pt>
                <c:pt idx="12">
                  <c:v>9.1030769230769231</c:v>
                </c:pt>
                <c:pt idx="13">
                  <c:v>9.2157142857142862</c:v>
                </c:pt>
                <c:pt idx="14">
                  <c:v>9.3059999999999992</c:v>
                </c:pt>
                <c:pt idx="15">
                  <c:v>9.4</c:v>
                </c:pt>
                <c:pt idx="16">
                  <c:v>9.4929411764705875</c:v>
                </c:pt>
                <c:pt idx="17">
                  <c:v>9.5605555555555561</c:v>
                </c:pt>
                <c:pt idx="18">
                  <c:v>9.6352631578947374</c:v>
                </c:pt>
                <c:pt idx="19">
                  <c:v>9.6935000000000002</c:v>
                </c:pt>
                <c:pt idx="20">
                  <c:v>9.7776190476190479</c:v>
                </c:pt>
                <c:pt idx="21">
                  <c:v>9.8586363636363643</c:v>
                </c:pt>
                <c:pt idx="22">
                  <c:v>9.9234782608695653</c:v>
                </c:pt>
                <c:pt idx="23">
                  <c:v>9.98</c:v>
                </c:pt>
                <c:pt idx="24">
                  <c:v>10.041600000000001</c:v>
                </c:pt>
                <c:pt idx="25">
                  <c:v>10.103846153846154</c:v>
                </c:pt>
                <c:pt idx="26">
                  <c:v>10.157037037037037</c:v>
                </c:pt>
                <c:pt idx="27">
                  <c:v>10.204642857142858</c:v>
                </c:pt>
                <c:pt idx="28">
                  <c:v>10.270344827586207</c:v>
                </c:pt>
                <c:pt idx="29">
                  <c:v>10.305999999999999</c:v>
                </c:pt>
                <c:pt idx="30">
                  <c:v>10.355806451612903</c:v>
                </c:pt>
                <c:pt idx="31">
                  <c:v>10.3959375</c:v>
                </c:pt>
                <c:pt idx="32">
                  <c:v>10.439696969696969</c:v>
                </c:pt>
                <c:pt idx="33">
                  <c:v>10.484411764705882</c:v>
                </c:pt>
                <c:pt idx="34">
                  <c:v>10.526571428571428</c:v>
                </c:pt>
                <c:pt idx="35">
                  <c:v>10.568333333333333</c:v>
                </c:pt>
                <c:pt idx="36">
                  <c:v>10.605945945945946</c:v>
                </c:pt>
                <c:pt idx="37">
                  <c:v>10.638157894736842</c:v>
                </c:pt>
                <c:pt idx="38">
                  <c:v>10.675128205128205</c:v>
                </c:pt>
                <c:pt idx="39">
                  <c:v>10.70575</c:v>
                </c:pt>
                <c:pt idx="40">
                  <c:v>10.738780487804878</c:v>
                </c:pt>
                <c:pt idx="41">
                  <c:v>10.778809523809525</c:v>
                </c:pt>
                <c:pt idx="42">
                  <c:v>10.820930232558139</c:v>
                </c:pt>
                <c:pt idx="43">
                  <c:v>10.84909090909091</c:v>
                </c:pt>
                <c:pt idx="44">
                  <c:v>10.885111111111112</c:v>
                </c:pt>
                <c:pt idx="45">
                  <c:v>10.923913043478262</c:v>
                </c:pt>
                <c:pt idx="46">
                  <c:v>10.95659574468085</c:v>
                </c:pt>
                <c:pt idx="47">
                  <c:v>10.982708333333333</c:v>
                </c:pt>
                <c:pt idx="48">
                  <c:v>11.011020408163265</c:v>
                </c:pt>
                <c:pt idx="49">
                  <c:v>11.0436</c:v>
                </c:pt>
                <c:pt idx="50">
                  <c:v>11.073333333333334</c:v>
                </c:pt>
                <c:pt idx="51">
                  <c:v>11.104038461538462</c:v>
                </c:pt>
                <c:pt idx="52">
                  <c:v>11.131509433962265</c:v>
                </c:pt>
                <c:pt idx="53">
                  <c:v>11.15925925925926</c:v>
                </c:pt>
                <c:pt idx="54">
                  <c:v>11.183999999999999</c:v>
                </c:pt>
                <c:pt idx="55">
                  <c:v>11.213035714285715</c:v>
                </c:pt>
                <c:pt idx="56">
                  <c:v>11.236842105263158</c:v>
                </c:pt>
                <c:pt idx="57">
                  <c:v>11.258965517241379</c:v>
                </c:pt>
                <c:pt idx="58">
                  <c:v>11.284745762711864</c:v>
                </c:pt>
                <c:pt idx="59">
                  <c:v>11.306833333333334</c:v>
                </c:pt>
                <c:pt idx="60">
                  <c:v>11.32672131147541</c:v>
                </c:pt>
                <c:pt idx="61">
                  <c:v>11.350645161290323</c:v>
                </c:pt>
                <c:pt idx="62">
                  <c:v>11.375079365079365</c:v>
                </c:pt>
                <c:pt idx="63">
                  <c:v>11.39890625</c:v>
                </c:pt>
                <c:pt idx="64">
                  <c:v>11.417076923076923</c:v>
                </c:pt>
                <c:pt idx="65">
                  <c:v>11.439848484848484</c:v>
                </c:pt>
                <c:pt idx="66">
                  <c:v>11.464328358208956</c:v>
                </c:pt>
                <c:pt idx="67">
                  <c:v>11.489264705882354</c:v>
                </c:pt>
                <c:pt idx="68">
                  <c:v>11.503623188405797</c:v>
                </c:pt>
                <c:pt idx="69">
                  <c:v>11.526999999999999</c:v>
                </c:pt>
                <c:pt idx="70">
                  <c:v>11.540985915492957</c:v>
                </c:pt>
                <c:pt idx="71">
                  <c:v>11.563888888888888</c:v>
                </c:pt>
                <c:pt idx="72">
                  <c:v>11.585342465753424</c:v>
                </c:pt>
                <c:pt idx="73">
                  <c:v>11.60108108108108</c:v>
                </c:pt>
                <c:pt idx="74">
                  <c:v>11.617466666666667</c:v>
                </c:pt>
                <c:pt idx="75">
                  <c:v>11.637499999999999</c:v>
                </c:pt>
                <c:pt idx="76">
                  <c:v>11.655844155844155</c:v>
                </c:pt>
                <c:pt idx="77">
                  <c:v>11.670384615384615</c:v>
                </c:pt>
                <c:pt idx="78">
                  <c:v>11.686962025316456</c:v>
                </c:pt>
                <c:pt idx="79">
                  <c:v>11.70575</c:v>
                </c:pt>
                <c:pt idx="80">
                  <c:v>11.720123456790123</c:v>
                </c:pt>
                <c:pt idx="81">
                  <c:v>11.738536585365853</c:v>
                </c:pt>
                <c:pt idx="82">
                  <c:v>11.757710843373493</c:v>
                </c:pt>
                <c:pt idx="83">
                  <c:v>11.776071428571429</c:v>
                </c:pt>
                <c:pt idx="84">
                  <c:v>11.796470588235294</c:v>
                </c:pt>
                <c:pt idx="85">
                  <c:v>11.814534883720929</c:v>
                </c:pt>
                <c:pt idx="86">
                  <c:v>11.831954022988505</c:v>
                </c:pt>
                <c:pt idx="87">
                  <c:v>11.85375</c:v>
                </c:pt>
                <c:pt idx="88">
                  <c:v>11.868651685393258</c:v>
                </c:pt>
                <c:pt idx="89">
                  <c:v>11.885888888888889</c:v>
                </c:pt>
                <c:pt idx="90">
                  <c:v>11.903406593406594</c:v>
                </c:pt>
                <c:pt idx="91">
                  <c:v>11.922499999999999</c:v>
                </c:pt>
                <c:pt idx="92">
                  <c:v>11.936774193548388</c:v>
                </c:pt>
                <c:pt idx="93">
                  <c:v>11.952765957446809</c:v>
                </c:pt>
                <c:pt idx="94">
                  <c:v>11.967894736842105</c:v>
                </c:pt>
                <c:pt idx="95">
                  <c:v>11.988125</c:v>
                </c:pt>
                <c:pt idx="96">
                  <c:v>12.001237113402063</c:v>
                </c:pt>
                <c:pt idx="97">
                  <c:v>12.015102040816327</c:v>
                </c:pt>
                <c:pt idx="98">
                  <c:v>12.032525252525252</c:v>
                </c:pt>
                <c:pt idx="99">
                  <c:v>12.045999999999999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F-4DBF-A8EF-A794822A4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532328"/>
        <c:axId val="406532656"/>
      </c:lineChart>
      <c:catAx>
        <c:axId val="40653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532656"/>
        <c:crosses val="autoZero"/>
        <c:auto val="1"/>
        <c:lblAlgn val="ctr"/>
        <c:lblOffset val="100"/>
        <c:noMultiLvlLbl val="0"/>
      </c:catAx>
      <c:valAx>
        <c:axId val="4065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53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w zależności od n dla</a:t>
            </a:r>
            <a:r>
              <a:rPr lang="pl-PL" baseline="0"/>
              <a:t> k=1000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 (3)'!$E$1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'cn (3)'!$D$2:$D$101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'cn (3)'!$E$2:$E$101</c:f>
              <c:numCache>
                <c:formatCode>General</c:formatCode>
                <c:ptCount val="100"/>
                <c:pt idx="0">
                  <c:v>23.35</c:v>
                </c:pt>
                <c:pt idx="1">
                  <c:v>47.18</c:v>
                </c:pt>
                <c:pt idx="2">
                  <c:v>72.86666666666666</c:v>
                </c:pt>
                <c:pt idx="3">
                  <c:v>98.68</c:v>
                </c:pt>
                <c:pt idx="4">
                  <c:v>121.706</c:v>
                </c:pt>
                <c:pt idx="5">
                  <c:v>155.43666666666667</c:v>
                </c:pt>
                <c:pt idx="6">
                  <c:v>170.18714285714285</c:v>
                </c:pt>
                <c:pt idx="7">
                  <c:v>197.15625</c:v>
                </c:pt>
                <c:pt idx="8">
                  <c:v>227.92666666666668</c:v>
                </c:pt>
                <c:pt idx="9">
                  <c:v>247.49</c:v>
                </c:pt>
                <c:pt idx="10">
                  <c:v>285.16090909090912</c:v>
                </c:pt>
                <c:pt idx="11">
                  <c:v>310.01</c:v>
                </c:pt>
                <c:pt idx="12">
                  <c:v>324.94076923076921</c:v>
                </c:pt>
                <c:pt idx="13">
                  <c:v>344.02285714285716</c:v>
                </c:pt>
                <c:pt idx="14">
                  <c:v>367.22666666666669</c:v>
                </c:pt>
                <c:pt idx="15">
                  <c:v>405.84249999999997</c:v>
                </c:pt>
                <c:pt idx="16">
                  <c:v>416.18235294117648</c:v>
                </c:pt>
                <c:pt idx="17">
                  <c:v>454.60833333333335</c:v>
                </c:pt>
                <c:pt idx="18">
                  <c:v>481.00526315789472</c:v>
                </c:pt>
                <c:pt idx="19">
                  <c:v>496.5985</c:v>
                </c:pt>
                <c:pt idx="20">
                  <c:v>520.49476190476196</c:v>
                </c:pt>
                <c:pt idx="21">
                  <c:v>557.52045454545453</c:v>
                </c:pt>
                <c:pt idx="22">
                  <c:v>576.4395652173913</c:v>
                </c:pt>
                <c:pt idx="23">
                  <c:v>590.92875000000004</c:v>
                </c:pt>
                <c:pt idx="24">
                  <c:v>639.52080000000001</c:v>
                </c:pt>
                <c:pt idx="25">
                  <c:v>649.87230769230769</c:v>
                </c:pt>
                <c:pt idx="26">
                  <c:v>691.00333333333333</c:v>
                </c:pt>
                <c:pt idx="27">
                  <c:v>713.73464285714283</c:v>
                </c:pt>
                <c:pt idx="28">
                  <c:v>734.59241379310345</c:v>
                </c:pt>
                <c:pt idx="29">
                  <c:v>743.75166666666667</c:v>
                </c:pt>
                <c:pt idx="30">
                  <c:v>786.25612903225806</c:v>
                </c:pt>
                <c:pt idx="31">
                  <c:v>806.875</c:v>
                </c:pt>
                <c:pt idx="32">
                  <c:v>813.19212121212126</c:v>
                </c:pt>
                <c:pt idx="33">
                  <c:v>868.60235294117649</c:v>
                </c:pt>
                <c:pt idx="34">
                  <c:v>878.17314285714281</c:v>
                </c:pt>
                <c:pt idx="35">
                  <c:v>908.07972222222224</c:v>
                </c:pt>
                <c:pt idx="36">
                  <c:v>916.14540540540543</c:v>
                </c:pt>
                <c:pt idx="37">
                  <c:v>944.39210526315787</c:v>
                </c:pt>
                <c:pt idx="38">
                  <c:v>963.17230769230764</c:v>
                </c:pt>
                <c:pt idx="39">
                  <c:v>1003.1492500000001</c:v>
                </c:pt>
                <c:pt idx="40">
                  <c:v>1034.6768292682927</c:v>
                </c:pt>
                <c:pt idx="41">
                  <c:v>1037.3014285714285</c:v>
                </c:pt>
                <c:pt idx="42">
                  <c:v>1066.6816279069767</c:v>
                </c:pt>
                <c:pt idx="43">
                  <c:v>1106.8670454545454</c:v>
                </c:pt>
                <c:pt idx="44">
                  <c:v>1146.1993333333332</c:v>
                </c:pt>
                <c:pt idx="45">
                  <c:v>1143.8508695652174</c:v>
                </c:pt>
                <c:pt idx="46">
                  <c:v>1161.3204255319149</c:v>
                </c:pt>
                <c:pt idx="47">
                  <c:v>1195.1287500000001</c:v>
                </c:pt>
                <c:pt idx="48">
                  <c:v>1229.8255102040816</c:v>
                </c:pt>
                <c:pt idx="49">
                  <c:v>1247.8643999999999</c:v>
                </c:pt>
                <c:pt idx="50">
                  <c:v>1289.6674509803922</c:v>
                </c:pt>
                <c:pt idx="51">
                  <c:v>1321.6907692307693</c:v>
                </c:pt>
                <c:pt idx="52">
                  <c:v>1305.1662264150943</c:v>
                </c:pt>
                <c:pt idx="53">
                  <c:v>1331.8340740740741</c:v>
                </c:pt>
                <c:pt idx="54">
                  <c:v>1385.8312727272728</c:v>
                </c:pt>
                <c:pt idx="55">
                  <c:v>1392.9053571428572</c:v>
                </c:pt>
                <c:pt idx="56">
                  <c:v>1434.669649122807</c:v>
                </c:pt>
                <c:pt idx="57">
                  <c:v>1444.3789655172413</c:v>
                </c:pt>
                <c:pt idx="58">
                  <c:v>1477.9611864406779</c:v>
                </c:pt>
                <c:pt idx="59">
                  <c:v>1498.4359999999999</c:v>
                </c:pt>
                <c:pt idx="60">
                  <c:v>1522.5739344262295</c:v>
                </c:pt>
                <c:pt idx="61">
                  <c:v>1546.7174193548387</c:v>
                </c:pt>
                <c:pt idx="62">
                  <c:v>1577.1173015873017</c:v>
                </c:pt>
                <c:pt idx="63">
                  <c:v>1602.370625</c:v>
                </c:pt>
                <c:pt idx="64">
                  <c:v>1629.219076923077</c:v>
                </c:pt>
                <c:pt idx="65">
                  <c:v>1640.5681818181818</c:v>
                </c:pt>
                <c:pt idx="66">
                  <c:v>1698.0110447761194</c:v>
                </c:pt>
                <c:pt idx="67">
                  <c:v>1688.1860294117646</c:v>
                </c:pt>
                <c:pt idx="68">
                  <c:v>1714.2217391304348</c:v>
                </c:pt>
                <c:pt idx="69">
                  <c:v>1773.2852857142857</c:v>
                </c:pt>
                <c:pt idx="70">
                  <c:v>1759.3452112676057</c:v>
                </c:pt>
                <c:pt idx="71">
                  <c:v>1792.9404166666666</c:v>
                </c:pt>
                <c:pt idx="72">
                  <c:v>1805.2505479452054</c:v>
                </c:pt>
                <c:pt idx="73">
                  <c:v>1822.2258108108108</c:v>
                </c:pt>
                <c:pt idx="74">
                  <c:v>1878.6872000000001</c:v>
                </c:pt>
                <c:pt idx="75">
                  <c:v>1890.5921052631579</c:v>
                </c:pt>
                <c:pt idx="76">
                  <c:v>1942.9314285714286</c:v>
                </c:pt>
                <c:pt idx="77">
                  <c:v>1957.1516666666666</c:v>
                </c:pt>
                <c:pt idx="78">
                  <c:v>1968.553924050633</c:v>
                </c:pt>
                <c:pt idx="79">
                  <c:v>2009.846875</c:v>
                </c:pt>
                <c:pt idx="80">
                  <c:v>2042.9477777777777</c:v>
                </c:pt>
                <c:pt idx="81">
                  <c:v>2054.9218292682926</c:v>
                </c:pt>
                <c:pt idx="82">
                  <c:v>2076.8402409638552</c:v>
                </c:pt>
                <c:pt idx="83">
                  <c:v>2098.6927380952379</c:v>
                </c:pt>
                <c:pt idx="84">
                  <c:v>2124.0068235294116</c:v>
                </c:pt>
                <c:pt idx="85">
                  <c:v>2136.5523255813955</c:v>
                </c:pt>
                <c:pt idx="86">
                  <c:v>2156.3928735632185</c:v>
                </c:pt>
                <c:pt idx="87">
                  <c:v>2185.3274999999999</c:v>
                </c:pt>
                <c:pt idx="88">
                  <c:v>2224.330561797753</c:v>
                </c:pt>
                <c:pt idx="89">
                  <c:v>2229.6453333333334</c:v>
                </c:pt>
                <c:pt idx="90">
                  <c:v>2285.9637362637363</c:v>
                </c:pt>
                <c:pt idx="91">
                  <c:v>2282.4631521739129</c:v>
                </c:pt>
                <c:pt idx="92">
                  <c:v>2313.4117204301074</c:v>
                </c:pt>
                <c:pt idx="93">
                  <c:v>2345.2648936170212</c:v>
                </c:pt>
                <c:pt idx="94">
                  <c:v>2365.7341052631577</c:v>
                </c:pt>
                <c:pt idx="95">
                  <c:v>2379.3608333333332</c:v>
                </c:pt>
                <c:pt idx="96">
                  <c:v>2429.8018556701031</c:v>
                </c:pt>
                <c:pt idx="97">
                  <c:v>2494.2242857142855</c:v>
                </c:pt>
                <c:pt idx="98">
                  <c:v>2485.9571717171716</c:v>
                </c:pt>
                <c:pt idx="99">
                  <c:v>2496.5734000000002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C-4E4B-A7BB-CC5970BB7101}"/>
            </c:ext>
          </c:extLst>
        </c:ser>
        <c:ser>
          <c:idx val="1"/>
          <c:order val="1"/>
          <c:tx>
            <c:strRef>
              <c:f>'cn (3)'!$F$1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'cn (3)'!$D$2:$D$101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'cn (3)'!$F$2:$F$101</c:f>
              <c:numCache>
                <c:formatCode>General</c:formatCode>
                <c:ptCount val="100"/>
                <c:pt idx="0">
                  <c:v>9.3699999999999992</c:v>
                </c:pt>
                <c:pt idx="1">
                  <c:v>10.855</c:v>
                </c:pt>
                <c:pt idx="2">
                  <c:v>11.63</c:v>
                </c:pt>
                <c:pt idx="3">
                  <c:v>12.145</c:v>
                </c:pt>
                <c:pt idx="4">
                  <c:v>12.456</c:v>
                </c:pt>
                <c:pt idx="5">
                  <c:v>12.97</c:v>
                </c:pt>
                <c:pt idx="6">
                  <c:v>13.194285714285714</c:v>
                </c:pt>
                <c:pt idx="7">
                  <c:v>13.512499999999999</c:v>
                </c:pt>
                <c:pt idx="8">
                  <c:v>13.66</c:v>
                </c:pt>
                <c:pt idx="9">
                  <c:v>13.917</c:v>
                </c:pt>
                <c:pt idx="10">
                  <c:v>14.07</c:v>
                </c:pt>
                <c:pt idx="11">
                  <c:v>14.261666666666667</c:v>
                </c:pt>
                <c:pt idx="12">
                  <c:v>14.533076923076923</c:v>
                </c:pt>
                <c:pt idx="13">
                  <c:v>14.496428571428572</c:v>
                </c:pt>
                <c:pt idx="14">
                  <c:v>14.715333333333334</c:v>
                </c:pt>
                <c:pt idx="15">
                  <c:v>14.950625</c:v>
                </c:pt>
                <c:pt idx="16">
                  <c:v>14.928823529411765</c:v>
                </c:pt>
                <c:pt idx="17">
                  <c:v>15.066666666666666</c:v>
                </c:pt>
                <c:pt idx="18">
                  <c:v>15.186842105263159</c:v>
                </c:pt>
                <c:pt idx="19">
                  <c:v>15.2905</c:v>
                </c:pt>
                <c:pt idx="20">
                  <c:v>15.422380952380953</c:v>
                </c:pt>
                <c:pt idx="21">
                  <c:v>15.383636363636363</c:v>
                </c:pt>
                <c:pt idx="22">
                  <c:v>15.615217391304348</c:v>
                </c:pt>
                <c:pt idx="23">
                  <c:v>15.725</c:v>
                </c:pt>
                <c:pt idx="24">
                  <c:v>15.638400000000001</c:v>
                </c:pt>
                <c:pt idx="25">
                  <c:v>15.846153846153847</c:v>
                </c:pt>
                <c:pt idx="26">
                  <c:v>15.913703703703703</c:v>
                </c:pt>
                <c:pt idx="27">
                  <c:v>15.904999999999999</c:v>
                </c:pt>
                <c:pt idx="28">
                  <c:v>16.078275862068967</c:v>
                </c:pt>
                <c:pt idx="29">
                  <c:v>16.152666666666665</c:v>
                </c:pt>
                <c:pt idx="30">
                  <c:v>16.212258064516128</c:v>
                </c:pt>
                <c:pt idx="31">
                  <c:v>16.279062499999998</c:v>
                </c:pt>
                <c:pt idx="32">
                  <c:v>16.277272727272727</c:v>
                </c:pt>
                <c:pt idx="33">
                  <c:v>16.284411764705883</c:v>
                </c:pt>
                <c:pt idx="34">
                  <c:v>16.430857142857143</c:v>
                </c:pt>
                <c:pt idx="35">
                  <c:v>16.430277777777778</c:v>
                </c:pt>
                <c:pt idx="36">
                  <c:v>16.54054054054054</c:v>
                </c:pt>
                <c:pt idx="37">
                  <c:v>16.661052631578947</c:v>
                </c:pt>
                <c:pt idx="38">
                  <c:v>16.537692307692307</c:v>
                </c:pt>
                <c:pt idx="39">
                  <c:v>16.573250000000002</c:v>
                </c:pt>
                <c:pt idx="40">
                  <c:v>16.744146341463416</c:v>
                </c:pt>
                <c:pt idx="41">
                  <c:v>16.692380952380951</c:v>
                </c:pt>
                <c:pt idx="42">
                  <c:v>16.704418604651163</c:v>
                </c:pt>
                <c:pt idx="43">
                  <c:v>16.863636363636363</c:v>
                </c:pt>
                <c:pt idx="44">
                  <c:v>16.819777777777777</c:v>
                </c:pt>
                <c:pt idx="45">
                  <c:v>16.911739130434782</c:v>
                </c:pt>
                <c:pt idx="46">
                  <c:v>16.943829787234044</c:v>
                </c:pt>
                <c:pt idx="47">
                  <c:v>17.030833333333334</c:v>
                </c:pt>
                <c:pt idx="48">
                  <c:v>17.010408163265307</c:v>
                </c:pt>
                <c:pt idx="49">
                  <c:v>16.986599999999999</c:v>
                </c:pt>
                <c:pt idx="50">
                  <c:v>17.007254901960785</c:v>
                </c:pt>
                <c:pt idx="51">
                  <c:v>17.035384615384615</c:v>
                </c:pt>
                <c:pt idx="52">
                  <c:v>17.114339622641509</c:v>
                </c:pt>
                <c:pt idx="53">
                  <c:v>17.307037037037038</c:v>
                </c:pt>
                <c:pt idx="54">
                  <c:v>17.25090909090909</c:v>
                </c:pt>
                <c:pt idx="55">
                  <c:v>17.253035714285716</c:v>
                </c:pt>
                <c:pt idx="56">
                  <c:v>17.352631578947367</c:v>
                </c:pt>
                <c:pt idx="57">
                  <c:v>17.401551724137931</c:v>
                </c:pt>
                <c:pt idx="58">
                  <c:v>17.343050847457626</c:v>
                </c:pt>
                <c:pt idx="59">
                  <c:v>17.370666666666665</c:v>
                </c:pt>
                <c:pt idx="60">
                  <c:v>17.424590163934425</c:v>
                </c:pt>
                <c:pt idx="61">
                  <c:v>17.371451612903225</c:v>
                </c:pt>
                <c:pt idx="62">
                  <c:v>17.520793650793649</c:v>
                </c:pt>
                <c:pt idx="63">
                  <c:v>17.534062500000001</c:v>
                </c:pt>
                <c:pt idx="64">
                  <c:v>17.570923076923076</c:v>
                </c:pt>
                <c:pt idx="65">
                  <c:v>17.492424242424242</c:v>
                </c:pt>
                <c:pt idx="66">
                  <c:v>17.607910447761196</c:v>
                </c:pt>
                <c:pt idx="67">
                  <c:v>17.5</c:v>
                </c:pt>
                <c:pt idx="68">
                  <c:v>17.720289855072465</c:v>
                </c:pt>
                <c:pt idx="69">
                  <c:v>17.675142857142855</c:v>
                </c:pt>
                <c:pt idx="70">
                  <c:v>17.713943661971832</c:v>
                </c:pt>
                <c:pt idx="71">
                  <c:v>17.701666666666668</c:v>
                </c:pt>
                <c:pt idx="72">
                  <c:v>17.660821917808221</c:v>
                </c:pt>
                <c:pt idx="73">
                  <c:v>17.770540540540541</c:v>
                </c:pt>
                <c:pt idx="74">
                  <c:v>17.832000000000001</c:v>
                </c:pt>
                <c:pt idx="75">
                  <c:v>17.800526315789472</c:v>
                </c:pt>
                <c:pt idx="76">
                  <c:v>17.793896103896103</c:v>
                </c:pt>
                <c:pt idx="77">
                  <c:v>17.867564102564103</c:v>
                </c:pt>
                <c:pt idx="78">
                  <c:v>17.774303797468356</c:v>
                </c:pt>
                <c:pt idx="79">
                  <c:v>17.8</c:v>
                </c:pt>
                <c:pt idx="80">
                  <c:v>17.876543209876544</c:v>
                </c:pt>
                <c:pt idx="81">
                  <c:v>17.956097560975611</c:v>
                </c:pt>
                <c:pt idx="82">
                  <c:v>17.989156626506023</c:v>
                </c:pt>
                <c:pt idx="83">
                  <c:v>17.873571428571427</c:v>
                </c:pt>
                <c:pt idx="84">
                  <c:v>18.082470588235296</c:v>
                </c:pt>
                <c:pt idx="85">
                  <c:v>18.055116279069768</c:v>
                </c:pt>
                <c:pt idx="86">
                  <c:v>18.022298850574714</c:v>
                </c:pt>
                <c:pt idx="87">
                  <c:v>18.046590909090909</c:v>
                </c:pt>
                <c:pt idx="88">
                  <c:v>18.181235955056181</c:v>
                </c:pt>
                <c:pt idx="89">
                  <c:v>18.24688888888889</c:v>
                </c:pt>
                <c:pt idx="90">
                  <c:v>18.031868131868134</c:v>
                </c:pt>
                <c:pt idx="91">
                  <c:v>18.244456521739131</c:v>
                </c:pt>
                <c:pt idx="92">
                  <c:v>18.169247311827956</c:v>
                </c:pt>
                <c:pt idx="93">
                  <c:v>18.230319148936172</c:v>
                </c:pt>
                <c:pt idx="94">
                  <c:v>18.271684210526317</c:v>
                </c:pt>
                <c:pt idx="95">
                  <c:v>18.2075</c:v>
                </c:pt>
                <c:pt idx="96">
                  <c:v>18.256391752577318</c:v>
                </c:pt>
                <c:pt idx="97">
                  <c:v>18.241938775510203</c:v>
                </c:pt>
                <c:pt idx="98">
                  <c:v>18.253939393939394</c:v>
                </c:pt>
                <c:pt idx="99">
                  <c:v>18.2395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C-4E4B-A7BB-CC5970BB7101}"/>
            </c:ext>
          </c:extLst>
        </c:ser>
        <c:ser>
          <c:idx val="2"/>
          <c:order val="2"/>
          <c:tx>
            <c:strRef>
              <c:f>'cn (3)'!$G$1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'cn (3)'!$D$2:$D$101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'cn (3)'!$G$2:$G$101</c:f>
              <c:numCache>
                <c:formatCode>General</c:formatCode>
                <c:ptCount val="100"/>
                <c:pt idx="0">
                  <c:v>5.42</c:v>
                </c:pt>
                <c:pt idx="1">
                  <c:v>6.41</c:v>
                </c:pt>
                <c:pt idx="2">
                  <c:v>6.98</c:v>
                </c:pt>
                <c:pt idx="3">
                  <c:v>7.41</c:v>
                </c:pt>
                <c:pt idx="4">
                  <c:v>7.7060000000000004</c:v>
                </c:pt>
                <c:pt idx="5">
                  <c:v>7.9866666666666664</c:v>
                </c:pt>
                <c:pt idx="6">
                  <c:v>8.2128571428571426</c:v>
                </c:pt>
                <c:pt idx="7">
                  <c:v>8.3975000000000009</c:v>
                </c:pt>
                <c:pt idx="8">
                  <c:v>8.5655555555555551</c:v>
                </c:pt>
                <c:pt idx="9">
                  <c:v>8.7059999999999995</c:v>
                </c:pt>
                <c:pt idx="10">
                  <c:v>8.85</c:v>
                </c:pt>
                <c:pt idx="11">
                  <c:v>8.9875000000000007</c:v>
                </c:pt>
                <c:pt idx="12">
                  <c:v>9.1053846153846152</c:v>
                </c:pt>
                <c:pt idx="13">
                  <c:v>9.2107142857142854</c:v>
                </c:pt>
                <c:pt idx="14">
                  <c:v>9.3086666666666673</c:v>
                </c:pt>
                <c:pt idx="15">
                  <c:v>9.3987499999999997</c:v>
                </c:pt>
                <c:pt idx="16">
                  <c:v>9.4841176470588238</c:v>
                </c:pt>
                <c:pt idx="17">
                  <c:v>9.5633333333333326</c:v>
                </c:pt>
                <c:pt idx="18">
                  <c:v>9.6357894736842109</c:v>
                </c:pt>
                <c:pt idx="19">
                  <c:v>9.7074999999999996</c:v>
                </c:pt>
                <c:pt idx="20">
                  <c:v>9.7776190476190479</c:v>
                </c:pt>
                <c:pt idx="21">
                  <c:v>9.8509090909090915</c:v>
                </c:pt>
                <c:pt idx="22">
                  <c:v>9.919130434782609</c:v>
                </c:pt>
                <c:pt idx="23">
                  <c:v>9.9858333333333338</c:v>
                </c:pt>
                <c:pt idx="24">
                  <c:v>10.047599999999999</c:v>
                </c:pt>
                <c:pt idx="25">
                  <c:v>10.103076923076923</c:v>
                </c:pt>
                <c:pt idx="26">
                  <c:v>10.15925925925926</c:v>
                </c:pt>
                <c:pt idx="27">
                  <c:v>10.207857142857144</c:v>
                </c:pt>
                <c:pt idx="28">
                  <c:v>10.259310344827586</c:v>
                </c:pt>
                <c:pt idx="29">
                  <c:v>10.306333333333333</c:v>
                </c:pt>
                <c:pt idx="30">
                  <c:v>10.353225806451613</c:v>
                </c:pt>
                <c:pt idx="31">
                  <c:v>10.400625</c:v>
                </c:pt>
                <c:pt idx="32">
                  <c:v>10.442727272727273</c:v>
                </c:pt>
                <c:pt idx="33">
                  <c:v>10.486764705882353</c:v>
                </c:pt>
                <c:pt idx="34">
                  <c:v>10.525714285714285</c:v>
                </c:pt>
                <c:pt idx="35">
                  <c:v>10.564722222222223</c:v>
                </c:pt>
                <c:pt idx="36">
                  <c:v>10.60108108108108</c:v>
                </c:pt>
                <c:pt idx="37">
                  <c:v>10.637894736842105</c:v>
                </c:pt>
                <c:pt idx="38">
                  <c:v>10.671538461538461</c:v>
                </c:pt>
                <c:pt idx="39">
                  <c:v>10.704750000000001</c:v>
                </c:pt>
                <c:pt idx="40">
                  <c:v>10.737073170731707</c:v>
                </c:pt>
                <c:pt idx="41">
                  <c:v>10.777380952380952</c:v>
                </c:pt>
                <c:pt idx="42">
                  <c:v>10.813720930232558</c:v>
                </c:pt>
                <c:pt idx="43">
                  <c:v>10.852045454545454</c:v>
                </c:pt>
                <c:pt idx="44">
                  <c:v>10.886444444444445</c:v>
                </c:pt>
                <c:pt idx="45">
                  <c:v>10.919130434782609</c:v>
                </c:pt>
                <c:pt idx="46">
                  <c:v>10.953191489361702</c:v>
                </c:pt>
                <c:pt idx="47">
                  <c:v>10.986041666666667</c:v>
                </c:pt>
                <c:pt idx="48">
                  <c:v>11.016938775510203</c:v>
                </c:pt>
                <c:pt idx="49">
                  <c:v>11.0458</c:v>
                </c:pt>
                <c:pt idx="50">
                  <c:v>11.073725490196079</c:v>
                </c:pt>
                <c:pt idx="51">
                  <c:v>11.103076923076923</c:v>
                </c:pt>
                <c:pt idx="52">
                  <c:v>11.130377358490566</c:v>
                </c:pt>
                <c:pt idx="53">
                  <c:v>11.158703703703704</c:v>
                </c:pt>
                <c:pt idx="54">
                  <c:v>11.185454545454546</c:v>
                </c:pt>
                <c:pt idx="55">
                  <c:v>11.210178571428571</c:v>
                </c:pt>
                <c:pt idx="56">
                  <c:v>11.233859649122808</c:v>
                </c:pt>
                <c:pt idx="57">
                  <c:v>11.26051724137931</c:v>
                </c:pt>
                <c:pt idx="58">
                  <c:v>11.28406779661017</c:v>
                </c:pt>
                <c:pt idx="59">
                  <c:v>11.306333333333333</c:v>
                </c:pt>
                <c:pt idx="60">
                  <c:v>11.327213114754098</c:v>
                </c:pt>
                <c:pt idx="61">
                  <c:v>11.352096774193548</c:v>
                </c:pt>
                <c:pt idx="62">
                  <c:v>11.374126984126985</c:v>
                </c:pt>
                <c:pt idx="63">
                  <c:v>11.397500000000001</c:v>
                </c:pt>
                <c:pt idx="64">
                  <c:v>11.420461538461538</c:v>
                </c:pt>
                <c:pt idx="65">
                  <c:v>11.442575757575758</c:v>
                </c:pt>
                <c:pt idx="66">
                  <c:v>11.464179104477612</c:v>
                </c:pt>
                <c:pt idx="67">
                  <c:v>11.485588235294118</c:v>
                </c:pt>
                <c:pt idx="68">
                  <c:v>11.50536231884058</c:v>
                </c:pt>
                <c:pt idx="69">
                  <c:v>11.526571428571428</c:v>
                </c:pt>
                <c:pt idx="70">
                  <c:v>11.544225352112676</c:v>
                </c:pt>
                <c:pt idx="71">
                  <c:v>11.562777777777777</c:v>
                </c:pt>
                <c:pt idx="72">
                  <c:v>11.584109589041097</c:v>
                </c:pt>
                <c:pt idx="73">
                  <c:v>11.602567567567567</c:v>
                </c:pt>
                <c:pt idx="74">
                  <c:v>11.6196</c:v>
                </c:pt>
                <c:pt idx="75">
                  <c:v>11.637236842105263</c:v>
                </c:pt>
                <c:pt idx="76">
                  <c:v>11.655584415584416</c:v>
                </c:pt>
                <c:pt idx="77">
                  <c:v>11.672692307692307</c:v>
                </c:pt>
                <c:pt idx="78">
                  <c:v>11.689113924050632</c:v>
                </c:pt>
                <c:pt idx="79">
                  <c:v>11.705125000000001</c:v>
                </c:pt>
                <c:pt idx="80">
                  <c:v>11.721851851851852</c:v>
                </c:pt>
                <c:pt idx="81">
                  <c:v>11.737195121951219</c:v>
                </c:pt>
                <c:pt idx="82">
                  <c:v>11.758313253012048</c:v>
                </c:pt>
                <c:pt idx="83">
                  <c:v>11.776190476190477</c:v>
                </c:pt>
                <c:pt idx="84">
                  <c:v>11.795058823529411</c:v>
                </c:pt>
                <c:pt idx="85">
                  <c:v>11.814651162790698</c:v>
                </c:pt>
                <c:pt idx="86">
                  <c:v>11.833103448275862</c:v>
                </c:pt>
                <c:pt idx="87">
                  <c:v>11.850227272727272</c:v>
                </c:pt>
                <c:pt idx="88">
                  <c:v>11.869325842696629</c:v>
                </c:pt>
                <c:pt idx="89">
                  <c:v>11.887111111111111</c:v>
                </c:pt>
                <c:pt idx="90">
                  <c:v>11.903186813186814</c:v>
                </c:pt>
                <c:pt idx="91">
                  <c:v>11.920543478260869</c:v>
                </c:pt>
                <c:pt idx="92">
                  <c:v>11.936989247311828</c:v>
                </c:pt>
                <c:pt idx="93">
                  <c:v>11.952978723404255</c:v>
                </c:pt>
                <c:pt idx="94">
                  <c:v>11.968736842105264</c:v>
                </c:pt>
                <c:pt idx="95">
                  <c:v>11.984166666666667</c:v>
                </c:pt>
                <c:pt idx="96">
                  <c:v>12.000721649484536</c:v>
                </c:pt>
                <c:pt idx="97">
                  <c:v>12.015612244897959</c:v>
                </c:pt>
                <c:pt idx="98">
                  <c:v>12.028989898989899</c:v>
                </c:pt>
                <c:pt idx="99">
                  <c:v>12.0448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C-4E4B-A7BB-CC5970BB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532328"/>
        <c:axId val="406532656"/>
      </c:lineChart>
      <c:catAx>
        <c:axId val="40653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532656"/>
        <c:crosses val="autoZero"/>
        <c:auto val="1"/>
        <c:lblAlgn val="ctr"/>
        <c:lblOffset val="100"/>
        <c:noMultiLvlLbl val="0"/>
      </c:catAx>
      <c:valAx>
        <c:axId val="4065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53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</a:t>
            </a:r>
            <a:r>
              <a:rPr lang="pl-PL" baseline="0"/>
              <a:t> w zależności od n dla k=1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sn!$E$1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sn!$D$2:$D$101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sn!$E$2:$E$101</c:f>
              <c:numCache>
                <c:formatCode>General</c:formatCode>
                <c:ptCount val="100"/>
                <c:pt idx="0">
                  <c:v>23.35</c:v>
                </c:pt>
                <c:pt idx="1">
                  <c:v>47.18</c:v>
                </c:pt>
                <c:pt idx="2">
                  <c:v>72.86666666666666</c:v>
                </c:pt>
                <c:pt idx="3">
                  <c:v>98.68</c:v>
                </c:pt>
                <c:pt idx="4">
                  <c:v>121.706</c:v>
                </c:pt>
                <c:pt idx="5">
                  <c:v>155.43666666666667</c:v>
                </c:pt>
                <c:pt idx="6">
                  <c:v>170.18714285714285</c:v>
                </c:pt>
                <c:pt idx="7">
                  <c:v>197.15625</c:v>
                </c:pt>
                <c:pt idx="8">
                  <c:v>227.92666666666668</c:v>
                </c:pt>
                <c:pt idx="9">
                  <c:v>247.49</c:v>
                </c:pt>
                <c:pt idx="10">
                  <c:v>285.16090909090912</c:v>
                </c:pt>
                <c:pt idx="11">
                  <c:v>310.01</c:v>
                </c:pt>
                <c:pt idx="12">
                  <c:v>324.94076923076921</c:v>
                </c:pt>
                <c:pt idx="13">
                  <c:v>344.02285714285716</c:v>
                </c:pt>
                <c:pt idx="14">
                  <c:v>367.22666666666669</c:v>
                </c:pt>
                <c:pt idx="15">
                  <c:v>405.84249999999997</c:v>
                </c:pt>
                <c:pt idx="16">
                  <c:v>416.18235294117648</c:v>
                </c:pt>
                <c:pt idx="17">
                  <c:v>454.60833333333335</c:v>
                </c:pt>
                <c:pt idx="18">
                  <c:v>481.00526315789472</c:v>
                </c:pt>
                <c:pt idx="19">
                  <c:v>496.5985</c:v>
                </c:pt>
                <c:pt idx="20">
                  <c:v>520.49476190476196</c:v>
                </c:pt>
                <c:pt idx="21">
                  <c:v>557.52045454545453</c:v>
                </c:pt>
                <c:pt idx="22">
                  <c:v>576.4395652173913</c:v>
                </c:pt>
                <c:pt idx="23">
                  <c:v>590.92875000000004</c:v>
                </c:pt>
                <c:pt idx="24">
                  <c:v>639.52080000000001</c:v>
                </c:pt>
                <c:pt idx="25">
                  <c:v>649.87230769230769</c:v>
                </c:pt>
                <c:pt idx="26">
                  <c:v>691.00333333333333</c:v>
                </c:pt>
                <c:pt idx="27">
                  <c:v>713.73464285714283</c:v>
                </c:pt>
                <c:pt idx="28">
                  <c:v>734.59241379310345</c:v>
                </c:pt>
                <c:pt idx="29">
                  <c:v>743.75166666666667</c:v>
                </c:pt>
                <c:pt idx="30">
                  <c:v>786.25612903225806</c:v>
                </c:pt>
                <c:pt idx="31">
                  <c:v>806.875</c:v>
                </c:pt>
                <c:pt idx="32">
                  <c:v>813.19212121212126</c:v>
                </c:pt>
                <c:pt idx="33">
                  <c:v>868.60235294117649</c:v>
                </c:pt>
                <c:pt idx="34">
                  <c:v>878.17314285714281</c:v>
                </c:pt>
                <c:pt idx="35">
                  <c:v>908.07972222222224</c:v>
                </c:pt>
                <c:pt idx="36">
                  <c:v>916.14540540540543</c:v>
                </c:pt>
                <c:pt idx="37">
                  <c:v>944.39210526315787</c:v>
                </c:pt>
                <c:pt idx="38">
                  <c:v>963.17230769230764</c:v>
                </c:pt>
                <c:pt idx="39">
                  <c:v>1003.1492500000001</c:v>
                </c:pt>
                <c:pt idx="40">
                  <c:v>1034.6768292682927</c:v>
                </c:pt>
                <c:pt idx="41">
                  <c:v>1037.3014285714285</c:v>
                </c:pt>
                <c:pt idx="42">
                  <c:v>1066.6816279069767</c:v>
                </c:pt>
                <c:pt idx="43">
                  <c:v>1106.8670454545454</c:v>
                </c:pt>
                <c:pt idx="44">
                  <c:v>1146.1993333333332</c:v>
                </c:pt>
                <c:pt idx="45">
                  <c:v>1143.8508695652174</c:v>
                </c:pt>
                <c:pt idx="46">
                  <c:v>1161.3204255319149</c:v>
                </c:pt>
                <c:pt idx="47">
                  <c:v>1195.1287500000001</c:v>
                </c:pt>
                <c:pt idx="48">
                  <c:v>1229.8255102040816</c:v>
                </c:pt>
                <c:pt idx="49">
                  <c:v>1247.8643999999999</c:v>
                </c:pt>
                <c:pt idx="50">
                  <c:v>1289.6674509803922</c:v>
                </c:pt>
                <c:pt idx="51">
                  <c:v>1321.6907692307693</c:v>
                </c:pt>
                <c:pt idx="52">
                  <c:v>1305.1662264150943</c:v>
                </c:pt>
                <c:pt idx="53">
                  <c:v>1331.8340740740741</c:v>
                </c:pt>
                <c:pt idx="54">
                  <c:v>1385.8312727272728</c:v>
                </c:pt>
                <c:pt idx="55">
                  <c:v>1392.9053571428572</c:v>
                </c:pt>
                <c:pt idx="56">
                  <c:v>1434.669649122807</c:v>
                </c:pt>
                <c:pt idx="57">
                  <c:v>1444.3789655172413</c:v>
                </c:pt>
                <c:pt idx="58">
                  <c:v>1477.9611864406779</c:v>
                </c:pt>
                <c:pt idx="59">
                  <c:v>1498.4359999999999</c:v>
                </c:pt>
                <c:pt idx="60">
                  <c:v>1522.5739344262295</c:v>
                </c:pt>
                <c:pt idx="61">
                  <c:v>1546.7174193548387</c:v>
                </c:pt>
                <c:pt idx="62">
                  <c:v>1577.1173015873017</c:v>
                </c:pt>
                <c:pt idx="63">
                  <c:v>1602.370625</c:v>
                </c:pt>
                <c:pt idx="64">
                  <c:v>1629.219076923077</c:v>
                </c:pt>
                <c:pt idx="65">
                  <c:v>1640.5681818181818</c:v>
                </c:pt>
                <c:pt idx="66">
                  <c:v>1698.0110447761194</c:v>
                </c:pt>
                <c:pt idx="67">
                  <c:v>1688.1860294117646</c:v>
                </c:pt>
                <c:pt idx="68">
                  <c:v>1714.2217391304348</c:v>
                </c:pt>
                <c:pt idx="69">
                  <c:v>1773.2852857142857</c:v>
                </c:pt>
                <c:pt idx="70">
                  <c:v>1759.3452112676057</c:v>
                </c:pt>
                <c:pt idx="71">
                  <c:v>1792.9404166666666</c:v>
                </c:pt>
                <c:pt idx="72">
                  <c:v>1805.2505479452054</c:v>
                </c:pt>
                <c:pt idx="73">
                  <c:v>1822.2258108108108</c:v>
                </c:pt>
                <c:pt idx="74">
                  <c:v>1878.6872000000001</c:v>
                </c:pt>
                <c:pt idx="75">
                  <c:v>1890.5921052631579</c:v>
                </c:pt>
                <c:pt idx="76">
                  <c:v>1942.9314285714286</c:v>
                </c:pt>
                <c:pt idx="77">
                  <c:v>1957.1516666666666</c:v>
                </c:pt>
                <c:pt idx="78">
                  <c:v>1968.553924050633</c:v>
                </c:pt>
                <c:pt idx="79">
                  <c:v>2009.846875</c:v>
                </c:pt>
                <c:pt idx="80">
                  <c:v>2042.9477777777777</c:v>
                </c:pt>
                <c:pt idx="81">
                  <c:v>2054.9218292682926</c:v>
                </c:pt>
                <c:pt idx="82">
                  <c:v>2076.8402409638552</c:v>
                </c:pt>
                <c:pt idx="83">
                  <c:v>2098.6927380952379</c:v>
                </c:pt>
                <c:pt idx="84">
                  <c:v>2124.0068235294116</c:v>
                </c:pt>
                <c:pt idx="85">
                  <c:v>2136.5523255813955</c:v>
                </c:pt>
                <c:pt idx="86">
                  <c:v>2156.3928735632185</c:v>
                </c:pt>
                <c:pt idx="87">
                  <c:v>2185.3274999999999</c:v>
                </c:pt>
                <c:pt idx="88">
                  <c:v>2224.330561797753</c:v>
                </c:pt>
                <c:pt idx="89">
                  <c:v>2229.6453333333334</c:v>
                </c:pt>
                <c:pt idx="90">
                  <c:v>2285.9637362637363</c:v>
                </c:pt>
                <c:pt idx="91">
                  <c:v>2282.4631521739129</c:v>
                </c:pt>
                <c:pt idx="92">
                  <c:v>2313.4117204301074</c:v>
                </c:pt>
                <c:pt idx="93">
                  <c:v>2345.2648936170212</c:v>
                </c:pt>
                <c:pt idx="94">
                  <c:v>2365.7341052631577</c:v>
                </c:pt>
                <c:pt idx="95">
                  <c:v>2379.3608333333332</c:v>
                </c:pt>
                <c:pt idx="96">
                  <c:v>2429.8018556701031</c:v>
                </c:pt>
                <c:pt idx="97">
                  <c:v>2494.2242857142855</c:v>
                </c:pt>
                <c:pt idx="98">
                  <c:v>2485.9571717171716</c:v>
                </c:pt>
                <c:pt idx="99">
                  <c:v>2496.5734000000002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E-49CC-863F-7A9C9D92FCC1}"/>
            </c:ext>
          </c:extLst>
        </c:ser>
        <c:ser>
          <c:idx val="1"/>
          <c:order val="1"/>
          <c:tx>
            <c:strRef>
              <c:f>sn!$F$1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sn!$D$2:$D$101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sn!$F$2:$F$101</c:f>
              <c:numCache>
                <c:formatCode>General</c:formatCode>
                <c:ptCount val="100"/>
                <c:pt idx="0">
                  <c:v>2.13</c:v>
                </c:pt>
                <c:pt idx="1">
                  <c:v>2.2799999999999998</c:v>
                </c:pt>
                <c:pt idx="2">
                  <c:v>2.5333333333333332</c:v>
                </c:pt>
                <c:pt idx="3">
                  <c:v>2.6425000000000001</c:v>
                </c:pt>
                <c:pt idx="4">
                  <c:v>2.6160000000000001</c:v>
                </c:pt>
                <c:pt idx="5">
                  <c:v>2.78</c:v>
                </c:pt>
                <c:pt idx="6">
                  <c:v>2.8071428571428569</c:v>
                </c:pt>
                <c:pt idx="7">
                  <c:v>2.8812500000000001</c:v>
                </c:pt>
                <c:pt idx="8">
                  <c:v>2.8255555555555554</c:v>
                </c:pt>
                <c:pt idx="9">
                  <c:v>2.9609999999999999</c:v>
                </c:pt>
                <c:pt idx="10">
                  <c:v>2.88</c:v>
                </c:pt>
                <c:pt idx="11">
                  <c:v>2.9925000000000002</c:v>
                </c:pt>
                <c:pt idx="12">
                  <c:v>2.9461538461538463</c:v>
                </c:pt>
                <c:pt idx="13">
                  <c:v>3.0021428571428572</c:v>
                </c:pt>
                <c:pt idx="14">
                  <c:v>2.9620000000000002</c:v>
                </c:pt>
                <c:pt idx="15">
                  <c:v>3.0837500000000002</c:v>
                </c:pt>
                <c:pt idx="16">
                  <c:v>3.1217647058823528</c:v>
                </c:pt>
                <c:pt idx="17">
                  <c:v>3.1388888888888888</c:v>
                </c:pt>
                <c:pt idx="18">
                  <c:v>3.1226315789473684</c:v>
                </c:pt>
                <c:pt idx="19">
                  <c:v>3.1859999999999999</c:v>
                </c:pt>
                <c:pt idx="20">
                  <c:v>3.2090476190476189</c:v>
                </c:pt>
                <c:pt idx="21">
                  <c:v>3.1718181818181819</c:v>
                </c:pt>
                <c:pt idx="22">
                  <c:v>3.1673913043478259</c:v>
                </c:pt>
                <c:pt idx="23">
                  <c:v>3.2016666666666667</c:v>
                </c:pt>
                <c:pt idx="24">
                  <c:v>3.2427999999999999</c:v>
                </c:pt>
                <c:pt idx="25">
                  <c:v>3.211153846153846</c:v>
                </c:pt>
                <c:pt idx="26">
                  <c:v>3.2355555555555555</c:v>
                </c:pt>
                <c:pt idx="27">
                  <c:v>3.3149999999999999</c:v>
                </c:pt>
                <c:pt idx="28">
                  <c:v>3.2924137931034481</c:v>
                </c:pt>
                <c:pt idx="29">
                  <c:v>3.294</c:v>
                </c:pt>
                <c:pt idx="30">
                  <c:v>3.2970967741935482</c:v>
                </c:pt>
                <c:pt idx="31">
                  <c:v>3.2781250000000002</c:v>
                </c:pt>
                <c:pt idx="32">
                  <c:v>3.3490909090909091</c:v>
                </c:pt>
                <c:pt idx="33">
                  <c:v>3.3367647058823531</c:v>
                </c:pt>
                <c:pt idx="34">
                  <c:v>3.3285714285714287</c:v>
                </c:pt>
                <c:pt idx="35">
                  <c:v>3.3816666666666668</c:v>
                </c:pt>
                <c:pt idx="36">
                  <c:v>3.3472972972972972</c:v>
                </c:pt>
                <c:pt idx="37">
                  <c:v>3.358421052631579</c:v>
                </c:pt>
                <c:pt idx="38">
                  <c:v>3.4253846153846155</c:v>
                </c:pt>
                <c:pt idx="39">
                  <c:v>3.4137499999999998</c:v>
                </c:pt>
                <c:pt idx="40">
                  <c:v>3.4270731707317075</c:v>
                </c:pt>
                <c:pt idx="41">
                  <c:v>3.3621428571428571</c:v>
                </c:pt>
                <c:pt idx="42">
                  <c:v>3.4465116279069767</c:v>
                </c:pt>
                <c:pt idx="43">
                  <c:v>3.44</c:v>
                </c:pt>
                <c:pt idx="44">
                  <c:v>3.4793333333333334</c:v>
                </c:pt>
                <c:pt idx="45">
                  <c:v>3.4986956521739132</c:v>
                </c:pt>
                <c:pt idx="46">
                  <c:v>3.4674468085106382</c:v>
                </c:pt>
                <c:pt idx="47">
                  <c:v>3.4495833333333334</c:v>
                </c:pt>
                <c:pt idx="48">
                  <c:v>3.4902040816326529</c:v>
                </c:pt>
                <c:pt idx="49">
                  <c:v>3.4845999999999999</c:v>
                </c:pt>
                <c:pt idx="50">
                  <c:v>3.5056862745098041</c:v>
                </c:pt>
                <c:pt idx="51">
                  <c:v>3.4950000000000001</c:v>
                </c:pt>
                <c:pt idx="52">
                  <c:v>3.5375471698113206</c:v>
                </c:pt>
                <c:pt idx="53">
                  <c:v>3.5372222222222223</c:v>
                </c:pt>
                <c:pt idx="54">
                  <c:v>3.5678181818181818</c:v>
                </c:pt>
                <c:pt idx="55">
                  <c:v>3.5219642857142857</c:v>
                </c:pt>
                <c:pt idx="56">
                  <c:v>3.5910526315789473</c:v>
                </c:pt>
                <c:pt idx="57">
                  <c:v>3.5636206896551723</c:v>
                </c:pt>
                <c:pt idx="58">
                  <c:v>3.5461016949152544</c:v>
                </c:pt>
                <c:pt idx="59">
                  <c:v>3.5803333333333334</c:v>
                </c:pt>
                <c:pt idx="60">
                  <c:v>3.5686885245901641</c:v>
                </c:pt>
                <c:pt idx="61">
                  <c:v>3.6169354838709675</c:v>
                </c:pt>
                <c:pt idx="62">
                  <c:v>3.5758730158730159</c:v>
                </c:pt>
                <c:pt idx="63">
                  <c:v>3.59375</c:v>
                </c:pt>
                <c:pt idx="64">
                  <c:v>3.5869230769230769</c:v>
                </c:pt>
                <c:pt idx="65">
                  <c:v>3.6210606060606061</c:v>
                </c:pt>
                <c:pt idx="66">
                  <c:v>3.5865671641791046</c:v>
                </c:pt>
                <c:pt idx="67">
                  <c:v>3.6279411764705882</c:v>
                </c:pt>
                <c:pt idx="68">
                  <c:v>3.5921739130434784</c:v>
                </c:pt>
                <c:pt idx="69">
                  <c:v>3.5844285714285715</c:v>
                </c:pt>
                <c:pt idx="70">
                  <c:v>3.6250704225352113</c:v>
                </c:pt>
                <c:pt idx="71">
                  <c:v>3.6652777777777779</c:v>
                </c:pt>
                <c:pt idx="72">
                  <c:v>3.6502739726027396</c:v>
                </c:pt>
                <c:pt idx="73">
                  <c:v>3.6936486486486486</c:v>
                </c:pt>
                <c:pt idx="74">
                  <c:v>3.6173333333333333</c:v>
                </c:pt>
                <c:pt idx="75">
                  <c:v>3.6832894736842103</c:v>
                </c:pt>
                <c:pt idx="76">
                  <c:v>3.6814285714285715</c:v>
                </c:pt>
                <c:pt idx="77">
                  <c:v>3.693974358974359</c:v>
                </c:pt>
                <c:pt idx="78">
                  <c:v>3.7035443037974685</c:v>
                </c:pt>
                <c:pt idx="79">
                  <c:v>3.7115</c:v>
                </c:pt>
                <c:pt idx="80">
                  <c:v>3.6676543209876544</c:v>
                </c:pt>
                <c:pt idx="81">
                  <c:v>3.6509756097560975</c:v>
                </c:pt>
                <c:pt idx="82">
                  <c:v>3.6701204819277109</c:v>
                </c:pt>
                <c:pt idx="83">
                  <c:v>3.672857142857143</c:v>
                </c:pt>
                <c:pt idx="84">
                  <c:v>3.7154117647058822</c:v>
                </c:pt>
                <c:pt idx="85">
                  <c:v>3.7336046511627905</c:v>
                </c:pt>
                <c:pt idx="86">
                  <c:v>3.7594252873563216</c:v>
                </c:pt>
                <c:pt idx="87">
                  <c:v>3.7574999999999998</c:v>
                </c:pt>
                <c:pt idx="88">
                  <c:v>3.7444943820224719</c:v>
                </c:pt>
                <c:pt idx="89">
                  <c:v>3.7525555555555554</c:v>
                </c:pt>
                <c:pt idx="90">
                  <c:v>3.7732967032967033</c:v>
                </c:pt>
                <c:pt idx="91">
                  <c:v>3.7632608695652174</c:v>
                </c:pt>
                <c:pt idx="92">
                  <c:v>3.669032258064516</c:v>
                </c:pt>
                <c:pt idx="93">
                  <c:v>3.7432978723404253</c:v>
                </c:pt>
                <c:pt idx="94">
                  <c:v>3.7707368421052632</c:v>
                </c:pt>
                <c:pt idx="95">
                  <c:v>3.7631250000000001</c:v>
                </c:pt>
                <c:pt idx="96">
                  <c:v>3.7357731958762885</c:v>
                </c:pt>
                <c:pt idx="97">
                  <c:v>3.7839795918367347</c:v>
                </c:pt>
                <c:pt idx="98">
                  <c:v>3.6853535353535354</c:v>
                </c:pt>
                <c:pt idx="99">
                  <c:v>3.7770999999999999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E-49CC-863F-7A9C9D92FCC1}"/>
            </c:ext>
          </c:extLst>
        </c:ser>
        <c:ser>
          <c:idx val="2"/>
          <c:order val="2"/>
          <c:tx>
            <c:strRef>
              <c:f>sn!$G$1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sn!$D$2:$D$101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sn!$G$2:$G$101</c:f>
              <c:numCache>
                <c:formatCode>General</c:formatCode>
                <c:ptCount val="100"/>
                <c:pt idx="0">
                  <c:v>6.27</c:v>
                </c:pt>
                <c:pt idx="1">
                  <c:v>7.1550000000000002</c:v>
                </c:pt>
                <c:pt idx="2">
                  <c:v>7.7833333333333332</c:v>
                </c:pt>
                <c:pt idx="3">
                  <c:v>8.23</c:v>
                </c:pt>
                <c:pt idx="4">
                  <c:v>8.35</c:v>
                </c:pt>
                <c:pt idx="5">
                  <c:v>8.7616666666666667</c:v>
                </c:pt>
                <c:pt idx="6">
                  <c:v>8.9842857142857149</c:v>
                </c:pt>
                <c:pt idx="7">
                  <c:v>9.17</c:v>
                </c:pt>
                <c:pt idx="8">
                  <c:v>9.2766666666666673</c:v>
                </c:pt>
                <c:pt idx="9">
                  <c:v>9.3469999999999995</c:v>
                </c:pt>
                <c:pt idx="10">
                  <c:v>9.5336363636363632</c:v>
                </c:pt>
                <c:pt idx="11">
                  <c:v>9.7516666666666669</c:v>
                </c:pt>
                <c:pt idx="12">
                  <c:v>9.8738461538461539</c:v>
                </c:pt>
                <c:pt idx="13">
                  <c:v>10.022857142857143</c:v>
                </c:pt>
                <c:pt idx="14">
                  <c:v>10.108000000000001</c:v>
                </c:pt>
                <c:pt idx="15">
                  <c:v>10.1775</c:v>
                </c:pt>
                <c:pt idx="16">
                  <c:v>10.232941176470588</c:v>
                </c:pt>
                <c:pt idx="17">
                  <c:v>10.276666666666667</c:v>
                </c:pt>
                <c:pt idx="18">
                  <c:v>10.327894736842106</c:v>
                </c:pt>
                <c:pt idx="19">
                  <c:v>10.37</c:v>
                </c:pt>
                <c:pt idx="20">
                  <c:v>10.433809523809524</c:v>
                </c:pt>
                <c:pt idx="21">
                  <c:v>10.569545454545455</c:v>
                </c:pt>
                <c:pt idx="22">
                  <c:v>10.635217391304348</c:v>
                </c:pt>
                <c:pt idx="23">
                  <c:v>10.746666666666666</c:v>
                </c:pt>
                <c:pt idx="24">
                  <c:v>10.824</c:v>
                </c:pt>
                <c:pt idx="25">
                  <c:v>10.898461538461538</c:v>
                </c:pt>
                <c:pt idx="26">
                  <c:v>10.954444444444444</c:v>
                </c:pt>
                <c:pt idx="27">
                  <c:v>11.008571428571429</c:v>
                </c:pt>
                <c:pt idx="28">
                  <c:v>11.036896551724137</c:v>
                </c:pt>
                <c:pt idx="29">
                  <c:v>11.091666666666667</c:v>
                </c:pt>
                <c:pt idx="30">
                  <c:v>11.106129032258064</c:v>
                </c:pt>
                <c:pt idx="31">
                  <c:v>11.171250000000001</c:v>
                </c:pt>
                <c:pt idx="32">
                  <c:v>11.2</c:v>
                </c:pt>
                <c:pt idx="33">
                  <c:v>11.233235294117646</c:v>
                </c:pt>
                <c:pt idx="34">
                  <c:v>11.275714285714285</c:v>
                </c:pt>
                <c:pt idx="35">
                  <c:v>11.301111111111112</c:v>
                </c:pt>
                <c:pt idx="36">
                  <c:v>11.312162162162162</c:v>
                </c:pt>
                <c:pt idx="37">
                  <c:v>11.339473684210526</c:v>
                </c:pt>
                <c:pt idx="38">
                  <c:v>11.360769230769231</c:v>
                </c:pt>
                <c:pt idx="39">
                  <c:v>11.377750000000001</c:v>
                </c:pt>
                <c:pt idx="40">
                  <c:v>11.354878048780488</c:v>
                </c:pt>
                <c:pt idx="41">
                  <c:v>11.449523809523809</c:v>
                </c:pt>
                <c:pt idx="42">
                  <c:v>11.480930232558139</c:v>
                </c:pt>
                <c:pt idx="43">
                  <c:v>11.55340909090909</c:v>
                </c:pt>
                <c:pt idx="44">
                  <c:v>11.622222222222222</c:v>
                </c:pt>
                <c:pt idx="45">
                  <c:v>11.64586956521739</c:v>
                </c:pt>
                <c:pt idx="46">
                  <c:v>11.69531914893617</c:v>
                </c:pt>
                <c:pt idx="47">
                  <c:v>11.744166666666667</c:v>
                </c:pt>
                <c:pt idx="48">
                  <c:v>11.788571428571428</c:v>
                </c:pt>
                <c:pt idx="49">
                  <c:v>11.832599999999999</c:v>
                </c:pt>
                <c:pt idx="50">
                  <c:v>11.844901960784314</c:v>
                </c:pt>
                <c:pt idx="51">
                  <c:v>11.895</c:v>
                </c:pt>
                <c:pt idx="52">
                  <c:v>11.924716981132075</c:v>
                </c:pt>
                <c:pt idx="53">
                  <c:v>11.953333333333333</c:v>
                </c:pt>
                <c:pt idx="54">
                  <c:v>11.980545454545455</c:v>
                </c:pt>
                <c:pt idx="55">
                  <c:v>11.994999999999999</c:v>
                </c:pt>
                <c:pt idx="56">
                  <c:v>12.01280701754386</c:v>
                </c:pt>
                <c:pt idx="57">
                  <c:v>12.033965517241379</c:v>
                </c:pt>
                <c:pt idx="58">
                  <c:v>12.059152542372882</c:v>
                </c:pt>
                <c:pt idx="59">
                  <c:v>12.09</c:v>
                </c:pt>
                <c:pt idx="60">
                  <c:v>12.105737704918033</c:v>
                </c:pt>
                <c:pt idx="61">
                  <c:v>12.138064516129033</c:v>
                </c:pt>
                <c:pt idx="62">
                  <c:v>12.147460317460318</c:v>
                </c:pt>
                <c:pt idx="63">
                  <c:v>12.17796875</c:v>
                </c:pt>
                <c:pt idx="64">
                  <c:v>12.187076923076923</c:v>
                </c:pt>
                <c:pt idx="65">
                  <c:v>12.211666666666666</c:v>
                </c:pt>
                <c:pt idx="66">
                  <c:v>12.227910447761195</c:v>
                </c:pt>
                <c:pt idx="67">
                  <c:v>12.236029411764706</c:v>
                </c:pt>
                <c:pt idx="68">
                  <c:v>12.257971014492753</c:v>
                </c:pt>
                <c:pt idx="69">
                  <c:v>12.271000000000001</c:v>
                </c:pt>
                <c:pt idx="70">
                  <c:v>12.272676056338028</c:v>
                </c:pt>
                <c:pt idx="71">
                  <c:v>12.280416666666667</c:v>
                </c:pt>
                <c:pt idx="72">
                  <c:v>12.308767123287671</c:v>
                </c:pt>
                <c:pt idx="73">
                  <c:v>12.330135135135135</c:v>
                </c:pt>
                <c:pt idx="74">
                  <c:v>12.332533333333334</c:v>
                </c:pt>
                <c:pt idx="75">
                  <c:v>12.326447368421052</c:v>
                </c:pt>
                <c:pt idx="76">
                  <c:v>12.336233766233766</c:v>
                </c:pt>
                <c:pt idx="77">
                  <c:v>12.340128205128206</c:v>
                </c:pt>
                <c:pt idx="78">
                  <c:v>12.355189873417721</c:v>
                </c:pt>
                <c:pt idx="79">
                  <c:v>12.361875</c:v>
                </c:pt>
                <c:pt idx="80">
                  <c:v>12.358765432098766</c:v>
                </c:pt>
                <c:pt idx="81">
                  <c:v>12.371951219512194</c:v>
                </c:pt>
                <c:pt idx="82">
                  <c:v>12.408915662650603</c:v>
                </c:pt>
                <c:pt idx="83">
                  <c:v>12.434880952380952</c:v>
                </c:pt>
                <c:pt idx="84">
                  <c:v>12.466470588235294</c:v>
                </c:pt>
                <c:pt idx="85">
                  <c:v>12.49906976744186</c:v>
                </c:pt>
                <c:pt idx="86">
                  <c:v>12.535862068965518</c:v>
                </c:pt>
                <c:pt idx="87">
                  <c:v>12.552613636363636</c:v>
                </c:pt>
                <c:pt idx="88">
                  <c:v>12.587415730337078</c:v>
                </c:pt>
                <c:pt idx="89">
                  <c:v>12.600111111111111</c:v>
                </c:pt>
                <c:pt idx="90">
                  <c:v>12.628791208791208</c:v>
                </c:pt>
                <c:pt idx="91">
                  <c:v>12.657934782608695</c:v>
                </c:pt>
                <c:pt idx="92">
                  <c:v>12.679784946236559</c:v>
                </c:pt>
                <c:pt idx="93">
                  <c:v>12.694680851063829</c:v>
                </c:pt>
                <c:pt idx="94">
                  <c:v>12.736000000000001</c:v>
                </c:pt>
                <c:pt idx="95">
                  <c:v>12.741458333333334</c:v>
                </c:pt>
                <c:pt idx="96">
                  <c:v>12.757113402061856</c:v>
                </c:pt>
                <c:pt idx="97">
                  <c:v>12.782244897959183</c:v>
                </c:pt>
                <c:pt idx="98">
                  <c:v>12.797171717171716</c:v>
                </c:pt>
                <c:pt idx="99">
                  <c:v>12.807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E-49CC-863F-7A9C9D92F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950936"/>
        <c:axId val="408951264"/>
      </c:lineChart>
      <c:catAx>
        <c:axId val="40895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951264"/>
        <c:crosses val="autoZero"/>
        <c:auto val="1"/>
        <c:lblAlgn val="ctr"/>
        <c:lblOffset val="100"/>
        <c:noMultiLvlLbl val="0"/>
      </c:catAx>
      <c:valAx>
        <c:axId val="4089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95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</a:t>
            </a:r>
            <a:r>
              <a:rPr lang="pl-PL" baseline="0"/>
              <a:t> w zależności od n dla k=10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'sn (2)'!$E$1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'sn (2)'!$D$2:$D$101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'sn (2)'!$E$2:$E$101</c:f>
              <c:numCache>
                <c:formatCode>General</c:formatCode>
                <c:ptCount val="100"/>
                <c:pt idx="0">
                  <c:v>25.17</c:v>
                </c:pt>
                <c:pt idx="1">
                  <c:v>50.125</c:v>
                </c:pt>
                <c:pt idx="2">
                  <c:v>75.010000000000005</c:v>
                </c:pt>
                <c:pt idx="3">
                  <c:v>100.7775</c:v>
                </c:pt>
                <c:pt idx="4">
                  <c:v>124.49</c:v>
                </c:pt>
                <c:pt idx="5">
                  <c:v>151.72833333333332</c:v>
                </c:pt>
                <c:pt idx="6">
                  <c:v>174.84</c:v>
                </c:pt>
                <c:pt idx="7">
                  <c:v>201.08375000000001</c:v>
                </c:pt>
                <c:pt idx="8">
                  <c:v>224.10333333333332</c:v>
                </c:pt>
                <c:pt idx="9">
                  <c:v>248.28899999999999</c:v>
                </c:pt>
                <c:pt idx="10">
                  <c:v>272.83818181818179</c:v>
                </c:pt>
                <c:pt idx="11">
                  <c:v>297.62833333333333</c:v>
                </c:pt>
                <c:pt idx="12">
                  <c:v>327.14230769230767</c:v>
                </c:pt>
                <c:pt idx="13">
                  <c:v>349.3207142857143</c:v>
                </c:pt>
                <c:pt idx="14">
                  <c:v>374.11799999999999</c:v>
                </c:pt>
                <c:pt idx="15">
                  <c:v>399.018125</c:v>
                </c:pt>
                <c:pt idx="16">
                  <c:v>426.75</c:v>
                </c:pt>
                <c:pt idx="17">
                  <c:v>451.12888888888887</c:v>
                </c:pt>
                <c:pt idx="18">
                  <c:v>476.35157894736841</c:v>
                </c:pt>
                <c:pt idx="19">
                  <c:v>498.2045</c:v>
                </c:pt>
                <c:pt idx="20">
                  <c:v>520.82428571428568</c:v>
                </c:pt>
                <c:pt idx="21">
                  <c:v>551.1613636363636</c:v>
                </c:pt>
                <c:pt idx="22">
                  <c:v>572.96217391304344</c:v>
                </c:pt>
                <c:pt idx="23">
                  <c:v>598.9666666666667</c:v>
                </c:pt>
                <c:pt idx="24">
                  <c:v>626.56759999999997</c:v>
                </c:pt>
                <c:pt idx="25">
                  <c:v>649.06038461538458</c:v>
                </c:pt>
                <c:pt idx="26">
                  <c:v>675.7788888888889</c:v>
                </c:pt>
                <c:pt idx="27">
                  <c:v>697.64357142857148</c:v>
                </c:pt>
                <c:pt idx="28">
                  <c:v>724.9106896551724</c:v>
                </c:pt>
                <c:pt idx="29">
                  <c:v>752.26199999999994</c:v>
                </c:pt>
                <c:pt idx="30">
                  <c:v>772.06935483870973</c:v>
                </c:pt>
                <c:pt idx="31">
                  <c:v>799.22437500000001</c:v>
                </c:pt>
                <c:pt idx="32">
                  <c:v>827.22060606060609</c:v>
                </c:pt>
                <c:pt idx="33">
                  <c:v>849.69441176470593</c:v>
                </c:pt>
                <c:pt idx="34">
                  <c:v>870.06085714285712</c:v>
                </c:pt>
                <c:pt idx="35">
                  <c:v>897.41638888888883</c:v>
                </c:pt>
                <c:pt idx="36">
                  <c:v>923.23081081081079</c:v>
                </c:pt>
                <c:pt idx="37">
                  <c:v>947.95078947368427</c:v>
                </c:pt>
                <c:pt idx="38">
                  <c:v>971.35538461538465</c:v>
                </c:pt>
                <c:pt idx="39">
                  <c:v>1000.42825</c:v>
                </c:pt>
                <c:pt idx="40">
                  <c:v>1031.0919512195121</c:v>
                </c:pt>
                <c:pt idx="41">
                  <c:v>1046.7978571428571</c:v>
                </c:pt>
                <c:pt idx="42">
                  <c:v>1075.170465116279</c:v>
                </c:pt>
                <c:pt idx="43">
                  <c:v>1098.2977272727273</c:v>
                </c:pt>
                <c:pt idx="44">
                  <c:v>1130.4715555555556</c:v>
                </c:pt>
                <c:pt idx="45">
                  <c:v>1140.9397826086956</c:v>
                </c:pt>
                <c:pt idx="46">
                  <c:v>1171.3721276595745</c:v>
                </c:pt>
                <c:pt idx="47">
                  <c:v>1196.3960416666666</c:v>
                </c:pt>
                <c:pt idx="48">
                  <c:v>1226.6557142857143</c:v>
                </c:pt>
                <c:pt idx="49">
                  <c:v>1252.5614</c:v>
                </c:pt>
                <c:pt idx="50">
                  <c:v>1281.6817647058824</c:v>
                </c:pt>
                <c:pt idx="51">
                  <c:v>1302.5096153846155</c:v>
                </c:pt>
                <c:pt idx="52">
                  <c:v>1323.3084905660378</c:v>
                </c:pt>
                <c:pt idx="53">
                  <c:v>1353.1014814814814</c:v>
                </c:pt>
                <c:pt idx="54">
                  <c:v>1375.3043636363636</c:v>
                </c:pt>
                <c:pt idx="55">
                  <c:v>1407.9516071428573</c:v>
                </c:pt>
                <c:pt idx="56">
                  <c:v>1425.5480701754386</c:v>
                </c:pt>
                <c:pt idx="57">
                  <c:v>1447.7231034482759</c:v>
                </c:pt>
                <c:pt idx="58">
                  <c:v>1468.5610169491526</c:v>
                </c:pt>
                <c:pt idx="59">
                  <c:v>1502.3268333333333</c:v>
                </c:pt>
                <c:pt idx="60">
                  <c:v>1520.8680327868854</c:v>
                </c:pt>
                <c:pt idx="61">
                  <c:v>1551.4533870967741</c:v>
                </c:pt>
                <c:pt idx="62">
                  <c:v>1576.4174603174604</c:v>
                </c:pt>
                <c:pt idx="63">
                  <c:v>1592.5857812500001</c:v>
                </c:pt>
                <c:pt idx="64">
                  <c:v>1630.0515384615385</c:v>
                </c:pt>
                <c:pt idx="65">
                  <c:v>1650.3701515151515</c:v>
                </c:pt>
                <c:pt idx="66">
                  <c:v>1670.0950746268657</c:v>
                </c:pt>
                <c:pt idx="67">
                  <c:v>1701.0111764705882</c:v>
                </c:pt>
                <c:pt idx="68">
                  <c:v>1728.6989855072463</c:v>
                </c:pt>
                <c:pt idx="69">
                  <c:v>1751.8334285714286</c:v>
                </c:pt>
                <c:pt idx="70">
                  <c:v>1778.1050704225352</c:v>
                </c:pt>
                <c:pt idx="71">
                  <c:v>1791.7665277777778</c:v>
                </c:pt>
                <c:pt idx="72">
                  <c:v>1825.2271232876712</c:v>
                </c:pt>
                <c:pt idx="73">
                  <c:v>1850.9495945945946</c:v>
                </c:pt>
                <c:pt idx="74">
                  <c:v>1869.5321333333334</c:v>
                </c:pt>
                <c:pt idx="75">
                  <c:v>1903.2884210526315</c:v>
                </c:pt>
                <c:pt idx="76">
                  <c:v>1924.4505194805195</c:v>
                </c:pt>
                <c:pt idx="77">
                  <c:v>1944.4194871794871</c:v>
                </c:pt>
                <c:pt idx="78">
                  <c:v>1973.3210126582278</c:v>
                </c:pt>
                <c:pt idx="79">
                  <c:v>1998.6130000000001</c:v>
                </c:pt>
                <c:pt idx="80">
                  <c:v>2012.8529629629629</c:v>
                </c:pt>
                <c:pt idx="81">
                  <c:v>2046.9097560975611</c:v>
                </c:pt>
                <c:pt idx="82">
                  <c:v>2076.3348192771086</c:v>
                </c:pt>
                <c:pt idx="83">
                  <c:v>2103.0954761904763</c:v>
                </c:pt>
                <c:pt idx="84">
                  <c:v>2121.6437647058824</c:v>
                </c:pt>
                <c:pt idx="85">
                  <c:v>2152.5494186046512</c:v>
                </c:pt>
                <c:pt idx="86">
                  <c:v>2178.1548275862069</c:v>
                </c:pt>
                <c:pt idx="87">
                  <c:v>2192.1027272727274</c:v>
                </c:pt>
                <c:pt idx="88">
                  <c:v>2233.4978651685392</c:v>
                </c:pt>
                <c:pt idx="89">
                  <c:v>2243.6073333333334</c:v>
                </c:pt>
                <c:pt idx="90">
                  <c:v>2269.5325274725274</c:v>
                </c:pt>
                <c:pt idx="91">
                  <c:v>2302.8148913043478</c:v>
                </c:pt>
                <c:pt idx="92">
                  <c:v>2334.1672043010753</c:v>
                </c:pt>
                <c:pt idx="93">
                  <c:v>2347.5852127659573</c:v>
                </c:pt>
                <c:pt idx="94">
                  <c:v>2384.7116842105265</c:v>
                </c:pt>
                <c:pt idx="95">
                  <c:v>2404.8607291666667</c:v>
                </c:pt>
                <c:pt idx="96">
                  <c:v>2428.8908247422683</c:v>
                </c:pt>
                <c:pt idx="97">
                  <c:v>2454.4059183673471</c:v>
                </c:pt>
                <c:pt idx="98">
                  <c:v>2469.6826262626264</c:v>
                </c:pt>
                <c:pt idx="99">
                  <c:v>2495.9535999999998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3-418C-B3F7-C927030453DF}"/>
            </c:ext>
          </c:extLst>
        </c:ser>
        <c:ser>
          <c:idx val="1"/>
          <c:order val="1"/>
          <c:tx>
            <c:strRef>
              <c:f>'sn (2)'!$F$1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'sn (2)'!$D$2:$D$101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'sn (2)'!$F$2:$F$101</c:f>
              <c:numCache>
                <c:formatCode>General</c:formatCode>
                <c:ptCount val="100"/>
                <c:pt idx="0">
                  <c:v>2.1</c:v>
                </c:pt>
                <c:pt idx="1">
                  <c:v>2.39</c:v>
                </c:pt>
                <c:pt idx="2">
                  <c:v>2.4700000000000002</c:v>
                </c:pt>
                <c:pt idx="3">
                  <c:v>2.6</c:v>
                </c:pt>
                <c:pt idx="4">
                  <c:v>2.6680000000000001</c:v>
                </c:pt>
                <c:pt idx="5">
                  <c:v>2.7266666666666666</c:v>
                </c:pt>
                <c:pt idx="6">
                  <c:v>2.7942857142857145</c:v>
                </c:pt>
                <c:pt idx="7">
                  <c:v>2.82</c:v>
                </c:pt>
                <c:pt idx="8">
                  <c:v>2.8688888888888888</c:v>
                </c:pt>
                <c:pt idx="9">
                  <c:v>2.8959999999999999</c:v>
                </c:pt>
                <c:pt idx="10">
                  <c:v>2.9345454545454546</c:v>
                </c:pt>
                <c:pt idx="11">
                  <c:v>2.9449999999999998</c:v>
                </c:pt>
                <c:pt idx="12">
                  <c:v>3.0046153846153847</c:v>
                </c:pt>
                <c:pt idx="13">
                  <c:v>3.0021428571428572</c:v>
                </c:pt>
                <c:pt idx="14">
                  <c:v>3.0579999999999998</c:v>
                </c:pt>
                <c:pt idx="15">
                  <c:v>3.0593750000000002</c:v>
                </c:pt>
                <c:pt idx="16">
                  <c:v>3.071764705882353</c:v>
                </c:pt>
                <c:pt idx="17">
                  <c:v>3.1116666666666668</c:v>
                </c:pt>
                <c:pt idx="18">
                  <c:v>3.1331578947368421</c:v>
                </c:pt>
                <c:pt idx="19">
                  <c:v>3.1415000000000002</c:v>
                </c:pt>
                <c:pt idx="20">
                  <c:v>3.1604761904761904</c:v>
                </c:pt>
                <c:pt idx="21">
                  <c:v>3.1845454545454546</c:v>
                </c:pt>
                <c:pt idx="22">
                  <c:v>3.2060869565217391</c:v>
                </c:pt>
                <c:pt idx="23">
                  <c:v>3.2345833333333331</c:v>
                </c:pt>
                <c:pt idx="24">
                  <c:v>3.2288000000000001</c:v>
                </c:pt>
                <c:pt idx="25">
                  <c:v>3.2207692307692306</c:v>
                </c:pt>
                <c:pt idx="26">
                  <c:v>3.2592592592592591</c:v>
                </c:pt>
                <c:pt idx="27">
                  <c:v>3.2782142857142857</c:v>
                </c:pt>
                <c:pt idx="28">
                  <c:v>3.2834482758620691</c:v>
                </c:pt>
                <c:pt idx="29">
                  <c:v>3.2996666666666665</c:v>
                </c:pt>
                <c:pt idx="30">
                  <c:v>3.306774193548387</c:v>
                </c:pt>
                <c:pt idx="31">
                  <c:v>3.3231250000000001</c:v>
                </c:pt>
                <c:pt idx="32">
                  <c:v>3.3251515151515152</c:v>
                </c:pt>
                <c:pt idx="33">
                  <c:v>3.3429411764705881</c:v>
                </c:pt>
                <c:pt idx="34">
                  <c:v>3.3477142857142859</c:v>
                </c:pt>
                <c:pt idx="35">
                  <c:v>3.3580555555555556</c:v>
                </c:pt>
                <c:pt idx="36">
                  <c:v>3.3713513513513513</c:v>
                </c:pt>
                <c:pt idx="37">
                  <c:v>3.3839473684210528</c:v>
                </c:pt>
                <c:pt idx="38">
                  <c:v>3.3787179487179486</c:v>
                </c:pt>
                <c:pt idx="39">
                  <c:v>3.3927499999999999</c:v>
                </c:pt>
                <c:pt idx="40">
                  <c:v>3.4021951219512196</c:v>
                </c:pt>
                <c:pt idx="41">
                  <c:v>3.4230952380952382</c:v>
                </c:pt>
                <c:pt idx="42">
                  <c:v>3.4283720930232557</c:v>
                </c:pt>
                <c:pt idx="43">
                  <c:v>3.4470454545454547</c:v>
                </c:pt>
                <c:pt idx="44">
                  <c:v>3.4546666666666668</c:v>
                </c:pt>
                <c:pt idx="45">
                  <c:v>3.461086956521739</c:v>
                </c:pt>
                <c:pt idx="46">
                  <c:v>3.4612765957446809</c:v>
                </c:pt>
                <c:pt idx="47">
                  <c:v>3.4849999999999999</c:v>
                </c:pt>
                <c:pt idx="48">
                  <c:v>3.4728571428571429</c:v>
                </c:pt>
                <c:pt idx="49">
                  <c:v>3.5017999999999998</c:v>
                </c:pt>
                <c:pt idx="50">
                  <c:v>3.4894117647058822</c:v>
                </c:pt>
                <c:pt idx="51">
                  <c:v>3.5028846153846156</c:v>
                </c:pt>
                <c:pt idx="52">
                  <c:v>3.5201886792452832</c:v>
                </c:pt>
                <c:pt idx="53">
                  <c:v>3.5049999999999999</c:v>
                </c:pt>
                <c:pt idx="54">
                  <c:v>3.5229090909090908</c:v>
                </c:pt>
                <c:pt idx="55">
                  <c:v>3.5525000000000002</c:v>
                </c:pt>
                <c:pt idx="56">
                  <c:v>3.5494736842105263</c:v>
                </c:pt>
                <c:pt idx="57">
                  <c:v>3.5550000000000002</c:v>
                </c:pt>
                <c:pt idx="58">
                  <c:v>3.553050847457627</c:v>
                </c:pt>
                <c:pt idx="59">
                  <c:v>3.5558333333333332</c:v>
                </c:pt>
                <c:pt idx="60">
                  <c:v>3.5652459016393441</c:v>
                </c:pt>
                <c:pt idx="61">
                  <c:v>3.5751612903225807</c:v>
                </c:pt>
                <c:pt idx="62">
                  <c:v>3.5965079365079364</c:v>
                </c:pt>
                <c:pt idx="63">
                  <c:v>3.5846874999999998</c:v>
                </c:pt>
                <c:pt idx="64">
                  <c:v>3.6027692307692307</c:v>
                </c:pt>
                <c:pt idx="65">
                  <c:v>3.5956060606060607</c:v>
                </c:pt>
                <c:pt idx="66">
                  <c:v>3.616268656716418</c:v>
                </c:pt>
                <c:pt idx="67">
                  <c:v>3.6136764705882354</c:v>
                </c:pt>
                <c:pt idx="68">
                  <c:v>3.626521739130435</c:v>
                </c:pt>
                <c:pt idx="69">
                  <c:v>3.629142857142857</c:v>
                </c:pt>
                <c:pt idx="70">
                  <c:v>3.6280281690140845</c:v>
                </c:pt>
                <c:pt idx="71">
                  <c:v>3.637777777777778</c:v>
                </c:pt>
                <c:pt idx="72">
                  <c:v>3.642739726027397</c:v>
                </c:pt>
                <c:pt idx="73">
                  <c:v>3.6506756756756755</c:v>
                </c:pt>
                <c:pt idx="74">
                  <c:v>3.6474666666666669</c:v>
                </c:pt>
                <c:pt idx="75">
                  <c:v>3.6618421052631578</c:v>
                </c:pt>
                <c:pt idx="76">
                  <c:v>3.6601298701298703</c:v>
                </c:pt>
                <c:pt idx="77">
                  <c:v>3.6707692307692308</c:v>
                </c:pt>
                <c:pt idx="78">
                  <c:v>3.6694936708860761</c:v>
                </c:pt>
                <c:pt idx="79">
                  <c:v>3.6684999999999999</c:v>
                </c:pt>
                <c:pt idx="80">
                  <c:v>3.6833333333333331</c:v>
                </c:pt>
                <c:pt idx="81">
                  <c:v>3.6880487804878048</c:v>
                </c:pt>
                <c:pt idx="82">
                  <c:v>3.7039759036144577</c:v>
                </c:pt>
                <c:pt idx="83">
                  <c:v>3.6959523809523809</c:v>
                </c:pt>
                <c:pt idx="84">
                  <c:v>3.706</c:v>
                </c:pt>
                <c:pt idx="85">
                  <c:v>3.7174418604651165</c:v>
                </c:pt>
                <c:pt idx="86">
                  <c:v>3.7141379310344829</c:v>
                </c:pt>
                <c:pt idx="87">
                  <c:v>3.7085227272727272</c:v>
                </c:pt>
                <c:pt idx="88">
                  <c:v>3.7277528089887642</c:v>
                </c:pt>
                <c:pt idx="89">
                  <c:v>3.7410000000000001</c:v>
                </c:pt>
                <c:pt idx="90">
                  <c:v>3.7316483516483516</c:v>
                </c:pt>
                <c:pt idx="91">
                  <c:v>3.7451086956521737</c:v>
                </c:pt>
                <c:pt idx="92">
                  <c:v>3.7363440860215054</c:v>
                </c:pt>
                <c:pt idx="93">
                  <c:v>3.7582978723404254</c:v>
                </c:pt>
                <c:pt idx="94">
                  <c:v>3.7563157894736841</c:v>
                </c:pt>
                <c:pt idx="95">
                  <c:v>3.7653124999999998</c:v>
                </c:pt>
                <c:pt idx="96">
                  <c:v>3.7571134020618557</c:v>
                </c:pt>
                <c:pt idx="97">
                  <c:v>3.7760204081632653</c:v>
                </c:pt>
                <c:pt idx="98">
                  <c:v>3.7777777777777777</c:v>
                </c:pt>
                <c:pt idx="99">
                  <c:v>3.7938999999999998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3-418C-B3F7-C927030453DF}"/>
            </c:ext>
          </c:extLst>
        </c:ser>
        <c:ser>
          <c:idx val="2"/>
          <c:order val="2"/>
          <c:tx>
            <c:strRef>
              <c:f>'sn (2)'!$G$1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'sn (2)'!$D$2:$D$101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'sn (2)'!$G$2:$G$101</c:f>
              <c:numCache>
                <c:formatCode>General</c:formatCode>
                <c:ptCount val="100"/>
                <c:pt idx="0">
                  <c:v>6.17</c:v>
                </c:pt>
                <c:pt idx="1">
                  <c:v>7.16</c:v>
                </c:pt>
                <c:pt idx="2">
                  <c:v>7.746666666666667</c:v>
                </c:pt>
                <c:pt idx="3">
                  <c:v>8.1475000000000009</c:v>
                </c:pt>
                <c:pt idx="4">
                  <c:v>8.3659999999999997</c:v>
                </c:pt>
                <c:pt idx="5">
                  <c:v>8.7249999999999996</c:v>
                </c:pt>
                <c:pt idx="6">
                  <c:v>8.9957142857142856</c:v>
                </c:pt>
                <c:pt idx="7">
                  <c:v>9.1724999999999994</c:v>
                </c:pt>
                <c:pt idx="8">
                  <c:v>9.2911111111111104</c:v>
                </c:pt>
                <c:pt idx="9">
                  <c:v>9.3680000000000003</c:v>
                </c:pt>
                <c:pt idx="10">
                  <c:v>9.5527272727272727</c:v>
                </c:pt>
                <c:pt idx="11">
                  <c:v>9.7433333333333341</c:v>
                </c:pt>
                <c:pt idx="12">
                  <c:v>9.884615384615385</c:v>
                </c:pt>
                <c:pt idx="13">
                  <c:v>10.002142857142857</c:v>
                </c:pt>
                <c:pt idx="14">
                  <c:v>10.085333333333333</c:v>
                </c:pt>
                <c:pt idx="15">
                  <c:v>10.166874999999999</c:v>
                </c:pt>
                <c:pt idx="16">
                  <c:v>10.24764705882353</c:v>
                </c:pt>
                <c:pt idx="17">
                  <c:v>10.301666666666666</c:v>
                </c:pt>
                <c:pt idx="18">
                  <c:v>10.332105263157894</c:v>
                </c:pt>
                <c:pt idx="19">
                  <c:v>10.356999999999999</c:v>
                </c:pt>
                <c:pt idx="20">
                  <c:v>10.441904761904762</c:v>
                </c:pt>
                <c:pt idx="21">
                  <c:v>10.546818181818182</c:v>
                </c:pt>
                <c:pt idx="22">
                  <c:v>10.649565217391304</c:v>
                </c:pt>
                <c:pt idx="23">
                  <c:v>10.75375</c:v>
                </c:pt>
                <c:pt idx="24">
                  <c:v>10.8064</c:v>
                </c:pt>
                <c:pt idx="25">
                  <c:v>10.885</c:v>
                </c:pt>
                <c:pt idx="26">
                  <c:v>10.947777777777778</c:v>
                </c:pt>
                <c:pt idx="27">
                  <c:v>11.000357142857142</c:v>
                </c:pt>
                <c:pt idx="28">
                  <c:v>11.046551724137931</c:v>
                </c:pt>
                <c:pt idx="29">
                  <c:v>11.093333333333334</c:v>
                </c:pt>
                <c:pt idx="30">
                  <c:v>11.121612903225806</c:v>
                </c:pt>
                <c:pt idx="31">
                  <c:v>11.170624999999999</c:v>
                </c:pt>
                <c:pt idx="32">
                  <c:v>11.206060606060607</c:v>
                </c:pt>
                <c:pt idx="33">
                  <c:v>11.230588235294118</c:v>
                </c:pt>
                <c:pt idx="34">
                  <c:v>11.266857142857143</c:v>
                </c:pt>
                <c:pt idx="35">
                  <c:v>11.284166666666666</c:v>
                </c:pt>
                <c:pt idx="36">
                  <c:v>11.308378378378379</c:v>
                </c:pt>
                <c:pt idx="37">
                  <c:v>11.326578947368422</c:v>
                </c:pt>
                <c:pt idx="38">
                  <c:v>11.345897435897436</c:v>
                </c:pt>
                <c:pt idx="39">
                  <c:v>11.36</c:v>
                </c:pt>
                <c:pt idx="40">
                  <c:v>11.366341463414635</c:v>
                </c:pt>
                <c:pt idx="41">
                  <c:v>11.438333333333333</c:v>
                </c:pt>
                <c:pt idx="42">
                  <c:v>11.502093023255814</c:v>
                </c:pt>
                <c:pt idx="43">
                  <c:v>11.549545454545454</c:v>
                </c:pt>
                <c:pt idx="44">
                  <c:v>11.59911111111111</c:v>
                </c:pt>
                <c:pt idx="45">
                  <c:v>11.648260869565217</c:v>
                </c:pt>
                <c:pt idx="46">
                  <c:v>11.698297872340426</c:v>
                </c:pt>
                <c:pt idx="47">
                  <c:v>11.744999999999999</c:v>
                </c:pt>
                <c:pt idx="48">
                  <c:v>11.78</c:v>
                </c:pt>
                <c:pt idx="49">
                  <c:v>11.812799999999999</c:v>
                </c:pt>
                <c:pt idx="50">
                  <c:v>11.855098039215687</c:v>
                </c:pt>
                <c:pt idx="51">
                  <c:v>11.883653846153846</c:v>
                </c:pt>
                <c:pt idx="52">
                  <c:v>11.921132075471698</c:v>
                </c:pt>
                <c:pt idx="53">
                  <c:v>11.949259259259259</c:v>
                </c:pt>
                <c:pt idx="54">
                  <c:v>11.976727272727272</c:v>
                </c:pt>
                <c:pt idx="55">
                  <c:v>11.999107142857143</c:v>
                </c:pt>
                <c:pt idx="56">
                  <c:v>12.026140350877194</c:v>
                </c:pt>
                <c:pt idx="57">
                  <c:v>12.052586206896551</c:v>
                </c:pt>
                <c:pt idx="58">
                  <c:v>12.072542372881356</c:v>
                </c:pt>
                <c:pt idx="59">
                  <c:v>12.088166666666666</c:v>
                </c:pt>
                <c:pt idx="60">
                  <c:v>12.105737704918033</c:v>
                </c:pt>
                <c:pt idx="61">
                  <c:v>12.130322580645162</c:v>
                </c:pt>
                <c:pt idx="62">
                  <c:v>12.147460317460318</c:v>
                </c:pt>
                <c:pt idx="63">
                  <c:v>12.170781249999999</c:v>
                </c:pt>
                <c:pt idx="64">
                  <c:v>12.186769230769231</c:v>
                </c:pt>
                <c:pt idx="65">
                  <c:v>12.208030303030304</c:v>
                </c:pt>
                <c:pt idx="66">
                  <c:v>12.225970149253731</c:v>
                </c:pt>
                <c:pt idx="67">
                  <c:v>12.233970588235294</c:v>
                </c:pt>
                <c:pt idx="68">
                  <c:v>12.258985507246377</c:v>
                </c:pt>
                <c:pt idx="69">
                  <c:v>12.265000000000001</c:v>
                </c:pt>
                <c:pt idx="70">
                  <c:v>12.277887323943663</c:v>
                </c:pt>
                <c:pt idx="71">
                  <c:v>12.288611111111111</c:v>
                </c:pt>
                <c:pt idx="72">
                  <c:v>12.301643835616439</c:v>
                </c:pt>
                <c:pt idx="73">
                  <c:v>12.309594594594595</c:v>
                </c:pt>
                <c:pt idx="74">
                  <c:v>12.323466666666667</c:v>
                </c:pt>
                <c:pt idx="75">
                  <c:v>12.326842105263157</c:v>
                </c:pt>
                <c:pt idx="76">
                  <c:v>12.335974025974027</c:v>
                </c:pt>
                <c:pt idx="77">
                  <c:v>12.343333333333334</c:v>
                </c:pt>
                <c:pt idx="78">
                  <c:v>12.349873417721518</c:v>
                </c:pt>
                <c:pt idx="79">
                  <c:v>12.358375000000001</c:v>
                </c:pt>
                <c:pt idx="80">
                  <c:v>12.366172839506174</c:v>
                </c:pt>
                <c:pt idx="81">
                  <c:v>12.369146341463415</c:v>
                </c:pt>
                <c:pt idx="82">
                  <c:v>12.407590361445783</c:v>
                </c:pt>
                <c:pt idx="83">
                  <c:v>12.435</c:v>
                </c:pt>
                <c:pt idx="84">
                  <c:v>12.465999999999999</c:v>
                </c:pt>
                <c:pt idx="85">
                  <c:v>12.497093023255815</c:v>
                </c:pt>
                <c:pt idx="86">
                  <c:v>12.524597701149425</c:v>
                </c:pt>
                <c:pt idx="87">
                  <c:v>12.551363636363636</c:v>
                </c:pt>
                <c:pt idx="88">
                  <c:v>12.577865168539326</c:v>
                </c:pt>
                <c:pt idx="89">
                  <c:v>12.600777777777777</c:v>
                </c:pt>
                <c:pt idx="90">
                  <c:v>12.626813186813187</c:v>
                </c:pt>
                <c:pt idx="91">
                  <c:v>12.654565217391305</c:v>
                </c:pt>
                <c:pt idx="92">
                  <c:v>12.671290322580646</c:v>
                </c:pt>
                <c:pt idx="93">
                  <c:v>12.702978723404255</c:v>
                </c:pt>
                <c:pt idx="94">
                  <c:v>12.724105263157895</c:v>
                </c:pt>
                <c:pt idx="95">
                  <c:v>12.740520833333333</c:v>
                </c:pt>
                <c:pt idx="96">
                  <c:v>12.760824742268042</c:v>
                </c:pt>
                <c:pt idx="97">
                  <c:v>12.781836734693877</c:v>
                </c:pt>
                <c:pt idx="98">
                  <c:v>12.80080808080808</c:v>
                </c:pt>
                <c:pt idx="99">
                  <c:v>12.820499999999999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3-418C-B3F7-C9270304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950936"/>
        <c:axId val="408951264"/>
      </c:lineChart>
      <c:catAx>
        <c:axId val="40895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951264"/>
        <c:crosses val="autoZero"/>
        <c:auto val="1"/>
        <c:lblAlgn val="ctr"/>
        <c:lblOffset val="100"/>
        <c:noMultiLvlLbl val="0"/>
      </c:catAx>
      <c:valAx>
        <c:axId val="4089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95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</a:t>
            </a:r>
            <a:r>
              <a:rPr lang="pl-PL" baseline="0"/>
              <a:t> w zależności od n dla k=1000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'sn (3)'!$E$1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'sn (3)'!$D$2:$D$101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'sn (3)'!$E$2:$E$101</c:f>
              <c:numCache>
                <c:formatCode>General</c:formatCode>
                <c:ptCount val="100"/>
                <c:pt idx="0">
                  <c:v>25.85</c:v>
                </c:pt>
                <c:pt idx="1">
                  <c:v>50.21</c:v>
                </c:pt>
                <c:pt idx="2">
                  <c:v>76.650000000000006</c:v>
                </c:pt>
                <c:pt idx="3">
                  <c:v>100.0475</c:v>
                </c:pt>
                <c:pt idx="4">
                  <c:v>125.324</c:v>
                </c:pt>
                <c:pt idx="5">
                  <c:v>150.93833333333333</c:v>
                </c:pt>
                <c:pt idx="6">
                  <c:v>176.23857142857142</c:v>
                </c:pt>
                <c:pt idx="7">
                  <c:v>200.78</c:v>
                </c:pt>
                <c:pt idx="8">
                  <c:v>223.67555555555555</c:v>
                </c:pt>
                <c:pt idx="9">
                  <c:v>251.62299999999999</c:v>
                </c:pt>
                <c:pt idx="10">
                  <c:v>276.71636363636361</c:v>
                </c:pt>
                <c:pt idx="11">
                  <c:v>300.13166666666666</c:v>
                </c:pt>
                <c:pt idx="12">
                  <c:v>325.88153846153847</c:v>
                </c:pt>
                <c:pt idx="13">
                  <c:v>350.67214285714283</c:v>
                </c:pt>
                <c:pt idx="14">
                  <c:v>375.19533333333334</c:v>
                </c:pt>
                <c:pt idx="15">
                  <c:v>401.58</c:v>
                </c:pt>
                <c:pt idx="16">
                  <c:v>425.10529411764708</c:v>
                </c:pt>
                <c:pt idx="17">
                  <c:v>453.31444444444446</c:v>
                </c:pt>
                <c:pt idx="18">
                  <c:v>479.20947368421054</c:v>
                </c:pt>
                <c:pt idx="19">
                  <c:v>498.79300000000001</c:v>
                </c:pt>
                <c:pt idx="20">
                  <c:v>527.02809523809526</c:v>
                </c:pt>
                <c:pt idx="21">
                  <c:v>549.51090909090908</c:v>
                </c:pt>
                <c:pt idx="22">
                  <c:v>576.47347826086957</c:v>
                </c:pt>
                <c:pt idx="23">
                  <c:v>600.68499999999995</c:v>
                </c:pt>
                <c:pt idx="24">
                  <c:v>628.62279999999998</c:v>
                </c:pt>
                <c:pt idx="25">
                  <c:v>651.08192307692309</c:v>
                </c:pt>
                <c:pt idx="26">
                  <c:v>675.24666666666667</c:v>
                </c:pt>
                <c:pt idx="27">
                  <c:v>700.75214285714287</c:v>
                </c:pt>
                <c:pt idx="28">
                  <c:v>725.51620689655169</c:v>
                </c:pt>
                <c:pt idx="29">
                  <c:v>751.89666666666665</c:v>
                </c:pt>
                <c:pt idx="30">
                  <c:v>775.99483870967742</c:v>
                </c:pt>
                <c:pt idx="31">
                  <c:v>799.9246875</c:v>
                </c:pt>
                <c:pt idx="32">
                  <c:v>828.73818181818183</c:v>
                </c:pt>
                <c:pt idx="33">
                  <c:v>852.11147058823531</c:v>
                </c:pt>
                <c:pt idx="34">
                  <c:v>876.95628571428574</c:v>
                </c:pt>
                <c:pt idx="35">
                  <c:v>901.23916666666662</c:v>
                </c:pt>
                <c:pt idx="36">
                  <c:v>925.06270270270272</c:v>
                </c:pt>
                <c:pt idx="37">
                  <c:v>953.08315789473681</c:v>
                </c:pt>
                <c:pt idx="38">
                  <c:v>976.22205128205132</c:v>
                </c:pt>
                <c:pt idx="39">
                  <c:v>998.27824999999996</c:v>
                </c:pt>
                <c:pt idx="40">
                  <c:v>1028.1848780487805</c:v>
                </c:pt>
                <c:pt idx="41">
                  <c:v>1049.834761904762</c:v>
                </c:pt>
                <c:pt idx="42">
                  <c:v>1073.5088372093023</c:v>
                </c:pt>
                <c:pt idx="43">
                  <c:v>1103.0270454545455</c:v>
                </c:pt>
                <c:pt idx="44">
                  <c:v>1125.277111111111</c:v>
                </c:pt>
                <c:pt idx="45">
                  <c:v>1147.0021739130434</c:v>
                </c:pt>
                <c:pt idx="46">
                  <c:v>1176.1359574468086</c:v>
                </c:pt>
                <c:pt idx="47">
                  <c:v>1201.391875</c:v>
                </c:pt>
                <c:pt idx="48">
                  <c:v>1224.7577551020408</c:v>
                </c:pt>
                <c:pt idx="49">
                  <c:v>1251.4244000000001</c:v>
                </c:pt>
                <c:pt idx="50">
                  <c:v>1279.8954901960785</c:v>
                </c:pt>
                <c:pt idx="51">
                  <c:v>1300.0998076923076</c:v>
                </c:pt>
                <c:pt idx="52">
                  <c:v>1324.4279245283019</c:v>
                </c:pt>
                <c:pt idx="53">
                  <c:v>1353.8422222222223</c:v>
                </c:pt>
                <c:pt idx="54">
                  <c:v>1376.0563636363636</c:v>
                </c:pt>
                <c:pt idx="55">
                  <c:v>1399.37375</c:v>
                </c:pt>
                <c:pt idx="56">
                  <c:v>1426.8894736842105</c:v>
                </c:pt>
                <c:pt idx="57">
                  <c:v>1454.4731034482759</c:v>
                </c:pt>
                <c:pt idx="58">
                  <c:v>1476.3550847457627</c:v>
                </c:pt>
                <c:pt idx="59">
                  <c:v>1499.2066666666667</c:v>
                </c:pt>
                <c:pt idx="60">
                  <c:v>1528.0891803278689</c:v>
                </c:pt>
                <c:pt idx="61">
                  <c:v>1549.8656451612903</c:v>
                </c:pt>
                <c:pt idx="62">
                  <c:v>1575.1230158730159</c:v>
                </c:pt>
                <c:pt idx="63">
                  <c:v>1600.89453125</c:v>
                </c:pt>
                <c:pt idx="64">
                  <c:v>1625.7463076923077</c:v>
                </c:pt>
                <c:pt idx="65">
                  <c:v>1652.2668181818183</c:v>
                </c:pt>
                <c:pt idx="66">
                  <c:v>1680.9271641791045</c:v>
                </c:pt>
                <c:pt idx="67">
                  <c:v>1697.4439705882353</c:v>
                </c:pt>
                <c:pt idx="68">
                  <c:v>1726.2842028985508</c:v>
                </c:pt>
                <c:pt idx="69">
                  <c:v>1750.5575714285715</c:v>
                </c:pt>
                <c:pt idx="70">
                  <c:v>1773.8039436619717</c:v>
                </c:pt>
                <c:pt idx="71">
                  <c:v>1803.8977777777777</c:v>
                </c:pt>
                <c:pt idx="72">
                  <c:v>1827.2413698630137</c:v>
                </c:pt>
                <c:pt idx="73">
                  <c:v>1846.666891891892</c:v>
                </c:pt>
                <c:pt idx="74">
                  <c:v>1878.9256</c:v>
                </c:pt>
                <c:pt idx="75">
                  <c:v>1899.681447368421</c:v>
                </c:pt>
                <c:pt idx="76">
                  <c:v>1926.6048051948053</c:v>
                </c:pt>
                <c:pt idx="77">
                  <c:v>1954.5751282051283</c:v>
                </c:pt>
                <c:pt idx="78">
                  <c:v>1976.3816455696203</c:v>
                </c:pt>
                <c:pt idx="79">
                  <c:v>2000.1097500000001</c:v>
                </c:pt>
                <c:pt idx="80">
                  <c:v>2025.6556790123457</c:v>
                </c:pt>
                <c:pt idx="81">
                  <c:v>2048.6651219512196</c:v>
                </c:pt>
                <c:pt idx="82">
                  <c:v>2073.9410843373494</c:v>
                </c:pt>
                <c:pt idx="83">
                  <c:v>2098.4230952380954</c:v>
                </c:pt>
                <c:pt idx="84">
                  <c:v>2130.1937647058821</c:v>
                </c:pt>
                <c:pt idx="85">
                  <c:v>2143.7012790697672</c:v>
                </c:pt>
                <c:pt idx="86">
                  <c:v>2175.3966666666665</c:v>
                </c:pt>
                <c:pt idx="87">
                  <c:v>2202.2881818181818</c:v>
                </c:pt>
                <c:pt idx="88">
                  <c:v>2224.4646067415729</c:v>
                </c:pt>
                <c:pt idx="89">
                  <c:v>2249.6550000000002</c:v>
                </c:pt>
                <c:pt idx="90">
                  <c:v>2274.1550549450549</c:v>
                </c:pt>
                <c:pt idx="91">
                  <c:v>2302.2214130434782</c:v>
                </c:pt>
                <c:pt idx="92">
                  <c:v>2324.8005376344086</c:v>
                </c:pt>
                <c:pt idx="93">
                  <c:v>2354.1771276595746</c:v>
                </c:pt>
                <c:pt idx="94">
                  <c:v>2379.3478947368421</c:v>
                </c:pt>
                <c:pt idx="95">
                  <c:v>2399.5401041666669</c:v>
                </c:pt>
                <c:pt idx="96">
                  <c:v>2424.5471134020618</c:v>
                </c:pt>
                <c:pt idx="97">
                  <c:v>2452.9753061224492</c:v>
                </c:pt>
                <c:pt idx="98">
                  <c:v>2475.3904040404041</c:v>
                </c:pt>
                <c:pt idx="99">
                  <c:v>2501.4445000000001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F-4945-BB9B-AA5EEC4D735D}"/>
            </c:ext>
          </c:extLst>
        </c:ser>
        <c:ser>
          <c:idx val="1"/>
          <c:order val="1"/>
          <c:tx>
            <c:strRef>
              <c:f>'sn (3)'!$F$1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'sn (3)'!$D$2:$D$101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'sn (3)'!$F$2:$F$101</c:f>
              <c:numCache>
                <c:formatCode>General</c:formatCode>
                <c:ptCount val="100"/>
                <c:pt idx="0">
                  <c:v>2.13</c:v>
                </c:pt>
                <c:pt idx="1">
                  <c:v>2.2799999999999998</c:v>
                </c:pt>
                <c:pt idx="2">
                  <c:v>2.5333333333333332</c:v>
                </c:pt>
                <c:pt idx="3">
                  <c:v>2.6425000000000001</c:v>
                </c:pt>
                <c:pt idx="4">
                  <c:v>2.6160000000000001</c:v>
                </c:pt>
                <c:pt idx="5">
                  <c:v>2.78</c:v>
                </c:pt>
                <c:pt idx="6">
                  <c:v>2.8071428571428569</c:v>
                </c:pt>
                <c:pt idx="7">
                  <c:v>2.8812500000000001</c:v>
                </c:pt>
                <c:pt idx="8">
                  <c:v>2.8255555555555554</c:v>
                </c:pt>
                <c:pt idx="9">
                  <c:v>2.9609999999999999</c:v>
                </c:pt>
                <c:pt idx="10">
                  <c:v>2.88</c:v>
                </c:pt>
                <c:pt idx="11">
                  <c:v>2.9925000000000002</c:v>
                </c:pt>
                <c:pt idx="12">
                  <c:v>2.9461538461538463</c:v>
                </c:pt>
                <c:pt idx="13">
                  <c:v>3.0021428571428572</c:v>
                </c:pt>
                <c:pt idx="14">
                  <c:v>2.9620000000000002</c:v>
                </c:pt>
                <c:pt idx="15">
                  <c:v>3.0837500000000002</c:v>
                </c:pt>
                <c:pt idx="16">
                  <c:v>3.1217647058823528</c:v>
                </c:pt>
                <c:pt idx="17">
                  <c:v>3.1388888888888888</c:v>
                </c:pt>
                <c:pt idx="18">
                  <c:v>3.1226315789473684</c:v>
                </c:pt>
                <c:pt idx="19">
                  <c:v>3.1859999999999999</c:v>
                </c:pt>
                <c:pt idx="20">
                  <c:v>3.2090476190476189</c:v>
                </c:pt>
                <c:pt idx="21">
                  <c:v>3.1718181818181819</c:v>
                </c:pt>
                <c:pt idx="22">
                  <c:v>3.1673913043478259</c:v>
                </c:pt>
                <c:pt idx="23">
                  <c:v>3.2016666666666667</c:v>
                </c:pt>
                <c:pt idx="24">
                  <c:v>3.2427999999999999</c:v>
                </c:pt>
                <c:pt idx="25">
                  <c:v>3.211153846153846</c:v>
                </c:pt>
                <c:pt idx="26">
                  <c:v>3.2355555555555555</c:v>
                </c:pt>
                <c:pt idx="27">
                  <c:v>3.3149999999999999</c:v>
                </c:pt>
                <c:pt idx="28">
                  <c:v>3.2924137931034481</c:v>
                </c:pt>
                <c:pt idx="29">
                  <c:v>3.294</c:v>
                </c:pt>
                <c:pt idx="30">
                  <c:v>3.2970967741935482</c:v>
                </c:pt>
                <c:pt idx="31">
                  <c:v>3.2781250000000002</c:v>
                </c:pt>
                <c:pt idx="32">
                  <c:v>3.3490909090909091</c:v>
                </c:pt>
                <c:pt idx="33">
                  <c:v>3.3367647058823531</c:v>
                </c:pt>
                <c:pt idx="34">
                  <c:v>3.3285714285714287</c:v>
                </c:pt>
                <c:pt idx="35">
                  <c:v>3.3816666666666668</c:v>
                </c:pt>
                <c:pt idx="36">
                  <c:v>3.3472972972972972</c:v>
                </c:pt>
                <c:pt idx="37">
                  <c:v>3.358421052631579</c:v>
                </c:pt>
                <c:pt idx="38">
                  <c:v>3.4253846153846155</c:v>
                </c:pt>
                <c:pt idx="39">
                  <c:v>3.4137499999999998</c:v>
                </c:pt>
                <c:pt idx="40">
                  <c:v>3.4270731707317075</c:v>
                </c:pt>
                <c:pt idx="41">
                  <c:v>3.3621428571428571</c:v>
                </c:pt>
                <c:pt idx="42">
                  <c:v>3.4465116279069767</c:v>
                </c:pt>
                <c:pt idx="43">
                  <c:v>3.44</c:v>
                </c:pt>
                <c:pt idx="44">
                  <c:v>3.4793333333333334</c:v>
                </c:pt>
                <c:pt idx="45">
                  <c:v>3.4986956521739132</c:v>
                </c:pt>
                <c:pt idx="46">
                  <c:v>3.4674468085106382</c:v>
                </c:pt>
                <c:pt idx="47">
                  <c:v>3.4495833333333334</c:v>
                </c:pt>
                <c:pt idx="48">
                  <c:v>3.4902040816326529</c:v>
                </c:pt>
                <c:pt idx="49">
                  <c:v>3.4845999999999999</c:v>
                </c:pt>
                <c:pt idx="50">
                  <c:v>3.5056862745098041</c:v>
                </c:pt>
                <c:pt idx="51">
                  <c:v>3.4950000000000001</c:v>
                </c:pt>
                <c:pt idx="52">
                  <c:v>3.5375471698113206</c:v>
                </c:pt>
                <c:pt idx="53">
                  <c:v>3.5372222222222223</c:v>
                </c:pt>
                <c:pt idx="54">
                  <c:v>3.5678181818181818</c:v>
                </c:pt>
                <c:pt idx="55">
                  <c:v>3.5219642857142857</c:v>
                </c:pt>
                <c:pt idx="56">
                  <c:v>3.5910526315789473</c:v>
                </c:pt>
                <c:pt idx="57">
                  <c:v>3.5636206896551723</c:v>
                </c:pt>
                <c:pt idx="58">
                  <c:v>3.5461016949152544</c:v>
                </c:pt>
                <c:pt idx="59">
                  <c:v>3.5803333333333334</c:v>
                </c:pt>
                <c:pt idx="60">
                  <c:v>3.5686885245901641</c:v>
                </c:pt>
                <c:pt idx="61">
                  <c:v>3.6169354838709675</c:v>
                </c:pt>
                <c:pt idx="62">
                  <c:v>3.5758730158730159</c:v>
                </c:pt>
                <c:pt idx="63">
                  <c:v>3.59375</c:v>
                </c:pt>
                <c:pt idx="64">
                  <c:v>3.5869230769230769</c:v>
                </c:pt>
                <c:pt idx="65">
                  <c:v>3.6210606060606061</c:v>
                </c:pt>
                <c:pt idx="66">
                  <c:v>3.5865671641791046</c:v>
                </c:pt>
                <c:pt idx="67">
                  <c:v>3.6279411764705882</c:v>
                </c:pt>
                <c:pt idx="68">
                  <c:v>3.5921739130434784</c:v>
                </c:pt>
                <c:pt idx="69">
                  <c:v>3.5844285714285715</c:v>
                </c:pt>
                <c:pt idx="70">
                  <c:v>3.6250704225352113</c:v>
                </c:pt>
                <c:pt idx="71">
                  <c:v>3.6652777777777779</c:v>
                </c:pt>
                <c:pt idx="72">
                  <c:v>3.6502739726027396</c:v>
                </c:pt>
                <c:pt idx="73">
                  <c:v>3.6936486486486486</c:v>
                </c:pt>
                <c:pt idx="74">
                  <c:v>3.6173333333333333</c:v>
                </c:pt>
                <c:pt idx="75">
                  <c:v>3.6832894736842103</c:v>
                </c:pt>
                <c:pt idx="76">
                  <c:v>3.6814285714285715</c:v>
                </c:pt>
                <c:pt idx="77">
                  <c:v>3.693974358974359</c:v>
                </c:pt>
                <c:pt idx="78">
                  <c:v>3.7035443037974685</c:v>
                </c:pt>
                <c:pt idx="79">
                  <c:v>3.7115</c:v>
                </c:pt>
                <c:pt idx="80">
                  <c:v>3.6676543209876544</c:v>
                </c:pt>
                <c:pt idx="81">
                  <c:v>3.6509756097560975</c:v>
                </c:pt>
                <c:pt idx="82">
                  <c:v>3.6701204819277109</c:v>
                </c:pt>
                <c:pt idx="83">
                  <c:v>3.672857142857143</c:v>
                </c:pt>
                <c:pt idx="84">
                  <c:v>3.7154117647058822</c:v>
                </c:pt>
                <c:pt idx="85">
                  <c:v>3.7336046511627905</c:v>
                </c:pt>
                <c:pt idx="86">
                  <c:v>3.7594252873563216</c:v>
                </c:pt>
                <c:pt idx="87">
                  <c:v>3.7574999999999998</c:v>
                </c:pt>
                <c:pt idx="88">
                  <c:v>3.7444943820224719</c:v>
                </c:pt>
                <c:pt idx="89">
                  <c:v>3.7525555555555554</c:v>
                </c:pt>
                <c:pt idx="90">
                  <c:v>3.7732967032967033</c:v>
                </c:pt>
                <c:pt idx="91">
                  <c:v>3.7632608695652174</c:v>
                </c:pt>
                <c:pt idx="92">
                  <c:v>3.669032258064516</c:v>
                </c:pt>
                <c:pt idx="93">
                  <c:v>3.7432978723404253</c:v>
                </c:pt>
                <c:pt idx="94">
                  <c:v>3.7707368421052632</c:v>
                </c:pt>
                <c:pt idx="95">
                  <c:v>3.7631250000000001</c:v>
                </c:pt>
                <c:pt idx="96">
                  <c:v>3.7357731958762885</c:v>
                </c:pt>
                <c:pt idx="97">
                  <c:v>3.7839795918367347</c:v>
                </c:pt>
                <c:pt idx="98">
                  <c:v>3.6853535353535354</c:v>
                </c:pt>
                <c:pt idx="99">
                  <c:v>3.7770999999999999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F-4945-BB9B-AA5EEC4D735D}"/>
            </c:ext>
          </c:extLst>
        </c:ser>
        <c:ser>
          <c:idx val="2"/>
          <c:order val="2"/>
          <c:tx>
            <c:strRef>
              <c:f>'sn (3)'!$G$1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'sn (3)'!$D$2:$D$101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'sn (3)'!$G$2:$G$101</c:f>
              <c:numCache>
                <c:formatCode>General</c:formatCode>
                <c:ptCount val="100"/>
                <c:pt idx="0">
                  <c:v>6.27</c:v>
                </c:pt>
                <c:pt idx="1">
                  <c:v>7.1550000000000002</c:v>
                </c:pt>
                <c:pt idx="2">
                  <c:v>7.7833333333333332</c:v>
                </c:pt>
                <c:pt idx="3">
                  <c:v>8.23</c:v>
                </c:pt>
                <c:pt idx="4">
                  <c:v>8.35</c:v>
                </c:pt>
                <c:pt idx="5">
                  <c:v>8.7616666666666667</c:v>
                </c:pt>
                <c:pt idx="6">
                  <c:v>8.9842857142857149</c:v>
                </c:pt>
                <c:pt idx="7">
                  <c:v>9.17</c:v>
                </c:pt>
                <c:pt idx="8">
                  <c:v>9.2766666666666673</c:v>
                </c:pt>
                <c:pt idx="9">
                  <c:v>9.3469999999999995</c:v>
                </c:pt>
                <c:pt idx="10">
                  <c:v>9.5336363636363632</c:v>
                </c:pt>
                <c:pt idx="11">
                  <c:v>9.7516666666666669</c:v>
                </c:pt>
                <c:pt idx="12">
                  <c:v>9.8738461538461539</c:v>
                </c:pt>
                <c:pt idx="13">
                  <c:v>10.022857142857143</c:v>
                </c:pt>
                <c:pt idx="14">
                  <c:v>10.108000000000001</c:v>
                </c:pt>
                <c:pt idx="15">
                  <c:v>10.1775</c:v>
                </c:pt>
                <c:pt idx="16">
                  <c:v>10.232941176470588</c:v>
                </c:pt>
                <c:pt idx="17">
                  <c:v>10.276666666666667</c:v>
                </c:pt>
                <c:pt idx="18">
                  <c:v>10.327894736842106</c:v>
                </c:pt>
                <c:pt idx="19">
                  <c:v>10.37</c:v>
                </c:pt>
                <c:pt idx="20">
                  <c:v>10.433809523809524</c:v>
                </c:pt>
                <c:pt idx="21">
                  <c:v>10.569545454545455</c:v>
                </c:pt>
                <c:pt idx="22">
                  <c:v>10.635217391304348</c:v>
                </c:pt>
                <c:pt idx="23">
                  <c:v>10.746666666666666</c:v>
                </c:pt>
                <c:pt idx="24">
                  <c:v>10.824</c:v>
                </c:pt>
                <c:pt idx="25">
                  <c:v>10.898461538461538</c:v>
                </c:pt>
                <c:pt idx="26">
                  <c:v>10.954444444444444</c:v>
                </c:pt>
                <c:pt idx="27">
                  <c:v>11.008571428571429</c:v>
                </c:pt>
                <c:pt idx="28">
                  <c:v>11.036896551724137</c:v>
                </c:pt>
                <c:pt idx="29">
                  <c:v>11.091666666666667</c:v>
                </c:pt>
                <c:pt idx="30">
                  <c:v>11.106129032258064</c:v>
                </c:pt>
                <c:pt idx="31">
                  <c:v>11.171250000000001</c:v>
                </c:pt>
                <c:pt idx="32">
                  <c:v>11.2</c:v>
                </c:pt>
                <c:pt idx="33">
                  <c:v>11.233235294117646</c:v>
                </c:pt>
                <c:pt idx="34">
                  <c:v>11.275714285714285</c:v>
                </c:pt>
                <c:pt idx="35">
                  <c:v>11.301111111111112</c:v>
                </c:pt>
                <c:pt idx="36">
                  <c:v>11.312162162162162</c:v>
                </c:pt>
                <c:pt idx="37">
                  <c:v>11.339473684210526</c:v>
                </c:pt>
                <c:pt idx="38">
                  <c:v>11.360769230769231</c:v>
                </c:pt>
                <c:pt idx="39">
                  <c:v>11.377750000000001</c:v>
                </c:pt>
                <c:pt idx="40">
                  <c:v>11.354878048780488</c:v>
                </c:pt>
                <c:pt idx="41">
                  <c:v>11.449523809523809</c:v>
                </c:pt>
                <c:pt idx="42">
                  <c:v>11.480930232558139</c:v>
                </c:pt>
                <c:pt idx="43">
                  <c:v>11.55340909090909</c:v>
                </c:pt>
                <c:pt idx="44">
                  <c:v>11.622222222222222</c:v>
                </c:pt>
                <c:pt idx="45">
                  <c:v>11.64586956521739</c:v>
                </c:pt>
                <c:pt idx="46">
                  <c:v>11.69531914893617</c:v>
                </c:pt>
                <c:pt idx="47">
                  <c:v>11.744166666666667</c:v>
                </c:pt>
                <c:pt idx="48">
                  <c:v>11.788571428571428</c:v>
                </c:pt>
                <c:pt idx="49">
                  <c:v>11.832599999999999</c:v>
                </c:pt>
                <c:pt idx="50">
                  <c:v>11.844901960784314</c:v>
                </c:pt>
                <c:pt idx="51">
                  <c:v>11.895</c:v>
                </c:pt>
                <c:pt idx="52">
                  <c:v>11.924716981132075</c:v>
                </c:pt>
                <c:pt idx="53">
                  <c:v>11.953333333333333</c:v>
                </c:pt>
                <c:pt idx="54">
                  <c:v>11.980545454545455</c:v>
                </c:pt>
                <c:pt idx="55">
                  <c:v>11.994999999999999</c:v>
                </c:pt>
                <c:pt idx="56">
                  <c:v>12.01280701754386</c:v>
                </c:pt>
                <c:pt idx="57">
                  <c:v>12.033965517241379</c:v>
                </c:pt>
                <c:pt idx="58">
                  <c:v>12.059152542372882</c:v>
                </c:pt>
                <c:pt idx="59">
                  <c:v>12.09</c:v>
                </c:pt>
                <c:pt idx="60">
                  <c:v>12.105737704918033</c:v>
                </c:pt>
                <c:pt idx="61">
                  <c:v>12.138064516129033</c:v>
                </c:pt>
                <c:pt idx="62">
                  <c:v>12.147460317460318</c:v>
                </c:pt>
                <c:pt idx="63">
                  <c:v>12.17796875</c:v>
                </c:pt>
                <c:pt idx="64">
                  <c:v>12.187076923076923</c:v>
                </c:pt>
                <c:pt idx="65">
                  <c:v>12.211666666666666</c:v>
                </c:pt>
                <c:pt idx="66">
                  <c:v>12.227910447761195</c:v>
                </c:pt>
                <c:pt idx="67">
                  <c:v>12.236029411764706</c:v>
                </c:pt>
                <c:pt idx="68">
                  <c:v>12.257971014492753</c:v>
                </c:pt>
                <c:pt idx="69">
                  <c:v>12.271000000000001</c:v>
                </c:pt>
                <c:pt idx="70">
                  <c:v>12.272676056338028</c:v>
                </c:pt>
                <c:pt idx="71">
                  <c:v>12.280416666666667</c:v>
                </c:pt>
                <c:pt idx="72">
                  <c:v>12.308767123287671</c:v>
                </c:pt>
                <c:pt idx="73">
                  <c:v>12.330135135135135</c:v>
                </c:pt>
                <c:pt idx="74">
                  <c:v>12.332533333333334</c:v>
                </c:pt>
                <c:pt idx="75">
                  <c:v>12.326447368421052</c:v>
                </c:pt>
                <c:pt idx="76">
                  <c:v>12.336233766233766</c:v>
                </c:pt>
                <c:pt idx="77">
                  <c:v>12.340128205128206</c:v>
                </c:pt>
                <c:pt idx="78">
                  <c:v>12.355189873417721</c:v>
                </c:pt>
                <c:pt idx="79">
                  <c:v>12.361875</c:v>
                </c:pt>
                <c:pt idx="80">
                  <c:v>12.358765432098766</c:v>
                </c:pt>
                <c:pt idx="81">
                  <c:v>12.371951219512194</c:v>
                </c:pt>
                <c:pt idx="82">
                  <c:v>12.408915662650603</c:v>
                </c:pt>
                <c:pt idx="83">
                  <c:v>12.434880952380952</c:v>
                </c:pt>
                <c:pt idx="84">
                  <c:v>12.466470588235294</c:v>
                </c:pt>
                <c:pt idx="85">
                  <c:v>12.49906976744186</c:v>
                </c:pt>
                <c:pt idx="86">
                  <c:v>12.535862068965518</c:v>
                </c:pt>
                <c:pt idx="87">
                  <c:v>12.552613636363636</c:v>
                </c:pt>
                <c:pt idx="88">
                  <c:v>12.587415730337078</c:v>
                </c:pt>
                <c:pt idx="89">
                  <c:v>12.600111111111111</c:v>
                </c:pt>
                <c:pt idx="90">
                  <c:v>12.628791208791208</c:v>
                </c:pt>
                <c:pt idx="91">
                  <c:v>12.657934782608695</c:v>
                </c:pt>
                <c:pt idx="92">
                  <c:v>12.679784946236559</c:v>
                </c:pt>
                <c:pt idx="93">
                  <c:v>12.694680851063829</c:v>
                </c:pt>
                <c:pt idx="94">
                  <c:v>12.736000000000001</c:v>
                </c:pt>
                <c:pt idx="95">
                  <c:v>12.741458333333334</c:v>
                </c:pt>
                <c:pt idx="96">
                  <c:v>12.757113402061856</c:v>
                </c:pt>
                <c:pt idx="97">
                  <c:v>12.782244897959183</c:v>
                </c:pt>
                <c:pt idx="98">
                  <c:v>12.797171717171716</c:v>
                </c:pt>
                <c:pt idx="99">
                  <c:v>12.807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F-4945-BB9B-AA5EEC4D7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950936"/>
        <c:axId val="408951264"/>
      </c:lineChart>
      <c:catAx>
        <c:axId val="40895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951264"/>
        <c:crosses val="autoZero"/>
        <c:auto val="1"/>
        <c:lblAlgn val="ctr"/>
        <c:lblOffset val="100"/>
        <c:noMultiLvlLbl val="0"/>
      </c:catAx>
      <c:valAx>
        <c:axId val="4089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95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zamian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dualquick!$E$2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dualquick!$D$3:$D$102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dualquick!$E$3:$E$102</c:f>
              <c:numCache>
                <c:formatCode>General</c:formatCode>
                <c:ptCount val="100"/>
                <c:pt idx="0">
                  <c:v>210</c:v>
                </c:pt>
                <c:pt idx="1">
                  <c:v>478</c:v>
                </c:pt>
                <c:pt idx="2">
                  <c:v>741</c:v>
                </c:pt>
                <c:pt idx="3">
                  <c:v>1040</c:v>
                </c:pt>
                <c:pt idx="4">
                  <c:v>1334</c:v>
                </c:pt>
                <c:pt idx="5">
                  <c:v>1636</c:v>
                </c:pt>
                <c:pt idx="6">
                  <c:v>1956</c:v>
                </c:pt>
                <c:pt idx="7">
                  <c:v>2256</c:v>
                </c:pt>
                <c:pt idx="8">
                  <c:v>2582</c:v>
                </c:pt>
                <c:pt idx="9">
                  <c:v>2896</c:v>
                </c:pt>
                <c:pt idx="10">
                  <c:v>3228</c:v>
                </c:pt>
                <c:pt idx="11">
                  <c:v>3534</c:v>
                </c:pt>
                <c:pt idx="12">
                  <c:v>3906</c:v>
                </c:pt>
                <c:pt idx="13">
                  <c:v>4203</c:v>
                </c:pt>
                <c:pt idx="14">
                  <c:v>4587</c:v>
                </c:pt>
                <c:pt idx="15">
                  <c:v>4895</c:v>
                </c:pt>
                <c:pt idx="16">
                  <c:v>5222</c:v>
                </c:pt>
                <c:pt idx="17">
                  <c:v>5601</c:v>
                </c:pt>
                <c:pt idx="18">
                  <c:v>5953</c:v>
                </c:pt>
                <c:pt idx="19">
                  <c:v>6283</c:v>
                </c:pt>
                <c:pt idx="20">
                  <c:v>6637</c:v>
                </c:pt>
                <c:pt idx="21">
                  <c:v>7006</c:v>
                </c:pt>
                <c:pt idx="22">
                  <c:v>7374</c:v>
                </c:pt>
                <c:pt idx="23">
                  <c:v>7763</c:v>
                </c:pt>
                <c:pt idx="24">
                  <c:v>8072</c:v>
                </c:pt>
                <c:pt idx="25">
                  <c:v>8374</c:v>
                </c:pt>
                <c:pt idx="26">
                  <c:v>8800</c:v>
                </c:pt>
                <c:pt idx="27">
                  <c:v>9179</c:v>
                </c:pt>
                <c:pt idx="28">
                  <c:v>9522</c:v>
                </c:pt>
                <c:pt idx="29">
                  <c:v>9899</c:v>
                </c:pt>
                <c:pt idx="30">
                  <c:v>10251</c:v>
                </c:pt>
                <c:pt idx="31">
                  <c:v>10634</c:v>
                </c:pt>
                <c:pt idx="32">
                  <c:v>10973</c:v>
                </c:pt>
                <c:pt idx="33">
                  <c:v>11366</c:v>
                </c:pt>
                <c:pt idx="34">
                  <c:v>11717</c:v>
                </c:pt>
                <c:pt idx="35">
                  <c:v>12089</c:v>
                </c:pt>
                <c:pt idx="36">
                  <c:v>12474</c:v>
                </c:pt>
                <c:pt idx="37">
                  <c:v>12859</c:v>
                </c:pt>
                <c:pt idx="38">
                  <c:v>13177</c:v>
                </c:pt>
                <c:pt idx="39">
                  <c:v>13571</c:v>
                </c:pt>
                <c:pt idx="40">
                  <c:v>13949</c:v>
                </c:pt>
                <c:pt idx="41">
                  <c:v>14377</c:v>
                </c:pt>
                <c:pt idx="42">
                  <c:v>14742</c:v>
                </c:pt>
                <c:pt idx="43">
                  <c:v>15167</c:v>
                </c:pt>
                <c:pt idx="44">
                  <c:v>15546</c:v>
                </c:pt>
                <c:pt idx="45">
                  <c:v>15921</c:v>
                </c:pt>
                <c:pt idx="46">
                  <c:v>16268</c:v>
                </c:pt>
                <c:pt idx="47">
                  <c:v>16728</c:v>
                </c:pt>
                <c:pt idx="48">
                  <c:v>17017</c:v>
                </c:pt>
                <c:pt idx="49">
                  <c:v>17509</c:v>
                </c:pt>
                <c:pt idx="50">
                  <c:v>17796</c:v>
                </c:pt>
                <c:pt idx="51">
                  <c:v>18215</c:v>
                </c:pt>
                <c:pt idx="52">
                  <c:v>18657</c:v>
                </c:pt>
                <c:pt idx="53">
                  <c:v>18927</c:v>
                </c:pt>
                <c:pt idx="54">
                  <c:v>19376</c:v>
                </c:pt>
                <c:pt idx="55">
                  <c:v>19894</c:v>
                </c:pt>
                <c:pt idx="56">
                  <c:v>20232</c:v>
                </c:pt>
                <c:pt idx="57">
                  <c:v>20619</c:v>
                </c:pt>
                <c:pt idx="58">
                  <c:v>20963</c:v>
                </c:pt>
                <c:pt idx="59">
                  <c:v>21335</c:v>
                </c:pt>
                <c:pt idx="60">
                  <c:v>21748</c:v>
                </c:pt>
                <c:pt idx="61">
                  <c:v>22166</c:v>
                </c:pt>
                <c:pt idx="62">
                  <c:v>22658</c:v>
                </c:pt>
                <c:pt idx="63">
                  <c:v>22942</c:v>
                </c:pt>
                <c:pt idx="64">
                  <c:v>23418</c:v>
                </c:pt>
                <c:pt idx="65">
                  <c:v>23731</c:v>
                </c:pt>
                <c:pt idx="66">
                  <c:v>24229</c:v>
                </c:pt>
                <c:pt idx="67">
                  <c:v>24573</c:v>
                </c:pt>
                <c:pt idx="68">
                  <c:v>25023</c:v>
                </c:pt>
                <c:pt idx="69">
                  <c:v>25404</c:v>
                </c:pt>
                <c:pt idx="70">
                  <c:v>25759</c:v>
                </c:pt>
                <c:pt idx="71">
                  <c:v>26192</c:v>
                </c:pt>
                <c:pt idx="72">
                  <c:v>26592</c:v>
                </c:pt>
                <c:pt idx="73">
                  <c:v>27015</c:v>
                </c:pt>
                <c:pt idx="74">
                  <c:v>27356</c:v>
                </c:pt>
                <c:pt idx="75">
                  <c:v>27830</c:v>
                </c:pt>
                <c:pt idx="76">
                  <c:v>28183</c:v>
                </c:pt>
                <c:pt idx="77">
                  <c:v>28632</c:v>
                </c:pt>
                <c:pt idx="78">
                  <c:v>28989</c:v>
                </c:pt>
                <c:pt idx="79">
                  <c:v>29348</c:v>
                </c:pt>
                <c:pt idx="80">
                  <c:v>29835</c:v>
                </c:pt>
                <c:pt idx="81">
                  <c:v>30242</c:v>
                </c:pt>
                <c:pt idx="82">
                  <c:v>30743</c:v>
                </c:pt>
                <c:pt idx="83">
                  <c:v>31046</c:v>
                </c:pt>
                <c:pt idx="84">
                  <c:v>31501</c:v>
                </c:pt>
                <c:pt idx="85">
                  <c:v>31970</c:v>
                </c:pt>
                <c:pt idx="86">
                  <c:v>32313</c:v>
                </c:pt>
                <c:pt idx="87">
                  <c:v>32635</c:v>
                </c:pt>
                <c:pt idx="88">
                  <c:v>33177</c:v>
                </c:pt>
                <c:pt idx="89">
                  <c:v>33669</c:v>
                </c:pt>
                <c:pt idx="90">
                  <c:v>33958</c:v>
                </c:pt>
                <c:pt idx="91">
                  <c:v>34455</c:v>
                </c:pt>
                <c:pt idx="92">
                  <c:v>34748</c:v>
                </c:pt>
                <c:pt idx="93">
                  <c:v>35328</c:v>
                </c:pt>
                <c:pt idx="94">
                  <c:v>35685</c:v>
                </c:pt>
                <c:pt idx="95">
                  <c:v>36147</c:v>
                </c:pt>
                <c:pt idx="96">
                  <c:v>36444</c:v>
                </c:pt>
                <c:pt idx="97">
                  <c:v>37005</c:v>
                </c:pt>
                <c:pt idx="98">
                  <c:v>37400</c:v>
                </c:pt>
                <c:pt idx="99">
                  <c:v>37939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C-4D32-8D5F-3067337003C3}"/>
            </c:ext>
          </c:extLst>
        </c:ser>
        <c:ser>
          <c:idx val="1"/>
          <c:order val="1"/>
          <c:tx>
            <c:strRef>
              <c:f>dualquick!$F$2</c:f>
              <c:strCache>
                <c:ptCount val="1"/>
                <c:pt idx="0">
                  <c:v>dual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dualquick!$D$3:$D$102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dualquick!$F$3:$F$102</c:f>
              <c:numCache>
                <c:formatCode>General</c:formatCode>
                <c:ptCount val="100"/>
                <c:pt idx="0">
                  <c:v>297</c:v>
                </c:pt>
                <c:pt idx="1">
                  <c:v>657</c:v>
                </c:pt>
                <c:pt idx="2">
                  <c:v>1040</c:v>
                </c:pt>
                <c:pt idx="3">
                  <c:v>1452</c:v>
                </c:pt>
                <c:pt idx="4">
                  <c:v>1870</c:v>
                </c:pt>
                <c:pt idx="5">
                  <c:v>2400</c:v>
                </c:pt>
                <c:pt idx="6">
                  <c:v>2767</c:v>
                </c:pt>
                <c:pt idx="7">
                  <c:v>3270</c:v>
                </c:pt>
                <c:pt idx="8">
                  <c:v>3541</c:v>
                </c:pt>
                <c:pt idx="9">
                  <c:v>4294</c:v>
                </c:pt>
                <c:pt idx="10">
                  <c:v>4580</c:v>
                </c:pt>
                <c:pt idx="11">
                  <c:v>5157</c:v>
                </c:pt>
                <c:pt idx="12">
                  <c:v>5836</c:v>
                </c:pt>
                <c:pt idx="13">
                  <c:v>6479</c:v>
                </c:pt>
                <c:pt idx="14">
                  <c:v>6646</c:v>
                </c:pt>
                <c:pt idx="15">
                  <c:v>7282</c:v>
                </c:pt>
                <c:pt idx="16">
                  <c:v>7703</c:v>
                </c:pt>
                <c:pt idx="17">
                  <c:v>8325</c:v>
                </c:pt>
                <c:pt idx="18">
                  <c:v>8598</c:v>
                </c:pt>
                <c:pt idx="19">
                  <c:v>9155</c:v>
                </c:pt>
                <c:pt idx="20">
                  <c:v>9788</c:v>
                </c:pt>
                <c:pt idx="21">
                  <c:v>10173</c:v>
                </c:pt>
                <c:pt idx="22">
                  <c:v>10975</c:v>
                </c:pt>
                <c:pt idx="23">
                  <c:v>11371</c:v>
                </c:pt>
                <c:pt idx="24">
                  <c:v>12031</c:v>
                </c:pt>
                <c:pt idx="25">
                  <c:v>11799</c:v>
                </c:pt>
                <c:pt idx="26">
                  <c:v>13173</c:v>
                </c:pt>
                <c:pt idx="27">
                  <c:v>13908</c:v>
                </c:pt>
                <c:pt idx="28">
                  <c:v>14127</c:v>
                </c:pt>
                <c:pt idx="29">
                  <c:v>14798</c:v>
                </c:pt>
                <c:pt idx="30">
                  <c:v>15574</c:v>
                </c:pt>
                <c:pt idx="31">
                  <c:v>15880</c:v>
                </c:pt>
                <c:pt idx="32">
                  <c:v>15919</c:v>
                </c:pt>
                <c:pt idx="33">
                  <c:v>16618</c:v>
                </c:pt>
                <c:pt idx="34">
                  <c:v>17202</c:v>
                </c:pt>
                <c:pt idx="35">
                  <c:v>17679</c:v>
                </c:pt>
                <c:pt idx="36">
                  <c:v>18380</c:v>
                </c:pt>
                <c:pt idx="37">
                  <c:v>19806</c:v>
                </c:pt>
                <c:pt idx="38">
                  <c:v>19918</c:v>
                </c:pt>
                <c:pt idx="39">
                  <c:v>19872</c:v>
                </c:pt>
                <c:pt idx="40">
                  <c:v>19980</c:v>
                </c:pt>
                <c:pt idx="41">
                  <c:v>20798</c:v>
                </c:pt>
                <c:pt idx="42">
                  <c:v>22162</c:v>
                </c:pt>
                <c:pt idx="43">
                  <c:v>22508</c:v>
                </c:pt>
                <c:pt idx="44">
                  <c:v>22753</c:v>
                </c:pt>
                <c:pt idx="45">
                  <c:v>23369</c:v>
                </c:pt>
                <c:pt idx="46">
                  <c:v>24624</c:v>
                </c:pt>
                <c:pt idx="47">
                  <c:v>25075</c:v>
                </c:pt>
                <c:pt idx="48">
                  <c:v>24146</c:v>
                </c:pt>
                <c:pt idx="49">
                  <c:v>25482</c:v>
                </c:pt>
                <c:pt idx="50">
                  <c:v>26264</c:v>
                </c:pt>
                <c:pt idx="51">
                  <c:v>27259</c:v>
                </c:pt>
                <c:pt idx="52">
                  <c:v>27165</c:v>
                </c:pt>
                <c:pt idx="53">
                  <c:v>27561</c:v>
                </c:pt>
                <c:pt idx="54">
                  <c:v>28263</c:v>
                </c:pt>
                <c:pt idx="55">
                  <c:v>30764</c:v>
                </c:pt>
                <c:pt idx="56">
                  <c:v>29571</c:v>
                </c:pt>
                <c:pt idx="57">
                  <c:v>31119</c:v>
                </c:pt>
                <c:pt idx="58">
                  <c:v>31327</c:v>
                </c:pt>
                <c:pt idx="59">
                  <c:v>31245</c:v>
                </c:pt>
                <c:pt idx="60">
                  <c:v>31419</c:v>
                </c:pt>
                <c:pt idx="61">
                  <c:v>32566</c:v>
                </c:pt>
                <c:pt idx="62">
                  <c:v>33277</c:v>
                </c:pt>
                <c:pt idx="63">
                  <c:v>33730</c:v>
                </c:pt>
                <c:pt idx="64">
                  <c:v>33770</c:v>
                </c:pt>
                <c:pt idx="65">
                  <c:v>34730</c:v>
                </c:pt>
                <c:pt idx="66">
                  <c:v>36375</c:v>
                </c:pt>
                <c:pt idx="67">
                  <c:v>35441</c:v>
                </c:pt>
                <c:pt idx="68">
                  <c:v>36942</c:v>
                </c:pt>
                <c:pt idx="69">
                  <c:v>37363</c:v>
                </c:pt>
                <c:pt idx="70">
                  <c:v>38135</c:v>
                </c:pt>
                <c:pt idx="71">
                  <c:v>38564</c:v>
                </c:pt>
                <c:pt idx="72">
                  <c:v>39905</c:v>
                </c:pt>
                <c:pt idx="73">
                  <c:v>39500</c:v>
                </c:pt>
                <c:pt idx="74">
                  <c:v>40741</c:v>
                </c:pt>
                <c:pt idx="75">
                  <c:v>40429</c:v>
                </c:pt>
                <c:pt idx="76">
                  <c:v>40755</c:v>
                </c:pt>
                <c:pt idx="77">
                  <c:v>41746</c:v>
                </c:pt>
                <c:pt idx="78">
                  <c:v>42179</c:v>
                </c:pt>
                <c:pt idx="79">
                  <c:v>42482</c:v>
                </c:pt>
                <c:pt idx="80">
                  <c:v>42596</c:v>
                </c:pt>
                <c:pt idx="81">
                  <c:v>43679</c:v>
                </c:pt>
                <c:pt idx="82">
                  <c:v>45294</c:v>
                </c:pt>
                <c:pt idx="83">
                  <c:v>45890</c:v>
                </c:pt>
                <c:pt idx="84">
                  <c:v>46665</c:v>
                </c:pt>
                <c:pt idx="85">
                  <c:v>50336</c:v>
                </c:pt>
                <c:pt idx="86">
                  <c:v>45889</c:v>
                </c:pt>
                <c:pt idx="87">
                  <c:v>50044</c:v>
                </c:pt>
                <c:pt idx="88">
                  <c:v>48791</c:v>
                </c:pt>
                <c:pt idx="89">
                  <c:v>48836</c:v>
                </c:pt>
                <c:pt idx="90">
                  <c:v>51050</c:v>
                </c:pt>
                <c:pt idx="91">
                  <c:v>51890</c:v>
                </c:pt>
                <c:pt idx="92">
                  <c:v>49407</c:v>
                </c:pt>
                <c:pt idx="93">
                  <c:v>51001</c:v>
                </c:pt>
                <c:pt idx="94">
                  <c:v>52168</c:v>
                </c:pt>
                <c:pt idx="95">
                  <c:v>51679</c:v>
                </c:pt>
                <c:pt idx="96">
                  <c:v>51658</c:v>
                </c:pt>
                <c:pt idx="97">
                  <c:v>53057</c:v>
                </c:pt>
                <c:pt idx="98">
                  <c:v>54880</c:v>
                </c:pt>
                <c:pt idx="99">
                  <c:v>54836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C-4D32-8D5F-306733700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51536"/>
        <c:axId val="405051864"/>
      </c:lineChart>
      <c:catAx>
        <c:axId val="4050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051864"/>
        <c:crosses val="autoZero"/>
        <c:auto val="1"/>
        <c:lblAlgn val="ctr"/>
        <c:lblOffset val="100"/>
        <c:noMultiLvlLbl val="0"/>
      </c:catAx>
      <c:valAx>
        <c:axId val="40505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05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dualquick!$H$2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dualquick!$G$3:$G$102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dualquick!$H$3:$H$102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0.1</c:v>
                </c:pt>
                <c:pt idx="19">
                  <c:v>0.3</c:v>
                </c:pt>
                <c:pt idx="20">
                  <c:v>0.2</c:v>
                </c:pt>
                <c:pt idx="21">
                  <c:v>0.3</c:v>
                </c:pt>
                <c:pt idx="22">
                  <c:v>0.2</c:v>
                </c:pt>
                <c:pt idx="23">
                  <c:v>0.3</c:v>
                </c:pt>
                <c:pt idx="24">
                  <c:v>0.3</c:v>
                </c:pt>
                <c:pt idx="25">
                  <c:v>0.4</c:v>
                </c:pt>
                <c:pt idx="26">
                  <c:v>0.3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0.2</c:v>
                </c:pt>
                <c:pt idx="32">
                  <c:v>0.4</c:v>
                </c:pt>
                <c:pt idx="33">
                  <c:v>0.4</c:v>
                </c:pt>
                <c:pt idx="34">
                  <c:v>0.5</c:v>
                </c:pt>
                <c:pt idx="35">
                  <c:v>0.3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0.4</c:v>
                </c:pt>
                <c:pt idx="40">
                  <c:v>0.6</c:v>
                </c:pt>
                <c:pt idx="41">
                  <c:v>0.4</c:v>
                </c:pt>
                <c:pt idx="42">
                  <c:v>0.6</c:v>
                </c:pt>
                <c:pt idx="43">
                  <c:v>0.5</c:v>
                </c:pt>
                <c:pt idx="44">
                  <c:v>0.6</c:v>
                </c:pt>
                <c:pt idx="45">
                  <c:v>0.5</c:v>
                </c:pt>
                <c:pt idx="46">
                  <c:v>0.7</c:v>
                </c:pt>
                <c:pt idx="47">
                  <c:v>0.4</c:v>
                </c:pt>
                <c:pt idx="48">
                  <c:v>0.7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0.7</c:v>
                </c:pt>
                <c:pt idx="54">
                  <c:v>0.4</c:v>
                </c:pt>
                <c:pt idx="55">
                  <c:v>0.8</c:v>
                </c:pt>
                <c:pt idx="56">
                  <c:v>0.7</c:v>
                </c:pt>
                <c:pt idx="57">
                  <c:v>0.8</c:v>
                </c:pt>
                <c:pt idx="58">
                  <c:v>0.7</c:v>
                </c:pt>
                <c:pt idx="59">
                  <c:v>0.8</c:v>
                </c:pt>
                <c:pt idx="60">
                  <c:v>0.8</c:v>
                </c:pt>
                <c:pt idx="61">
                  <c:v>0.7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0.6</c:v>
                </c:pt>
                <c:pt idx="72">
                  <c:v>0.7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1.1000000000000001</c:v>
                </c:pt>
                <c:pt idx="86">
                  <c:v>1.2</c:v>
                </c:pt>
                <c:pt idx="87">
                  <c:v>1</c:v>
                </c:pt>
                <c:pt idx="88">
                  <c:v>1.3</c:v>
                </c:pt>
                <c:pt idx="89">
                  <c:v>1.1000000000000001</c:v>
                </c:pt>
                <c:pt idx="90">
                  <c:v>1.2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1.4</c:v>
                </c:pt>
                <c:pt idx="94">
                  <c:v>1.2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9-405B-A859-72A935C98940}"/>
            </c:ext>
          </c:extLst>
        </c:ser>
        <c:ser>
          <c:idx val="1"/>
          <c:order val="1"/>
          <c:tx>
            <c:strRef>
              <c:f>dualquick!$I$2</c:f>
              <c:strCache>
                <c:ptCount val="1"/>
                <c:pt idx="0">
                  <c:v>dual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dualquick!$G$3:$G$102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dualquick!$I$3:$I$102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0.4</c:v>
                </c:pt>
                <c:pt idx="14">
                  <c:v>0.3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0.6</c:v>
                </c:pt>
                <c:pt idx="19">
                  <c:v>0.5</c:v>
                </c:pt>
                <c:pt idx="20">
                  <c:v>0.5</c:v>
                </c:pt>
                <c:pt idx="21">
                  <c:v>0.6</c:v>
                </c:pt>
                <c:pt idx="22">
                  <c:v>0.5</c:v>
                </c:pt>
                <c:pt idx="23">
                  <c:v>0.5</c:v>
                </c:pt>
                <c:pt idx="24">
                  <c:v>0.8</c:v>
                </c:pt>
                <c:pt idx="25">
                  <c:v>0.5</c:v>
                </c:pt>
                <c:pt idx="26">
                  <c:v>0.9</c:v>
                </c:pt>
                <c:pt idx="27">
                  <c:v>0.4</c:v>
                </c:pt>
                <c:pt idx="28">
                  <c:v>0.3</c:v>
                </c:pt>
                <c:pt idx="29">
                  <c:v>0.5</c:v>
                </c:pt>
                <c:pt idx="30">
                  <c:v>0.3</c:v>
                </c:pt>
                <c:pt idx="31">
                  <c:v>0.4</c:v>
                </c:pt>
                <c:pt idx="32">
                  <c:v>0.6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0.7</c:v>
                </c:pt>
                <c:pt idx="39">
                  <c:v>0.5</c:v>
                </c:pt>
                <c:pt idx="40">
                  <c:v>0.6</c:v>
                </c:pt>
                <c:pt idx="41">
                  <c:v>0.7</c:v>
                </c:pt>
                <c:pt idx="42">
                  <c:v>0.6</c:v>
                </c:pt>
                <c:pt idx="43">
                  <c:v>0.8</c:v>
                </c:pt>
                <c:pt idx="44">
                  <c:v>0.6</c:v>
                </c:pt>
                <c:pt idx="45">
                  <c:v>0.7</c:v>
                </c:pt>
                <c:pt idx="46">
                  <c:v>0.7</c:v>
                </c:pt>
                <c:pt idx="47">
                  <c:v>0.8</c:v>
                </c:pt>
                <c:pt idx="48">
                  <c:v>0.7</c:v>
                </c:pt>
                <c:pt idx="49">
                  <c:v>0.7</c:v>
                </c:pt>
                <c:pt idx="50">
                  <c:v>0.8</c:v>
                </c:pt>
                <c:pt idx="51">
                  <c:v>0.7</c:v>
                </c:pt>
                <c:pt idx="52">
                  <c:v>0.8</c:v>
                </c:pt>
                <c:pt idx="53">
                  <c:v>0.8</c:v>
                </c:pt>
                <c:pt idx="54">
                  <c:v>0.6</c:v>
                </c:pt>
                <c:pt idx="55">
                  <c:v>0.9</c:v>
                </c:pt>
                <c:pt idx="56">
                  <c:v>0.6</c:v>
                </c:pt>
                <c:pt idx="57">
                  <c:v>0.8</c:v>
                </c:pt>
                <c:pt idx="58">
                  <c:v>1</c:v>
                </c:pt>
                <c:pt idx="59">
                  <c:v>1</c:v>
                </c:pt>
                <c:pt idx="60">
                  <c:v>0.9</c:v>
                </c:pt>
                <c:pt idx="61">
                  <c:v>1</c:v>
                </c:pt>
                <c:pt idx="62">
                  <c:v>1.1000000000000001</c:v>
                </c:pt>
                <c:pt idx="63">
                  <c:v>1</c:v>
                </c:pt>
                <c:pt idx="64">
                  <c:v>1</c:v>
                </c:pt>
                <c:pt idx="65">
                  <c:v>1.2</c:v>
                </c:pt>
                <c:pt idx="66">
                  <c:v>0.4</c:v>
                </c:pt>
                <c:pt idx="67">
                  <c:v>1</c:v>
                </c:pt>
                <c:pt idx="68">
                  <c:v>1.1000000000000001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1.2</c:v>
                </c:pt>
                <c:pt idx="73">
                  <c:v>1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1.1000000000000001</c:v>
                </c:pt>
                <c:pt idx="78">
                  <c:v>1.2</c:v>
                </c:pt>
                <c:pt idx="79">
                  <c:v>1.3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1.2</c:v>
                </c:pt>
                <c:pt idx="84">
                  <c:v>1.2</c:v>
                </c:pt>
                <c:pt idx="85">
                  <c:v>1.4</c:v>
                </c:pt>
                <c:pt idx="86">
                  <c:v>1.4</c:v>
                </c:pt>
                <c:pt idx="87">
                  <c:v>1.3</c:v>
                </c:pt>
                <c:pt idx="88">
                  <c:v>1.4</c:v>
                </c:pt>
                <c:pt idx="89">
                  <c:v>1.4</c:v>
                </c:pt>
                <c:pt idx="90">
                  <c:v>2</c:v>
                </c:pt>
                <c:pt idx="91">
                  <c:v>1.4</c:v>
                </c:pt>
                <c:pt idx="92">
                  <c:v>1.5</c:v>
                </c:pt>
                <c:pt idx="93">
                  <c:v>1.4</c:v>
                </c:pt>
                <c:pt idx="94">
                  <c:v>1.6</c:v>
                </c:pt>
                <c:pt idx="95">
                  <c:v>1.6</c:v>
                </c:pt>
                <c:pt idx="96">
                  <c:v>1.3</c:v>
                </c:pt>
                <c:pt idx="97">
                  <c:v>1.4</c:v>
                </c:pt>
                <c:pt idx="98">
                  <c:v>1.7</c:v>
                </c:pt>
                <c:pt idx="9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9-405B-A859-72A935C98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59120"/>
        <c:axId val="313957480"/>
      </c:lineChart>
      <c:catAx>
        <c:axId val="3139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957480"/>
        <c:crosses val="autoZero"/>
        <c:auto val="1"/>
        <c:lblAlgn val="ctr"/>
        <c:lblOffset val="100"/>
        <c:noMultiLvlLbl val="0"/>
      </c:catAx>
      <c:valAx>
        <c:axId val="31395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9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w</a:t>
            </a:r>
            <a:r>
              <a:rPr lang="pl-PL" baseline="0"/>
              <a:t> zależności od n dla k=1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swa!$A$2:$A$101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swa!$B$2:$B$101</c:f>
              <c:numCache>
                <c:formatCode>General</c:formatCode>
                <c:ptCount val="100"/>
                <c:pt idx="0">
                  <c:v>2605</c:v>
                </c:pt>
                <c:pt idx="1">
                  <c:v>9641</c:v>
                </c:pt>
                <c:pt idx="2">
                  <c:v>21965</c:v>
                </c:pt>
                <c:pt idx="3">
                  <c:v>42209</c:v>
                </c:pt>
                <c:pt idx="4">
                  <c:v>60789</c:v>
                </c:pt>
                <c:pt idx="5">
                  <c:v>87307</c:v>
                </c:pt>
                <c:pt idx="6">
                  <c:v>125398</c:v>
                </c:pt>
                <c:pt idx="7">
                  <c:v>163142</c:v>
                </c:pt>
                <c:pt idx="8">
                  <c:v>203410</c:v>
                </c:pt>
                <c:pt idx="9">
                  <c:v>246322</c:v>
                </c:pt>
                <c:pt idx="10">
                  <c:v>303981</c:v>
                </c:pt>
                <c:pt idx="11">
                  <c:v>364107</c:v>
                </c:pt>
                <c:pt idx="12">
                  <c:v>431521</c:v>
                </c:pt>
                <c:pt idx="13">
                  <c:v>474704</c:v>
                </c:pt>
                <c:pt idx="14">
                  <c:v>557449</c:v>
                </c:pt>
                <c:pt idx="15">
                  <c:v>637683</c:v>
                </c:pt>
                <c:pt idx="16">
                  <c:v>714283</c:v>
                </c:pt>
                <c:pt idx="17">
                  <c:v>799526</c:v>
                </c:pt>
                <c:pt idx="18">
                  <c:v>875813</c:v>
                </c:pt>
                <c:pt idx="19">
                  <c:v>1015244</c:v>
                </c:pt>
                <c:pt idx="20">
                  <c:v>1102697</c:v>
                </c:pt>
                <c:pt idx="21">
                  <c:v>1184361</c:v>
                </c:pt>
                <c:pt idx="22">
                  <c:v>1295570</c:v>
                </c:pt>
                <c:pt idx="23">
                  <c:v>1478817</c:v>
                </c:pt>
                <c:pt idx="24">
                  <c:v>1561442</c:v>
                </c:pt>
                <c:pt idx="25">
                  <c:v>1699059</c:v>
                </c:pt>
                <c:pt idx="26">
                  <c:v>1826989</c:v>
                </c:pt>
                <c:pt idx="27">
                  <c:v>1954303</c:v>
                </c:pt>
                <c:pt idx="28">
                  <c:v>2145721</c:v>
                </c:pt>
                <c:pt idx="29">
                  <c:v>2257008</c:v>
                </c:pt>
                <c:pt idx="30">
                  <c:v>2440247</c:v>
                </c:pt>
                <c:pt idx="31">
                  <c:v>2539094</c:v>
                </c:pt>
                <c:pt idx="32">
                  <c:v>2759407</c:v>
                </c:pt>
                <c:pt idx="33">
                  <c:v>2893030</c:v>
                </c:pt>
                <c:pt idx="34">
                  <c:v>2978946</c:v>
                </c:pt>
                <c:pt idx="35">
                  <c:v>3169673</c:v>
                </c:pt>
                <c:pt idx="36">
                  <c:v>3377756</c:v>
                </c:pt>
                <c:pt idx="37">
                  <c:v>3648126</c:v>
                </c:pt>
                <c:pt idx="38">
                  <c:v>3820404</c:v>
                </c:pt>
                <c:pt idx="39">
                  <c:v>3962761</c:v>
                </c:pt>
                <c:pt idx="40">
                  <c:v>4287363</c:v>
                </c:pt>
                <c:pt idx="41">
                  <c:v>4468976</c:v>
                </c:pt>
                <c:pt idx="42">
                  <c:v>4628338</c:v>
                </c:pt>
                <c:pt idx="43">
                  <c:v>4876928</c:v>
                </c:pt>
                <c:pt idx="44">
                  <c:v>5036910</c:v>
                </c:pt>
                <c:pt idx="45">
                  <c:v>5241361</c:v>
                </c:pt>
                <c:pt idx="46">
                  <c:v>5477460</c:v>
                </c:pt>
                <c:pt idx="47">
                  <c:v>5765790</c:v>
                </c:pt>
                <c:pt idx="48">
                  <c:v>6081513</c:v>
                </c:pt>
                <c:pt idx="49">
                  <c:v>6219996</c:v>
                </c:pt>
                <c:pt idx="50">
                  <c:v>6497498</c:v>
                </c:pt>
                <c:pt idx="51">
                  <c:v>6697279</c:v>
                </c:pt>
                <c:pt idx="52">
                  <c:v>7012518</c:v>
                </c:pt>
                <c:pt idx="53">
                  <c:v>7373152</c:v>
                </c:pt>
                <c:pt idx="54">
                  <c:v>7598990</c:v>
                </c:pt>
                <c:pt idx="55">
                  <c:v>7945929</c:v>
                </c:pt>
                <c:pt idx="56">
                  <c:v>8106745</c:v>
                </c:pt>
                <c:pt idx="57">
                  <c:v>8460079</c:v>
                </c:pt>
                <c:pt idx="58">
                  <c:v>8656005</c:v>
                </c:pt>
                <c:pt idx="59">
                  <c:v>9001826</c:v>
                </c:pt>
                <c:pt idx="60">
                  <c:v>9373256</c:v>
                </c:pt>
                <c:pt idx="61">
                  <c:v>9612970</c:v>
                </c:pt>
                <c:pt idx="62">
                  <c:v>10033587</c:v>
                </c:pt>
                <c:pt idx="63">
                  <c:v>10244777</c:v>
                </c:pt>
                <c:pt idx="64">
                  <c:v>10635784</c:v>
                </c:pt>
                <c:pt idx="65">
                  <c:v>10836382</c:v>
                </c:pt>
                <c:pt idx="66">
                  <c:v>11227035</c:v>
                </c:pt>
                <c:pt idx="67">
                  <c:v>11622601</c:v>
                </c:pt>
                <c:pt idx="68">
                  <c:v>11927136</c:v>
                </c:pt>
                <c:pt idx="69">
                  <c:v>12364425</c:v>
                </c:pt>
                <c:pt idx="70">
                  <c:v>12521761</c:v>
                </c:pt>
                <c:pt idx="71">
                  <c:v>13069901</c:v>
                </c:pt>
                <c:pt idx="72">
                  <c:v>13209820</c:v>
                </c:pt>
                <c:pt idx="73">
                  <c:v>13645813</c:v>
                </c:pt>
                <c:pt idx="74">
                  <c:v>14046449</c:v>
                </c:pt>
                <c:pt idx="75">
                  <c:v>14340349</c:v>
                </c:pt>
                <c:pt idx="76">
                  <c:v>14940897</c:v>
                </c:pt>
                <c:pt idx="77">
                  <c:v>15291707</c:v>
                </c:pt>
                <c:pt idx="78">
                  <c:v>15698471</c:v>
                </c:pt>
                <c:pt idx="79">
                  <c:v>15819056</c:v>
                </c:pt>
                <c:pt idx="80">
                  <c:v>16295126</c:v>
                </c:pt>
                <c:pt idx="81">
                  <c:v>16897326</c:v>
                </c:pt>
                <c:pt idx="82">
                  <c:v>17004900</c:v>
                </c:pt>
                <c:pt idx="83">
                  <c:v>17479578</c:v>
                </c:pt>
                <c:pt idx="84">
                  <c:v>17831857</c:v>
                </c:pt>
                <c:pt idx="85">
                  <c:v>18220767</c:v>
                </c:pt>
                <c:pt idx="86">
                  <c:v>18811864</c:v>
                </c:pt>
                <c:pt idx="87">
                  <c:v>19394398</c:v>
                </c:pt>
                <c:pt idx="88">
                  <c:v>19693560</c:v>
                </c:pt>
                <c:pt idx="89">
                  <c:v>20250938</c:v>
                </c:pt>
                <c:pt idx="90">
                  <c:v>20641906</c:v>
                </c:pt>
                <c:pt idx="91">
                  <c:v>21273382</c:v>
                </c:pt>
                <c:pt idx="92">
                  <c:v>22001041</c:v>
                </c:pt>
                <c:pt idx="93">
                  <c:v>22309388</c:v>
                </c:pt>
                <c:pt idx="94">
                  <c:v>22529213</c:v>
                </c:pt>
                <c:pt idx="95">
                  <c:v>22744252</c:v>
                </c:pt>
                <c:pt idx="96">
                  <c:v>23426036</c:v>
                </c:pt>
                <c:pt idx="97">
                  <c:v>23682304</c:v>
                </c:pt>
                <c:pt idx="98">
                  <c:v>24437138</c:v>
                </c:pt>
                <c:pt idx="99">
                  <c:v>25168663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7-420D-B987-7C1B0EF104FB}"/>
            </c:ext>
          </c:extLst>
        </c:ser>
        <c:ser>
          <c:idx val="1"/>
          <c:order val="1"/>
          <c:tx>
            <c:strRef>
              <c:f>swa!$C$1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swa!$A$2:$A$101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swa!$C$2:$C$101</c:f>
              <c:numCache>
                <c:formatCode>General</c:formatCode>
                <c:ptCount val="100"/>
                <c:pt idx="0">
                  <c:v>216</c:v>
                </c:pt>
                <c:pt idx="1">
                  <c:v>456</c:v>
                </c:pt>
                <c:pt idx="2">
                  <c:v>744</c:v>
                </c:pt>
                <c:pt idx="3">
                  <c:v>1064</c:v>
                </c:pt>
                <c:pt idx="4">
                  <c:v>1336</c:v>
                </c:pt>
                <c:pt idx="5">
                  <c:v>1642</c:v>
                </c:pt>
                <c:pt idx="6">
                  <c:v>1939</c:v>
                </c:pt>
                <c:pt idx="7">
                  <c:v>2267</c:v>
                </c:pt>
                <c:pt idx="8">
                  <c:v>2590</c:v>
                </c:pt>
                <c:pt idx="9">
                  <c:v>2913</c:v>
                </c:pt>
                <c:pt idx="10">
                  <c:v>3234</c:v>
                </c:pt>
                <c:pt idx="11">
                  <c:v>3599</c:v>
                </c:pt>
                <c:pt idx="12">
                  <c:v>3884</c:v>
                </c:pt>
                <c:pt idx="13">
                  <c:v>4278</c:v>
                </c:pt>
                <c:pt idx="14">
                  <c:v>4632</c:v>
                </c:pt>
                <c:pt idx="15">
                  <c:v>4879</c:v>
                </c:pt>
                <c:pt idx="16">
                  <c:v>5175</c:v>
                </c:pt>
                <c:pt idx="17">
                  <c:v>5599</c:v>
                </c:pt>
                <c:pt idx="18">
                  <c:v>5932</c:v>
                </c:pt>
                <c:pt idx="19">
                  <c:v>6243</c:v>
                </c:pt>
                <c:pt idx="20">
                  <c:v>6633</c:v>
                </c:pt>
                <c:pt idx="21">
                  <c:v>7049</c:v>
                </c:pt>
                <c:pt idx="22">
                  <c:v>7346</c:v>
                </c:pt>
                <c:pt idx="23">
                  <c:v>7771</c:v>
                </c:pt>
                <c:pt idx="24">
                  <c:v>7936</c:v>
                </c:pt>
                <c:pt idx="25">
                  <c:v>8434</c:v>
                </c:pt>
                <c:pt idx="26">
                  <c:v>8847</c:v>
                </c:pt>
                <c:pt idx="27">
                  <c:v>9142</c:v>
                </c:pt>
                <c:pt idx="28">
                  <c:v>9470</c:v>
                </c:pt>
                <c:pt idx="29">
                  <c:v>9907</c:v>
                </c:pt>
                <c:pt idx="30">
                  <c:v>10328</c:v>
                </c:pt>
                <c:pt idx="31">
                  <c:v>10484</c:v>
                </c:pt>
                <c:pt idx="32">
                  <c:v>10846</c:v>
                </c:pt>
                <c:pt idx="33">
                  <c:v>11389</c:v>
                </c:pt>
                <c:pt idx="34">
                  <c:v>11688</c:v>
                </c:pt>
                <c:pt idx="35">
                  <c:v>12232</c:v>
                </c:pt>
                <c:pt idx="36">
                  <c:v>12410</c:v>
                </c:pt>
                <c:pt idx="37">
                  <c:v>12779</c:v>
                </c:pt>
                <c:pt idx="38">
                  <c:v>13336</c:v>
                </c:pt>
                <c:pt idx="39">
                  <c:v>13577</c:v>
                </c:pt>
                <c:pt idx="40">
                  <c:v>13956</c:v>
                </c:pt>
                <c:pt idx="41">
                  <c:v>14145</c:v>
                </c:pt>
                <c:pt idx="42">
                  <c:v>14950</c:v>
                </c:pt>
                <c:pt idx="43">
                  <c:v>15060</c:v>
                </c:pt>
                <c:pt idx="44">
                  <c:v>15616</c:v>
                </c:pt>
                <c:pt idx="45">
                  <c:v>15789</c:v>
                </c:pt>
                <c:pt idx="46">
                  <c:v>16219</c:v>
                </c:pt>
                <c:pt idx="47">
                  <c:v>16533</c:v>
                </c:pt>
                <c:pt idx="48">
                  <c:v>16925</c:v>
                </c:pt>
                <c:pt idx="49">
                  <c:v>17740</c:v>
                </c:pt>
                <c:pt idx="50">
                  <c:v>17926</c:v>
                </c:pt>
                <c:pt idx="51">
                  <c:v>18181</c:v>
                </c:pt>
                <c:pt idx="52">
                  <c:v>18800</c:v>
                </c:pt>
                <c:pt idx="53">
                  <c:v>19208</c:v>
                </c:pt>
                <c:pt idx="54">
                  <c:v>19424</c:v>
                </c:pt>
                <c:pt idx="55">
                  <c:v>19530</c:v>
                </c:pt>
                <c:pt idx="56">
                  <c:v>20254</c:v>
                </c:pt>
                <c:pt idx="57">
                  <c:v>20774</c:v>
                </c:pt>
                <c:pt idx="58">
                  <c:v>20919</c:v>
                </c:pt>
                <c:pt idx="59">
                  <c:v>21340</c:v>
                </c:pt>
                <c:pt idx="60">
                  <c:v>21515</c:v>
                </c:pt>
                <c:pt idx="61">
                  <c:v>22117</c:v>
                </c:pt>
                <c:pt idx="62">
                  <c:v>22752</c:v>
                </c:pt>
                <c:pt idx="63">
                  <c:v>23072</c:v>
                </c:pt>
                <c:pt idx="64">
                  <c:v>23474</c:v>
                </c:pt>
                <c:pt idx="65">
                  <c:v>23638</c:v>
                </c:pt>
                <c:pt idx="66">
                  <c:v>24321</c:v>
                </c:pt>
                <c:pt idx="67">
                  <c:v>24777</c:v>
                </c:pt>
                <c:pt idx="68">
                  <c:v>25190</c:v>
                </c:pt>
                <c:pt idx="69">
                  <c:v>25364</c:v>
                </c:pt>
                <c:pt idx="70">
                  <c:v>25688</c:v>
                </c:pt>
                <c:pt idx="71">
                  <c:v>26157</c:v>
                </c:pt>
                <c:pt idx="72">
                  <c:v>26701</c:v>
                </c:pt>
                <c:pt idx="73">
                  <c:v>26843</c:v>
                </c:pt>
                <c:pt idx="74">
                  <c:v>27485</c:v>
                </c:pt>
                <c:pt idx="75">
                  <c:v>27944</c:v>
                </c:pt>
                <c:pt idx="76">
                  <c:v>28028</c:v>
                </c:pt>
                <c:pt idx="77">
                  <c:v>28596</c:v>
                </c:pt>
                <c:pt idx="78">
                  <c:v>29117</c:v>
                </c:pt>
                <c:pt idx="79">
                  <c:v>29171</c:v>
                </c:pt>
                <c:pt idx="80">
                  <c:v>29761</c:v>
                </c:pt>
                <c:pt idx="81">
                  <c:v>30304</c:v>
                </c:pt>
                <c:pt idx="82">
                  <c:v>30524</c:v>
                </c:pt>
                <c:pt idx="83">
                  <c:v>31015</c:v>
                </c:pt>
                <c:pt idx="84">
                  <c:v>31478</c:v>
                </c:pt>
                <c:pt idx="85">
                  <c:v>32167</c:v>
                </c:pt>
                <c:pt idx="86">
                  <c:v>32343</c:v>
                </c:pt>
                <c:pt idx="87">
                  <c:v>32947</c:v>
                </c:pt>
                <c:pt idx="88">
                  <c:v>32995</c:v>
                </c:pt>
                <c:pt idx="89">
                  <c:v>33761</c:v>
                </c:pt>
                <c:pt idx="90">
                  <c:v>33692</c:v>
                </c:pt>
                <c:pt idx="91">
                  <c:v>34732</c:v>
                </c:pt>
                <c:pt idx="92">
                  <c:v>35031</c:v>
                </c:pt>
                <c:pt idx="93">
                  <c:v>34925</c:v>
                </c:pt>
                <c:pt idx="94">
                  <c:v>35963</c:v>
                </c:pt>
                <c:pt idx="95">
                  <c:v>36208</c:v>
                </c:pt>
                <c:pt idx="96">
                  <c:v>36036</c:v>
                </c:pt>
                <c:pt idx="97">
                  <c:v>37238</c:v>
                </c:pt>
                <c:pt idx="98">
                  <c:v>37251</c:v>
                </c:pt>
                <c:pt idx="99">
                  <c:v>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7-420D-B987-7C1B0EF104FB}"/>
            </c:ext>
          </c:extLst>
        </c:ser>
        <c:ser>
          <c:idx val="2"/>
          <c:order val="2"/>
          <c:tx>
            <c:strRef>
              <c:f>swa!$D$1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swa!$A$2:$A$101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swa!$D$2:$D$101</c:f>
              <c:numCache>
                <c:formatCode>General</c:formatCode>
                <c:ptCount val="100"/>
                <c:pt idx="0">
                  <c:v>618</c:v>
                </c:pt>
                <c:pt idx="1">
                  <c:v>1432</c:v>
                </c:pt>
                <c:pt idx="2">
                  <c:v>2353</c:v>
                </c:pt>
                <c:pt idx="3">
                  <c:v>3263</c:v>
                </c:pt>
                <c:pt idx="4">
                  <c:v>4140</c:v>
                </c:pt>
                <c:pt idx="5">
                  <c:v>5247</c:v>
                </c:pt>
                <c:pt idx="6">
                  <c:v>6280</c:v>
                </c:pt>
                <c:pt idx="7">
                  <c:v>7331</c:v>
                </c:pt>
                <c:pt idx="8">
                  <c:v>8373</c:v>
                </c:pt>
                <c:pt idx="9">
                  <c:v>9326</c:v>
                </c:pt>
                <c:pt idx="10">
                  <c:v>10500</c:v>
                </c:pt>
                <c:pt idx="11">
                  <c:v>11667</c:v>
                </c:pt>
                <c:pt idx="12">
                  <c:v>12850</c:v>
                </c:pt>
                <c:pt idx="13">
                  <c:v>13999</c:v>
                </c:pt>
                <c:pt idx="14">
                  <c:v>15142</c:v>
                </c:pt>
                <c:pt idx="15">
                  <c:v>16295</c:v>
                </c:pt>
                <c:pt idx="16">
                  <c:v>17440</c:v>
                </c:pt>
                <c:pt idx="17">
                  <c:v>18508</c:v>
                </c:pt>
                <c:pt idx="18">
                  <c:v>19634</c:v>
                </c:pt>
                <c:pt idx="19">
                  <c:v>20743</c:v>
                </c:pt>
                <c:pt idx="20">
                  <c:v>21890</c:v>
                </c:pt>
                <c:pt idx="21">
                  <c:v>23240</c:v>
                </c:pt>
                <c:pt idx="22">
                  <c:v>24559</c:v>
                </c:pt>
                <c:pt idx="23">
                  <c:v>25781</c:v>
                </c:pt>
                <c:pt idx="24">
                  <c:v>26967</c:v>
                </c:pt>
                <c:pt idx="25">
                  <c:v>28351</c:v>
                </c:pt>
                <c:pt idx="26">
                  <c:v>29531</c:v>
                </c:pt>
                <c:pt idx="27">
                  <c:v>30817</c:v>
                </c:pt>
                <c:pt idx="28">
                  <c:v>32015</c:v>
                </c:pt>
                <c:pt idx="29">
                  <c:v>33253</c:v>
                </c:pt>
                <c:pt idx="30">
                  <c:v>34498</c:v>
                </c:pt>
                <c:pt idx="31">
                  <c:v>35786</c:v>
                </c:pt>
                <c:pt idx="32">
                  <c:v>37020</c:v>
                </c:pt>
                <c:pt idx="33">
                  <c:v>38226</c:v>
                </c:pt>
                <c:pt idx="34">
                  <c:v>39399</c:v>
                </c:pt>
                <c:pt idx="35">
                  <c:v>40660</c:v>
                </c:pt>
                <c:pt idx="36">
                  <c:v>41818</c:v>
                </c:pt>
                <c:pt idx="37">
                  <c:v>43060</c:v>
                </c:pt>
                <c:pt idx="38">
                  <c:v>44255</c:v>
                </c:pt>
                <c:pt idx="39">
                  <c:v>45483</c:v>
                </c:pt>
                <c:pt idx="40">
                  <c:v>46654</c:v>
                </c:pt>
                <c:pt idx="41">
                  <c:v>48015</c:v>
                </c:pt>
                <c:pt idx="42">
                  <c:v>49415</c:v>
                </c:pt>
                <c:pt idx="43">
                  <c:v>50844</c:v>
                </c:pt>
                <c:pt idx="44">
                  <c:v>52215</c:v>
                </c:pt>
                <c:pt idx="45">
                  <c:v>53540</c:v>
                </c:pt>
                <c:pt idx="46">
                  <c:v>55004</c:v>
                </c:pt>
                <c:pt idx="47">
                  <c:v>56364</c:v>
                </c:pt>
                <c:pt idx="48">
                  <c:v>57731</c:v>
                </c:pt>
                <c:pt idx="49">
                  <c:v>59199</c:v>
                </c:pt>
                <c:pt idx="50">
                  <c:v>60479</c:v>
                </c:pt>
                <c:pt idx="51">
                  <c:v>61792</c:v>
                </c:pt>
                <c:pt idx="52">
                  <c:v>63230</c:v>
                </c:pt>
                <c:pt idx="53">
                  <c:v>64564</c:v>
                </c:pt>
                <c:pt idx="54">
                  <c:v>65778</c:v>
                </c:pt>
                <c:pt idx="55">
                  <c:v>67251</c:v>
                </c:pt>
                <c:pt idx="56">
                  <c:v>68618</c:v>
                </c:pt>
                <c:pt idx="57">
                  <c:v>69871</c:v>
                </c:pt>
                <c:pt idx="58">
                  <c:v>71297</c:v>
                </c:pt>
                <c:pt idx="59">
                  <c:v>72500</c:v>
                </c:pt>
                <c:pt idx="60">
                  <c:v>73882</c:v>
                </c:pt>
                <c:pt idx="61">
                  <c:v>75316</c:v>
                </c:pt>
                <c:pt idx="62">
                  <c:v>76565</c:v>
                </c:pt>
                <c:pt idx="63">
                  <c:v>77907</c:v>
                </c:pt>
                <c:pt idx="64">
                  <c:v>79242</c:v>
                </c:pt>
                <c:pt idx="65">
                  <c:v>80495</c:v>
                </c:pt>
                <c:pt idx="66">
                  <c:v>81979</c:v>
                </c:pt>
                <c:pt idx="67">
                  <c:v>83308</c:v>
                </c:pt>
                <c:pt idx="68">
                  <c:v>84572</c:v>
                </c:pt>
                <c:pt idx="69">
                  <c:v>85829</c:v>
                </c:pt>
                <c:pt idx="70">
                  <c:v>87155</c:v>
                </c:pt>
                <c:pt idx="71">
                  <c:v>88360</c:v>
                </c:pt>
                <c:pt idx="72">
                  <c:v>89789</c:v>
                </c:pt>
                <c:pt idx="73">
                  <c:v>91223</c:v>
                </c:pt>
                <c:pt idx="74">
                  <c:v>92438</c:v>
                </c:pt>
                <c:pt idx="75">
                  <c:v>93729</c:v>
                </c:pt>
                <c:pt idx="76">
                  <c:v>94967</c:v>
                </c:pt>
                <c:pt idx="77">
                  <c:v>96312</c:v>
                </c:pt>
                <c:pt idx="78">
                  <c:v>97627</c:v>
                </c:pt>
                <c:pt idx="79">
                  <c:v>98798</c:v>
                </c:pt>
                <c:pt idx="80">
                  <c:v>100155</c:v>
                </c:pt>
                <c:pt idx="81">
                  <c:v>101505</c:v>
                </c:pt>
                <c:pt idx="82">
                  <c:v>103036</c:v>
                </c:pt>
                <c:pt idx="83">
                  <c:v>104402</c:v>
                </c:pt>
                <c:pt idx="84">
                  <c:v>105931</c:v>
                </c:pt>
                <c:pt idx="85">
                  <c:v>107377</c:v>
                </c:pt>
                <c:pt idx="86">
                  <c:v>108970</c:v>
                </c:pt>
                <c:pt idx="87">
                  <c:v>110381</c:v>
                </c:pt>
                <c:pt idx="88">
                  <c:v>112106</c:v>
                </c:pt>
                <c:pt idx="89">
                  <c:v>113370</c:v>
                </c:pt>
                <c:pt idx="90">
                  <c:v>114969</c:v>
                </c:pt>
                <c:pt idx="91">
                  <c:v>116432</c:v>
                </c:pt>
                <c:pt idx="92">
                  <c:v>117935</c:v>
                </c:pt>
                <c:pt idx="93">
                  <c:v>119360</c:v>
                </c:pt>
                <c:pt idx="94">
                  <c:v>120952</c:v>
                </c:pt>
                <c:pt idx="95">
                  <c:v>122335</c:v>
                </c:pt>
                <c:pt idx="96">
                  <c:v>123870</c:v>
                </c:pt>
                <c:pt idx="97">
                  <c:v>125259</c:v>
                </c:pt>
                <c:pt idx="98">
                  <c:v>126705</c:v>
                </c:pt>
                <c:pt idx="99">
                  <c:v>128259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7-420D-B987-7C1B0EF10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78280"/>
        <c:axId val="413678608"/>
      </c:lineChart>
      <c:catAx>
        <c:axId val="4136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678608"/>
        <c:crosses val="autoZero"/>
        <c:auto val="1"/>
        <c:lblAlgn val="ctr"/>
        <c:lblOffset val="100"/>
        <c:noMultiLvlLbl val="0"/>
      </c:catAx>
      <c:valAx>
        <c:axId val="4136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6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w</a:t>
            </a:r>
            <a:r>
              <a:rPr lang="pl-PL" baseline="0"/>
              <a:t> zależności od n dla k=10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'swa2'!$B$1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'swa2'!$A$2:$A$101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'swa2'!$B$2:$B$101</c:f>
              <c:numCache>
                <c:formatCode>General</c:formatCode>
                <c:ptCount val="100"/>
                <c:pt idx="0">
                  <c:v>2517</c:v>
                </c:pt>
                <c:pt idx="1">
                  <c:v>10025</c:v>
                </c:pt>
                <c:pt idx="2">
                  <c:v>22503</c:v>
                </c:pt>
                <c:pt idx="3">
                  <c:v>40311</c:v>
                </c:pt>
                <c:pt idx="4">
                  <c:v>62245</c:v>
                </c:pt>
                <c:pt idx="5">
                  <c:v>91037</c:v>
                </c:pt>
                <c:pt idx="6">
                  <c:v>122388</c:v>
                </c:pt>
                <c:pt idx="7">
                  <c:v>160867</c:v>
                </c:pt>
                <c:pt idx="8">
                  <c:v>201693</c:v>
                </c:pt>
                <c:pt idx="9">
                  <c:v>248289</c:v>
                </c:pt>
                <c:pt idx="10">
                  <c:v>300122</c:v>
                </c:pt>
                <c:pt idx="11">
                  <c:v>357154</c:v>
                </c:pt>
                <c:pt idx="12">
                  <c:v>425285</c:v>
                </c:pt>
                <c:pt idx="13">
                  <c:v>489049</c:v>
                </c:pt>
                <c:pt idx="14">
                  <c:v>561177</c:v>
                </c:pt>
                <c:pt idx="15">
                  <c:v>638429</c:v>
                </c:pt>
                <c:pt idx="16">
                  <c:v>725475</c:v>
                </c:pt>
                <c:pt idx="17">
                  <c:v>812032</c:v>
                </c:pt>
                <c:pt idx="18">
                  <c:v>905068</c:v>
                </c:pt>
                <c:pt idx="19">
                  <c:v>996409</c:v>
                </c:pt>
                <c:pt idx="20">
                  <c:v>1093731</c:v>
                </c:pt>
                <c:pt idx="21">
                  <c:v>1212555</c:v>
                </c:pt>
                <c:pt idx="22">
                  <c:v>1317813</c:v>
                </c:pt>
                <c:pt idx="23">
                  <c:v>1437520</c:v>
                </c:pt>
                <c:pt idx="24">
                  <c:v>1566419</c:v>
                </c:pt>
                <c:pt idx="25">
                  <c:v>1687557</c:v>
                </c:pt>
                <c:pt idx="26">
                  <c:v>1824603</c:v>
                </c:pt>
                <c:pt idx="27">
                  <c:v>1953402</c:v>
                </c:pt>
                <c:pt idx="28">
                  <c:v>2102241</c:v>
                </c:pt>
                <c:pt idx="29">
                  <c:v>2256786</c:v>
                </c:pt>
                <c:pt idx="30">
                  <c:v>2393415</c:v>
                </c:pt>
                <c:pt idx="31">
                  <c:v>2557518</c:v>
                </c:pt>
                <c:pt idx="32">
                  <c:v>2729828</c:v>
                </c:pt>
                <c:pt idx="33">
                  <c:v>2888961</c:v>
                </c:pt>
                <c:pt idx="34">
                  <c:v>3045213</c:v>
                </c:pt>
                <c:pt idx="35">
                  <c:v>3230699</c:v>
                </c:pt>
                <c:pt idx="36">
                  <c:v>3415954</c:v>
                </c:pt>
                <c:pt idx="37">
                  <c:v>3602213</c:v>
                </c:pt>
                <c:pt idx="38">
                  <c:v>3788286</c:v>
                </c:pt>
                <c:pt idx="39">
                  <c:v>4001713</c:v>
                </c:pt>
                <c:pt idx="40">
                  <c:v>4227477</c:v>
                </c:pt>
                <c:pt idx="41">
                  <c:v>4396551</c:v>
                </c:pt>
                <c:pt idx="42">
                  <c:v>4623233</c:v>
                </c:pt>
                <c:pt idx="43">
                  <c:v>4832510</c:v>
                </c:pt>
                <c:pt idx="44">
                  <c:v>5087122</c:v>
                </c:pt>
                <c:pt idx="45">
                  <c:v>5248323</c:v>
                </c:pt>
                <c:pt idx="46">
                  <c:v>5505449</c:v>
                </c:pt>
                <c:pt idx="47">
                  <c:v>5742701</c:v>
                </c:pt>
                <c:pt idx="48">
                  <c:v>6010613</c:v>
                </c:pt>
                <c:pt idx="49">
                  <c:v>6262807</c:v>
                </c:pt>
                <c:pt idx="50">
                  <c:v>6536577</c:v>
                </c:pt>
                <c:pt idx="51">
                  <c:v>6773050</c:v>
                </c:pt>
                <c:pt idx="52">
                  <c:v>7013535</c:v>
                </c:pt>
                <c:pt idx="53">
                  <c:v>7306748</c:v>
                </c:pt>
                <c:pt idx="54">
                  <c:v>7564174</c:v>
                </c:pt>
                <c:pt idx="55">
                  <c:v>7884529</c:v>
                </c:pt>
                <c:pt idx="56">
                  <c:v>8125624</c:v>
                </c:pt>
                <c:pt idx="57">
                  <c:v>8396794</c:v>
                </c:pt>
                <c:pt idx="58">
                  <c:v>8664510</c:v>
                </c:pt>
                <c:pt idx="59">
                  <c:v>9013961</c:v>
                </c:pt>
                <c:pt idx="60">
                  <c:v>9277295</c:v>
                </c:pt>
                <c:pt idx="61">
                  <c:v>9619011</c:v>
                </c:pt>
                <c:pt idx="62">
                  <c:v>9931430</c:v>
                </c:pt>
                <c:pt idx="63">
                  <c:v>10192549</c:v>
                </c:pt>
                <c:pt idx="64">
                  <c:v>10595335</c:v>
                </c:pt>
                <c:pt idx="65">
                  <c:v>10892443</c:v>
                </c:pt>
                <c:pt idx="66">
                  <c:v>11189637</c:v>
                </c:pt>
                <c:pt idx="67">
                  <c:v>11566876</c:v>
                </c:pt>
                <c:pt idx="68">
                  <c:v>11928023</c:v>
                </c:pt>
                <c:pt idx="69">
                  <c:v>12262834</c:v>
                </c:pt>
                <c:pt idx="70">
                  <c:v>12624546</c:v>
                </c:pt>
                <c:pt idx="71">
                  <c:v>12900719</c:v>
                </c:pt>
                <c:pt idx="72">
                  <c:v>13324158</c:v>
                </c:pt>
                <c:pt idx="73">
                  <c:v>13697027</c:v>
                </c:pt>
                <c:pt idx="74">
                  <c:v>14021491</c:v>
                </c:pt>
                <c:pt idx="75">
                  <c:v>14464992</c:v>
                </c:pt>
                <c:pt idx="76">
                  <c:v>14818269</c:v>
                </c:pt>
                <c:pt idx="77">
                  <c:v>15166472</c:v>
                </c:pt>
                <c:pt idx="78">
                  <c:v>15589236</c:v>
                </c:pt>
                <c:pt idx="79">
                  <c:v>15988904</c:v>
                </c:pt>
                <c:pt idx="80">
                  <c:v>16304109</c:v>
                </c:pt>
                <c:pt idx="81">
                  <c:v>16784660</c:v>
                </c:pt>
                <c:pt idx="82">
                  <c:v>17233579</c:v>
                </c:pt>
                <c:pt idx="83">
                  <c:v>17666002</c:v>
                </c:pt>
                <c:pt idx="84">
                  <c:v>18033972</c:v>
                </c:pt>
                <c:pt idx="85">
                  <c:v>18511925</c:v>
                </c:pt>
                <c:pt idx="86">
                  <c:v>18949947</c:v>
                </c:pt>
                <c:pt idx="87">
                  <c:v>19290504</c:v>
                </c:pt>
                <c:pt idx="88">
                  <c:v>19878131</c:v>
                </c:pt>
                <c:pt idx="89">
                  <c:v>20192466</c:v>
                </c:pt>
                <c:pt idx="90">
                  <c:v>20652746</c:v>
                </c:pt>
                <c:pt idx="91">
                  <c:v>21185897</c:v>
                </c:pt>
                <c:pt idx="92">
                  <c:v>21707755</c:v>
                </c:pt>
                <c:pt idx="93">
                  <c:v>22067301</c:v>
                </c:pt>
                <c:pt idx="94">
                  <c:v>22654761</c:v>
                </c:pt>
                <c:pt idx="95">
                  <c:v>23086663</c:v>
                </c:pt>
                <c:pt idx="96">
                  <c:v>23560241</c:v>
                </c:pt>
                <c:pt idx="97">
                  <c:v>24053178</c:v>
                </c:pt>
                <c:pt idx="98">
                  <c:v>24449858</c:v>
                </c:pt>
                <c:pt idx="99">
                  <c:v>24959536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D-4F20-B6C5-B48F061332A2}"/>
            </c:ext>
          </c:extLst>
        </c:ser>
        <c:ser>
          <c:idx val="1"/>
          <c:order val="1"/>
          <c:tx>
            <c:strRef>
              <c:f>'swa2'!$C$1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'swa2'!$A$2:$A$101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'swa2'!$C$2:$C$101</c:f>
              <c:numCache>
                <c:formatCode>General</c:formatCode>
                <c:ptCount val="100"/>
                <c:pt idx="0">
                  <c:v>210</c:v>
                </c:pt>
                <c:pt idx="1">
                  <c:v>478</c:v>
                </c:pt>
                <c:pt idx="2">
                  <c:v>741</c:v>
                </c:pt>
                <c:pt idx="3">
                  <c:v>1040</c:v>
                </c:pt>
                <c:pt idx="4">
                  <c:v>1334</c:v>
                </c:pt>
                <c:pt idx="5">
                  <c:v>1636</c:v>
                </c:pt>
                <c:pt idx="6">
                  <c:v>1956</c:v>
                </c:pt>
                <c:pt idx="7">
                  <c:v>2256</c:v>
                </c:pt>
                <c:pt idx="8">
                  <c:v>2582</c:v>
                </c:pt>
                <c:pt idx="9">
                  <c:v>2896</c:v>
                </c:pt>
                <c:pt idx="10">
                  <c:v>3228</c:v>
                </c:pt>
                <c:pt idx="11">
                  <c:v>3534</c:v>
                </c:pt>
                <c:pt idx="12">
                  <c:v>3906</c:v>
                </c:pt>
                <c:pt idx="13">
                  <c:v>4203</c:v>
                </c:pt>
                <c:pt idx="14">
                  <c:v>4587</c:v>
                </c:pt>
                <c:pt idx="15">
                  <c:v>4895</c:v>
                </c:pt>
                <c:pt idx="16">
                  <c:v>5222</c:v>
                </c:pt>
                <c:pt idx="17">
                  <c:v>5601</c:v>
                </c:pt>
                <c:pt idx="18">
                  <c:v>5953</c:v>
                </c:pt>
                <c:pt idx="19">
                  <c:v>6283</c:v>
                </c:pt>
                <c:pt idx="20">
                  <c:v>6637</c:v>
                </c:pt>
                <c:pt idx="21">
                  <c:v>7006</c:v>
                </c:pt>
                <c:pt idx="22">
                  <c:v>7374</c:v>
                </c:pt>
                <c:pt idx="23">
                  <c:v>7763</c:v>
                </c:pt>
                <c:pt idx="24">
                  <c:v>8072</c:v>
                </c:pt>
                <c:pt idx="25">
                  <c:v>8374</c:v>
                </c:pt>
                <c:pt idx="26">
                  <c:v>8800</c:v>
                </c:pt>
                <c:pt idx="27">
                  <c:v>9179</c:v>
                </c:pt>
                <c:pt idx="28">
                  <c:v>9522</c:v>
                </c:pt>
                <c:pt idx="29">
                  <c:v>9899</c:v>
                </c:pt>
                <c:pt idx="30">
                  <c:v>10251</c:v>
                </c:pt>
                <c:pt idx="31">
                  <c:v>10634</c:v>
                </c:pt>
                <c:pt idx="32">
                  <c:v>10973</c:v>
                </c:pt>
                <c:pt idx="33">
                  <c:v>11366</c:v>
                </c:pt>
                <c:pt idx="34">
                  <c:v>11717</c:v>
                </c:pt>
                <c:pt idx="35">
                  <c:v>12089</c:v>
                </c:pt>
                <c:pt idx="36">
                  <c:v>12474</c:v>
                </c:pt>
                <c:pt idx="37">
                  <c:v>12859</c:v>
                </c:pt>
                <c:pt idx="38">
                  <c:v>13177</c:v>
                </c:pt>
                <c:pt idx="39">
                  <c:v>13571</c:v>
                </c:pt>
                <c:pt idx="40">
                  <c:v>13949</c:v>
                </c:pt>
                <c:pt idx="41">
                  <c:v>14377</c:v>
                </c:pt>
                <c:pt idx="42">
                  <c:v>14742</c:v>
                </c:pt>
                <c:pt idx="43">
                  <c:v>15167</c:v>
                </c:pt>
                <c:pt idx="44">
                  <c:v>15546</c:v>
                </c:pt>
                <c:pt idx="45">
                  <c:v>15921</c:v>
                </c:pt>
                <c:pt idx="46">
                  <c:v>16268</c:v>
                </c:pt>
                <c:pt idx="47">
                  <c:v>16728</c:v>
                </c:pt>
                <c:pt idx="48">
                  <c:v>17017</c:v>
                </c:pt>
                <c:pt idx="49">
                  <c:v>17509</c:v>
                </c:pt>
                <c:pt idx="50">
                  <c:v>17796</c:v>
                </c:pt>
                <c:pt idx="51">
                  <c:v>18215</c:v>
                </c:pt>
                <c:pt idx="52">
                  <c:v>18657</c:v>
                </c:pt>
                <c:pt idx="53">
                  <c:v>18927</c:v>
                </c:pt>
                <c:pt idx="54">
                  <c:v>19376</c:v>
                </c:pt>
                <c:pt idx="55">
                  <c:v>19894</c:v>
                </c:pt>
                <c:pt idx="56">
                  <c:v>20232</c:v>
                </c:pt>
                <c:pt idx="57">
                  <c:v>20619</c:v>
                </c:pt>
                <c:pt idx="58">
                  <c:v>20963</c:v>
                </c:pt>
                <c:pt idx="59">
                  <c:v>21335</c:v>
                </c:pt>
                <c:pt idx="60">
                  <c:v>21748</c:v>
                </c:pt>
                <c:pt idx="61">
                  <c:v>22166</c:v>
                </c:pt>
                <c:pt idx="62">
                  <c:v>22658</c:v>
                </c:pt>
                <c:pt idx="63">
                  <c:v>22942</c:v>
                </c:pt>
                <c:pt idx="64">
                  <c:v>23418</c:v>
                </c:pt>
                <c:pt idx="65">
                  <c:v>23731</c:v>
                </c:pt>
                <c:pt idx="66">
                  <c:v>24229</c:v>
                </c:pt>
                <c:pt idx="67">
                  <c:v>24573</c:v>
                </c:pt>
                <c:pt idx="68">
                  <c:v>25023</c:v>
                </c:pt>
                <c:pt idx="69">
                  <c:v>25404</c:v>
                </c:pt>
                <c:pt idx="70">
                  <c:v>25759</c:v>
                </c:pt>
                <c:pt idx="71">
                  <c:v>26192</c:v>
                </c:pt>
                <c:pt idx="72">
                  <c:v>26592</c:v>
                </c:pt>
                <c:pt idx="73">
                  <c:v>27015</c:v>
                </c:pt>
                <c:pt idx="74">
                  <c:v>27356</c:v>
                </c:pt>
                <c:pt idx="75">
                  <c:v>27830</c:v>
                </c:pt>
                <c:pt idx="76">
                  <c:v>28183</c:v>
                </c:pt>
                <c:pt idx="77">
                  <c:v>28632</c:v>
                </c:pt>
                <c:pt idx="78">
                  <c:v>28989</c:v>
                </c:pt>
                <c:pt idx="79">
                  <c:v>29348</c:v>
                </c:pt>
                <c:pt idx="80">
                  <c:v>29835</c:v>
                </c:pt>
                <c:pt idx="81">
                  <c:v>30242</c:v>
                </c:pt>
                <c:pt idx="82">
                  <c:v>30743</c:v>
                </c:pt>
                <c:pt idx="83">
                  <c:v>31046</c:v>
                </c:pt>
                <c:pt idx="84">
                  <c:v>31501</c:v>
                </c:pt>
                <c:pt idx="85">
                  <c:v>31970</c:v>
                </c:pt>
                <c:pt idx="86">
                  <c:v>32313</c:v>
                </c:pt>
                <c:pt idx="87">
                  <c:v>32635</c:v>
                </c:pt>
                <c:pt idx="88">
                  <c:v>33177</c:v>
                </c:pt>
                <c:pt idx="89">
                  <c:v>33669</c:v>
                </c:pt>
                <c:pt idx="90">
                  <c:v>33958</c:v>
                </c:pt>
                <c:pt idx="91">
                  <c:v>34455</c:v>
                </c:pt>
                <c:pt idx="92">
                  <c:v>34748</c:v>
                </c:pt>
                <c:pt idx="93">
                  <c:v>35328</c:v>
                </c:pt>
                <c:pt idx="94">
                  <c:v>35685</c:v>
                </c:pt>
                <c:pt idx="95">
                  <c:v>36147</c:v>
                </c:pt>
                <c:pt idx="96">
                  <c:v>36444</c:v>
                </c:pt>
                <c:pt idx="97">
                  <c:v>37005</c:v>
                </c:pt>
                <c:pt idx="98">
                  <c:v>37400</c:v>
                </c:pt>
                <c:pt idx="99">
                  <c:v>37939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D-4F20-B6C5-B48F061332A2}"/>
            </c:ext>
          </c:extLst>
        </c:ser>
        <c:ser>
          <c:idx val="2"/>
          <c:order val="2"/>
          <c:tx>
            <c:strRef>
              <c:f>'swa2'!$D$1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'swa2'!$A$2:$A$101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'swa2'!$D$2:$D$101</c:f>
              <c:numCache>
                <c:formatCode>General</c:formatCode>
                <c:ptCount val="100"/>
                <c:pt idx="0">
                  <c:v>617</c:v>
                </c:pt>
                <c:pt idx="1">
                  <c:v>1432</c:v>
                </c:pt>
                <c:pt idx="2">
                  <c:v>2324</c:v>
                </c:pt>
                <c:pt idx="3">
                  <c:v>3259</c:v>
                </c:pt>
                <c:pt idx="4">
                  <c:v>4183</c:v>
                </c:pt>
                <c:pt idx="5">
                  <c:v>5235</c:v>
                </c:pt>
                <c:pt idx="6">
                  <c:v>6297</c:v>
                </c:pt>
                <c:pt idx="7">
                  <c:v>7338</c:v>
                </c:pt>
                <c:pt idx="8">
                  <c:v>8362</c:v>
                </c:pt>
                <c:pt idx="9">
                  <c:v>9368</c:v>
                </c:pt>
                <c:pt idx="10">
                  <c:v>10508</c:v>
                </c:pt>
                <c:pt idx="11">
                  <c:v>11692</c:v>
                </c:pt>
                <c:pt idx="12">
                  <c:v>12850</c:v>
                </c:pt>
                <c:pt idx="13">
                  <c:v>14003</c:v>
                </c:pt>
                <c:pt idx="14">
                  <c:v>15128</c:v>
                </c:pt>
                <c:pt idx="15">
                  <c:v>16267</c:v>
                </c:pt>
                <c:pt idx="16">
                  <c:v>17421</c:v>
                </c:pt>
                <c:pt idx="17">
                  <c:v>18543</c:v>
                </c:pt>
                <c:pt idx="18">
                  <c:v>19631</c:v>
                </c:pt>
                <c:pt idx="19">
                  <c:v>20714</c:v>
                </c:pt>
                <c:pt idx="20">
                  <c:v>21928</c:v>
                </c:pt>
                <c:pt idx="21">
                  <c:v>23203</c:v>
                </c:pt>
                <c:pt idx="22">
                  <c:v>24494</c:v>
                </c:pt>
                <c:pt idx="23">
                  <c:v>25809</c:v>
                </c:pt>
                <c:pt idx="24">
                  <c:v>27016</c:v>
                </c:pt>
                <c:pt idx="25">
                  <c:v>28301</c:v>
                </c:pt>
                <c:pt idx="26">
                  <c:v>29559</c:v>
                </c:pt>
                <c:pt idx="27">
                  <c:v>30801</c:v>
                </c:pt>
                <c:pt idx="28">
                  <c:v>32035</c:v>
                </c:pt>
                <c:pt idx="29">
                  <c:v>33280</c:v>
                </c:pt>
                <c:pt idx="30">
                  <c:v>34477</c:v>
                </c:pt>
                <c:pt idx="31">
                  <c:v>35746</c:v>
                </c:pt>
                <c:pt idx="32">
                  <c:v>36980</c:v>
                </c:pt>
                <c:pt idx="33">
                  <c:v>38184</c:v>
                </c:pt>
                <c:pt idx="34">
                  <c:v>39434</c:v>
                </c:pt>
                <c:pt idx="35">
                  <c:v>40623</c:v>
                </c:pt>
                <c:pt idx="36">
                  <c:v>41841</c:v>
                </c:pt>
                <c:pt idx="37">
                  <c:v>43041</c:v>
                </c:pt>
                <c:pt idx="38">
                  <c:v>44249</c:v>
                </c:pt>
                <c:pt idx="39">
                  <c:v>45440</c:v>
                </c:pt>
                <c:pt idx="40">
                  <c:v>46602</c:v>
                </c:pt>
                <c:pt idx="41">
                  <c:v>48041</c:v>
                </c:pt>
                <c:pt idx="42">
                  <c:v>49459</c:v>
                </c:pt>
                <c:pt idx="43">
                  <c:v>50818</c:v>
                </c:pt>
                <c:pt idx="44">
                  <c:v>52196</c:v>
                </c:pt>
                <c:pt idx="45">
                  <c:v>53582</c:v>
                </c:pt>
                <c:pt idx="46">
                  <c:v>54982</c:v>
                </c:pt>
                <c:pt idx="47">
                  <c:v>56376</c:v>
                </c:pt>
                <c:pt idx="48">
                  <c:v>57722</c:v>
                </c:pt>
                <c:pt idx="49">
                  <c:v>59064</c:v>
                </c:pt>
                <c:pt idx="50">
                  <c:v>60461</c:v>
                </c:pt>
                <c:pt idx="51">
                  <c:v>61795</c:v>
                </c:pt>
                <c:pt idx="52">
                  <c:v>63182</c:v>
                </c:pt>
                <c:pt idx="53">
                  <c:v>64526</c:v>
                </c:pt>
                <c:pt idx="54">
                  <c:v>65872</c:v>
                </c:pt>
                <c:pt idx="55">
                  <c:v>67195</c:v>
                </c:pt>
                <c:pt idx="56">
                  <c:v>68549</c:v>
                </c:pt>
                <c:pt idx="57">
                  <c:v>69905</c:v>
                </c:pt>
                <c:pt idx="58">
                  <c:v>71228</c:v>
                </c:pt>
                <c:pt idx="59">
                  <c:v>72529</c:v>
                </c:pt>
                <c:pt idx="60">
                  <c:v>73845</c:v>
                </c:pt>
                <c:pt idx="61">
                  <c:v>75208</c:v>
                </c:pt>
                <c:pt idx="62">
                  <c:v>76529</c:v>
                </c:pt>
                <c:pt idx="63">
                  <c:v>77893</c:v>
                </c:pt>
                <c:pt idx="64">
                  <c:v>79214</c:v>
                </c:pt>
                <c:pt idx="65">
                  <c:v>80573</c:v>
                </c:pt>
                <c:pt idx="66">
                  <c:v>81914</c:v>
                </c:pt>
                <c:pt idx="67">
                  <c:v>83191</c:v>
                </c:pt>
                <c:pt idx="68">
                  <c:v>84587</c:v>
                </c:pt>
                <c:pt idx="69">
                  <c:v>85855</c:v>
                </c:pt>
                <c:pt idx="70">
                  <c:v>87173</c:v>
                </c:pt>
                <c:pt idx="71">
                  <c:v>88478</c:v>
                </c:pt>
                <c:pt idx="72">
                  <c:v>89802</c:v>
                </c:pt>
                <c:pt idx="73">
                  <c:v>91091</c:v>
                </c:pt>
                <c:pt idx="74">
                  <c:v>92426</c:v>
                </c:pt>
                <c:pt idx="75">
                  <c:v>93684</c:v>
                </c:pt>
                <c:pt idx="76">
                  <c:v>94987</c:v>
                </c:pt>
                <c:pt idx="77">
                  <c:v>96278</c:v>
                </c:pt>
                <c:pt idx="78">
                  <c:v>97564</c:v>
                </c:pt>
                <c:pt idx="79">
                  <c:v>98867</c:v>
                </c:pt>
                <c:pt idx="80">
                  <c:v>100166</c:v>
                </c:pt>
                <c:pt idx="81">
                  <c:v>101427</c:v>
                </c:pt>
                <c:pt idx="82">
                  <c:v>102983</c:v>
                </c:pt>
                <c:pt idx="83">
                  <c:v>104454</c:v>
                </c:pt>
                <c:pt idx="84">
                  <c:v>105961</c:v>
                </c:pt>
                <c:pt idx="85">
                  <c:v>107475</c:v>
                </c:pt>
                <c:pt idx="86">
                  <c:v>108964</c:v>
                </c:pt>
                <c:pt idx="87">
                  <c:v>110452</c:v>
                </c:pt>
                <c:pt idx="88">
                  <c:v>111943</c:v>
                </c:pt>
                <c:pt idx="89">
                  <c:v>113407</c:v>
                </c:pt>
                <c:pt idx="90">
                  <c:v>114904</c:v>
                </c:pt>
                <c:pt idx="91">
                  <c:v>116422</c:v>
                </c:pt>
                <c:pt idx="92">
                  <c:v>117843</c:v>
                </c:pt>
                <c:pt idx="93">
                  <c:v>119408</c:v>
                </c:pt>
                <c:pt idx="94">
                  <c:v>120879</c:v>
                </c:pt>
                <c:pt idx="95">
                  <c:v>122309</c:v>
                </c:pt>
                <c:pt idx="96">
                  <c:v>123780</c:v>
                </c:pt>
                <c:pt idx="97">
                  <c:v>125262</c:v>
                </c:pt>
                <c:pt idx="98">
                  <c:v>126728</c:v>
                </c:pt>
                <c:pt idx="99">
                  <c:v>128205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D-4F20-B6C5-B48F06133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78280"/>
        <c:axId val="413678608"/>
      </c:lineChart>
      <c:catAx>
        <c:axId val="4136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678608"/>
        <c:crosses val="autoZero"/>
        <c:auto val="1"/>
        <c:lblAlgn val="ctr"/>
        <c:lblOffset val="100"/>
        <c:noMultiLvlLbl val="0"/>
      </c:catAx>
      <c:valAx>
        <c:axId val="4136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6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w</a:t>
            </a:r>
            <a:r>
              <a:rPr lang="pl-PL" baseline="0"/>
              <a:t> zależności od n dla k=1000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'swa3'!$B$1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'swa3'!$A$2:$A$101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'swa3'!$B$2:$B$101</c:f>
              <c:numCache>
                <c:formatCode>General</c:formatCode>
                <c:ptCount val="100"/>
                <c:pt idx="0">
                  <c:v>2478</c:v>
                </c:pt>
                <c:pt idx="1">
                  <c:v>9942</c:v>
                </c:pt>
                <c:pt idx="2">
                  <c:v>22431</c:v>
                </c:pt>
                <c:pt idx="3">
                  <c:v>40002</c:v>
                </c:pt>
                <c:pt idx="4">
                  <c:v>62298</c:v>
                </c:pt>
                <c:pt idx="5">
                  <c:v>89757</c:v>
                </c:pt>
                <c:pt idx="6">
                  <c:v>121960</c:v>
                </c:pt>
                <c:pt idx="7">
                  <c:v>160261</c:v>
                </c:pt>
                <c:pt idx="8">
                  <c:v>202570</c:v>
                </c:pt>
                <c:pt idx="9">
                  <c:v>250633</c:v>
                </c:pt>
                <c:pt idx="10">
                  <c:v>301846</c:v>
                </c:pt>
                <c:pt idx="11">
                  <c:v>358928</c:v>
                </c:pt>
                <c:pt idx="12">
                  <c:v>422302</c:v>
                </c:pt>
                <c:pt idx="13">
                  <c:v>488877</c:v>
                </c:pt>
                <c:pt idx="14">
                  <c:v>562643</c:v>
                </c:pt>
                <c:pt idx="15">
                  <c:v>639350</c:v>
                </c:pt>
                <c:pt idx="16">
                  <c:v>722486</c:v>
                </c:pt>
                <c:pt idx="17">
                  <c:v>808944</c:v>
                </c:pt>
                <c:pt idx="18">
                  <c:v>900963</c:v>
                </c:pt>
                <c:pt idx="19">
                  <c:v>997397</c:v>
                </c:pt>
                <c:pt idx="20">
                  <c:v>1099960</c:v>
                </c:pt>
                <c:pt idx="21">
                  <c:v>1210477</c:v>
                </c:pt>
                <c:pt idx="22">
                  <c:v>1321219</c:v>
                </c:pt>
                <c:pt idx="23">
                  <c:v>1436975</c:v>
                </c:pt>
                <c:pt idx="24">
                  <c:v>1561052</c:v>
                </c:pt>
                <c:pt idx="25">
                  <c:v>1685423</c:v>
                </c:pt>
                <c:pt idx="26">
                  <c:v>1815724</c:v>
                </c:pt>
                <c:pt idx="27">
                  <c:v>1957007</c:v>
                </c:pt>
                <c:pt idx="28">
                  <c:v>2104970</c:v>
                </c:pt>
                <c:pt idx="29">
                  <c:v>2246471</c:v>
                </c:pt>
                <c:pt idx="30">
                  <c:v>2398716</c:v>
                </c:pt>
                <c:pt idx="31">
                  <c:v>2557888</c:v>
                </c:pt>
                <c:pt idx="32">
                  <c:v>2725209</c:v>
                </c:pt>
                <c:pt idx="33">
                  <c:v>2886757</c:v>
                </c:pt>
                <c:pt idx="34">
                  <c:v>3064958</c:v>
                </c:pt>
                <c:pt idx="35">
                  <c:v>3244757</c:v>
                </c:pt>
                <c:pt idx="36">
                  <c:v>3423161</c:v>
                </c:pt>
                <c:pt idx="37">
                  <c:v>3605424</c:v>
                </c:pt>
                <c:pt idx="38">
                  <c:v>3796440</c:v>
                </c:pt>
                <c:pt idx="39">
                  <c:v>3994735</c:v>
                </c:pt>
                <c:pt idx="40">
                  <c:v>4207721</c:v>
                </c:pt>
                <c:pt idx="41">
                  <c:v>4415873</c:v>
                </c:pt>
                <c:pt idx="42">
                  <c:v>4613332</c:v>
                </c:pt>
                <c:pt idx="43">
                  <c:v>4833719</c:v>
                </c:pt>
                <c:pt idx="44">
                  <c:v>5059299</c:v>
                </c:pt>
                <c:pt idx="45">
                  <c:v>5285158</c:v>
                </c:pt>
                <c:pt idx="46">
                  <c:v>5520092</c:v>
                </c:pt>
                <c:pt idx="47">
                  <c:v>5751686</c:v>
                </c:pt>
                <c:pt idx="48">
                  <c:v>6000669</c:v>
                </c:pt>
                <c:pt idx="49">
                  <c:v>6244662</c:v>
                </c:pt>
                <c:pt idx="50">
                  <c:v>6494022</c:v>
                </c:pt>
                <c:pt idx="51">
                  <c:v>6751140</c:v>
                </c:pt>
                <c:pt idx="52">
                  <c:v>7014443</c:v>
                </c:pt>
                <c:pt idx="53">
                  <c:v>7286834</c:v>
                </c:pt>
                <c:pt idx="54">
                  <c:v>7562844</c:v>
                </c:pt>
                <c:pt idx="55">
                  <c:v>7832081</c:v>
                </c:pt>
                <c:pt idx="56">
                  <c:v>8123433</c:v>
                </c:pt>
                <c:pt idx="57">
                  <c:v>8416923</c:v>
                </c:pt>
                <c:pt idx="58">
                  <c:v>8706201</c:v>
                </c:pt>
                <c:pt idx="59">
                  <c:v>8998857</c:v>
                </c:pt>
                <c:pt idx="60">
                  <c:v>9308485</c:v>
                </c:pt>
                <c:pt idx="61">
                  <c:v>9610068</c:v>
                </c:pt>
                <c:pt idx="62">
                  <c:v>9927225</c:v>
                </c:pt>
                <c:pt idx="63">
                  <c:v>10238724</c:v>
                </c:pt>
                <c:pt idx="64">
                  <c:v>10570940</c:v>
                </c:pt>
                <c:pt idx="65">
                  <c:v>10895189</c:v>
                </c:pt>
                <c:pt idx="66">
                  <c:v>11201100</c:v>
                </c:pt>
                <c:pt idx="67">
                  <c:v>11540317</c:v>
                </c:pt>
                <c:pt idx="68">
                  <c:v>11889938</c:v>
                </c:pt>
                <c:pt idx="69">
                  <c:v>12256864</c:v>
                </c:pt>
                <c:pt idx="70">
                  <c:v>12607199</c:v>
                </c:pt>
                <c:pt idx="71">
                  <c:v>12958216</c:v>
                </c:pt>
                <c:pt idx="72">
                  <c:v>13310822</c:v>
                </c:pt>
                <c:pt idx="73">
                  <c:v>13680496</c:v>
                </c:pt>
                <c:pt idx="74">
                  <c:v>14068186</c:v>
                </c:pt>
                <c:pt idx="75">
                  <c:v>14440793</c:v>
                </c:pt>
                <c:pt idx="76">
                  <c:v>14817944</c:v>
                </c:pt>
                <c:pt idx="77">
                  <c:v>15230078</c:v>
                </c:pt>
                <c:pt idx="78">
                  <c:v>15586187</c:v>
                </c:pt>
                <c:pt idx="79">
                  <c:v>15997726</c:v>
                </c:pt>
                <c:pt idx="80">
                  <c:v>16398472</c:v>
                </c:pt>
                <c:pt idx="81">
                  <c:v>16787624</c:v>
                </c:pt>
                <c:pt idx="82">
                  <c:v>17214486</c:v>
                </c:pt>
                <c:pt idx="83">
                  <c:v>17632417</c:v>
                </c:pt>
                <c:pt idx="84">
                  <c:v>18070180</c:v>
                </c:pt>
                <c:pt idx="85">
                  <c:v>18504476</c:v>
                </c:pt>
                <c:pt idx="86">
                  <c:v>18904359</c:v>
                </c:pt>
                <c:pt idx="87">
                  <c:v>19365395</c:v>
                </c:pt>
                <c:pt idx="88">
                  <c:v>19812726</c:v>
                </c:pt>
                <c:pt idx="89">
                  <c:v>20251384</c:v>
                </c:pt>
                <c:pt idx="90">
                  <c:v>20727691</c:v>
                </c:pt>
                <c:pt idx="91">
                  <c:v>21172520</c:v>
                </c:pt>
                <c:pt idx="92">
                  <c:v>21542261</c:v>
                </c:pt>
                <c:pt idx="93">
                  <c:v>21934313</c:v>
                </c:pt>
                <c:pt idx="94">
                  <c:v>22505100</c:v>
                </c:pt>
                <c:pt idx="95">
                  <c:v>22770614</c:v>
                </c:pt>
                <c:pt idx="96">
                  <c:v>23491517</c:v>
                </c:pt>
                <c:pt idx="97">
                  <c:v>23713558</c:v>
                </c:pt>
                <c:pt idx="98">
                  <c:v>24516326</c:v>
                </c:pt>
                <c:pt idx="99">
                  <c:v>25988232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E-4058-9117-935FE3CBB6B2}"/>
            </c:ext>
          </c:extLst>
        </c:ser>
        <c:ser>
          <c:idx val="1"/>
          <c:order val="1"/>
          <c:tx>
            <c:strRef>
              <c:f>'swa3'!$C$1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'swa3'!$A$2:$A$101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'swa3'!$C$2:$C$101</c:f>
              <c:numCache>
                <c:formatCode>General</c:formatCode>
                <c:ptCount val="100"/>
                <c:pt idx="0">
                  <c:v>212</c:v>
                </c:pt>
                <c:pt idx="1">
                  <c:v>469</c:v>
                </c:pt>
                <c:pt idx="2">
                  <c:v>747</c:v>
                </c:pt>
                <c:pt idx="3">
                  <c:v>1033</c:v>
                </c:pt>
                <c:pt idx="4">
                  <c:v>1332</c:v>
                </c:pt>
                <c:pt idx="5">
                  <c:v>1638</c:v>
                </c:pt>
                <c:pt idx="6">
                  <c:v>1947</c:v>
                </c:pt>
                <c:pt idx="7">
                  <c:v>2259</c:v>
                </c:pt>
                <c:pt idx="8">
                  <c:v>2576</c:v>
                </c:pt>
                <c:pt idx="9">
                  <c:v>2901</c:v>
                </c:pt>
                <c:pt idx="10">
                  <c:v>3226</c:v>
                </c:pt>
                <c:pt idx="11">
                  <c:v>3555</c:v>
                </c:pt>
                <c:pt idx="12">
                  <c:v>3891</c:v>
                </c:pt>
                <c:pt idx="13">
                  <c:v>4228</c:v>
                </c:pt>
                <c:pt idx="14">
                  <c:v>4572</c:v>
                </c:pt>
                <c:pt idx="15">
                  <c:v>4913</c:v>
                </c:pt>
                <c:pt idx="16">
                  <c:v>5244</c:v>
                </c:pt>
                <c:pt idx="17">
                  <c:v>5602</c:v>
                </c:pt>
                <c:pt idx="18">
                  <c:v>5951</c:v>
                </c:pt>
                <c:pt idx="19">
                  <c:v>6292</c:v>
                </c:pt>
                <c:pt idx="20">
                  <c:v>6646</c:v>
                </c:pt>
                <c:pt idx="21">
                  <c:v>6986</c:v>
                </c:pt>
                <c:pt idx="22">
                  <c:v>7357</c:v>
                </c:pt>
                <c:pt idx="23">
                  <c:v>7708</c:v>
                </c:pt>
                <c:pt idx="24">
                  <c:v>8073</c:v>
                </c:pt>
                <c:pt idx="25">
                  <c:v>8430</c:v>
                </c:pt>
                <c:pt idx="26">
                  <c:v>8803</c:v>
                </c:pt>
                <c:pt idx="27">
                  <c:v>9152</c:v>
                </c:pt>
                <c:pt idx="28">
                  <c:v>9520</c:v>
                </c:pt>
                <c:pt idx="29">
                  <c:v>9899</c:v>
                </c:pt>
                <c:pt idx="30">
                  <c:v>10247</c:v>
                </c:pt>
                <c:pt idx="31">
                  <c:v>10629</c:v>
                </c:pt>
                <c:pt idx="32">
                  <c:v>10995</c:v>
                </c:pt>
                <c:pt idx="33">
                  <c:v>11363</c:v>
                </c:pt>
                <c:pt idx="34">
                  <c:v>11728</c:v>
                </c:pt>
                <c:pt idx="35">
                  <c:v>12099</c:v>
                </c:pt>
                <c:pt idx="36">
                  <c:v>12489</c:v>
                </c:pt>
                <c:pt idx="37">
                  <c:v>12863</c:v>
                </c:pt>
                <c:pt idx="38">
                  <c:v>13241</c:v>
                </c:pt>
                <c:pt idx="39">
                  <c:v>13616</c:v>
                </c:pt>
                <c:pt idx="40">
                  <c:v>14001</c:v>
                </c:pt>
                <c:pt idx="41">
                  <c:v>14367</c:v>
                </c:pt>
                <c:pt idx="42">
                  <c:v>14746</c:v>
                </c:pt>
                <c:pt idx="43">
                  <c:v>15120</c:v>
                </c:pt>
                <c:pt idx="44">
                  <c:v>15503</c:v>
                </c:pt>
                <c:pt idx="45">
                  <c:v>15906</c:v>
                </c:pt>
                <c:pt idx="46">
                  <c:v>16292</c:v>
                </c:pt>
                <c:pt idx="47">
                  <c:v>16679</c:v>
                </c:pt>
                <c:pt idx="48">
                  <c:v>17066</c:v>
                </c:pt>
                <c:pt idx="49">
                  <c:v>17450</c:v>
                </c:pt>
                <c:pt idx="50">
                  <c:v>17866</c:v>
                </c:pt>
                <c:pt idx="51">
                  <c:v>18257</c:v>
                </c:pt>
                <c:pt idx="52">
                  <c:v>18648</c:v>
                </c:pt>
                <c:pt idx="53">
                  <c:v>19001</c:v>
                </c:pt>
                <c:pt idx="54">
                  <c:v>19410</c:v>
                </c:pt>
                <c:pt idx="55">
                  <c:v>19786</c:v>
                </c:pt>
                <c:pt idx="56">
                  <c:v>20176</c:v>
                </c:pt>
                <c:pt idx="57">
                  <c:v>20563</c:v>
                </c:pt>
                <c:pt idx="58">
                  <c:v>21008</c:v>
                </c:pt>
                <c:pt idx="59">
                  <c:v>21342</c:v>
                </c:pt>
                <c:pt idx="60">
                  <c:v>21774</c:v>
                </c:pt>
                <c:pt idx="61">
                  <c:v>22167</c:v>
                </c:pt>
                <c:pt idx="62">
                  <c:v>22593</c:v>
                </c:pt>
                <c:pt idx="63">
                  <c:v>22975</c:v>
                </c:pt>
                <c:pt idx="64">
                  <c:v>23341</c:v>
                </c:pt>
                <c:pt idx="65">
                  <c:v>23743</c:v>
                </c:pt>
                <c:pt idx="66">
                  <c:v>24176</c:v>
                </c:pt>
                <c:pt idx="67">
                  <c:v>24611</c:v>
                </c:pt>
                <c:pt idx="68">
                  <c:v>24981</c:v>
                </c:pt>
                <c:pt idx="69">
                  <c:v>25375</c:v>
                </c:pt>
                <c:pt idx="70">
                  <c:v>25820</c:v>
                </c:pt>
                <c:pt idx="71">
                  <c:v>26171</c:v>
                </c:pt>
                <c:pt idx="72">
                  <c:v>26615</c:v>
                </c:pt>
                <c:pt idx="73">
                  <c:v>26964</c:v>
                </c:pt>
                <c:pt idx="74">
                  <c:v>27393</c:v>
                </c:pt>
                <c:pt idx="75">
                  <c:v>27805</c:v>
                </c:pt>
                <c:pt idx="76">
                  <c:v>28214</c:v>
                </c:pt>
                <c:pt idx="77">
                  <c:v>28616</c:v>
                </c:pt>
                <c:pt idx="78">
                  <c:v>29019</c:v>
                </c:pt>
                <c:pt idx="79">
                  <c:v>29404</c:v>
                </c:pt>
                <c:pt idx="80">
                  <c:v>29876</c:v>
                </c:pt>
                <c:pt idx="81">
                  <c:v>30244</c:v>
                </c:pt>
                <c:pt idx="82">
                  <c:v>30670</c:v>
                </c:pt>
                <c:pt idx="83">
                  <c:v>31092</c:v>
                </c:pt>
                <c:pt idx="84">
                  <c:v>31541</c:v>
                </c:pt>
                <c:pt idx="85">
                  <c:v>31938</c:v>
                </c:pt>
                <c:pt idx="86">
                  <c:v>32294</c:v>
                </c:pt>
                <c:pt idx="87">
                  <c:v>32736</c:v>
                </c:pt>
                <c:pt idx="88">
                  <c:v>33186</c:v>
                </c:pt>
                <c:pt idx="89">
                  <c:v>33608</c:v>
                </c:pt>
                <c:pt idx="90">
                  <c:v>33967</c:v>
                </c:pt>
                <c:pt idx="91">
                  <c:v>34423</c:v>
                </c:pt>
                <c:pt idx="92">
                  <c:v>34827</c:v>
                </c:pt>
                <c:pt idx="93">
                  <c:v>35280</c:v>
                </c:pt>
                <c:pt idx="94">
                  <c:v>35639</c:v>
                </c:pt>
                <c:pt idx="95">
                  <c:v>36065</c:v>
                </c:pt>
                <c:pt idx="96">
                  <c:v>36535</c:v>
                </c:pt>
                <c:pt idx="97">
                  <c:v>36918</c:v>
                </c:pt>
                <c:pt idx="98">
                  <c:v>37365</c:v>
                </c:pt>
                <c:pt idx="99">
                  <c:v>37718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E-4058-9117-935FE3CBB6B2}"/>
            </c:ext>
          </c:extLst>
        </c:ser>
        <c:ser>
          <c:idx val="2"/>
          <c:order val="2"/>
          <c:tx>
            <c:strRef>
              <c:f>'swa3'!$D$1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'swa3'!$A$2:$A$101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'swa3'!$D$2:$D$101</c:f>
              <c:numCache>
                <c:formatCode>General</c:formatCode>
                <c:ptCount val="100"/>
                <c:pt idx="0">
                  <c:v>619</c:v>
                </c:pt>
                <c:pt idx="1">
                  <c:v>1436</c:v>
                </c:pt>
                <c:pt idx="2">
                  <c:v>2324</c:v>
                </c:pt>
                <c:pt idx="3">
                  <c:v>3267</c:v>
                </c:pt>
                <c:pt idx="4">
                  <c:v>4181</c:v>
                </c:pt>
                <c:pt idx="5">
                  <c:v>5244</c:v>
                </c:pt>
                <c:pt idx="6">
                  <c:v>6297</c:v>
                </c:pt>
                <c:pt idx="7">
                  <c:v>7338</c:v>
                </c:pt>
                <c:pt idx="8">
                  <c:v>8359</c:v>
                </c:pt>
                <c:pt idx="9">
                  <c:v>9363</c:v>
                </c:pt>
                <c:pt idx="10">
                  <c:v>10509</c:v>
                </c:pt>
                <c:pt idx="11">
                  <c:v>11693</c:v>
                </c:pt>
                <c:pt idx="12">
                  <c:v>12850</c:v>
                </c:pt>
                <c:pt idx="13">
                  <c:v>13998</c:v>
                </c:pt>
                <c:pt idx="14">
                  <c:v>15129</c:v>
                </c:pt>
                <c:pt idx="15">
                  <c:v>16271</c:v>
                </c:pt>
                <c:pt idx="16">
                  <c:v>17398</c:v>
                </c:pt>
                <c:pt idx="17">
                  <c:v>18520</c:v>
                </c:pt>
                <c:pt idx="18">
                  <c:v>19625</c:v>
                </c:pt>
                <c:pt idx="19">
                  <c:v>20718</c:v>
                </c:pt>
                <c:pt idx="20">
                  <c:v>21917</c:v>
                </c:pt>
                <c:pt idx="21">
                  <c:v>23215</c:v>
                </c:pt>
                <c:pt idx="22">
                  <c:v>24492</c:v>
                </c:pt>
                <c:pt idx="23">
                  <c:v>25773</c:v>
                </c:pt>
                <c:pt idx="24">
                  <c:v>27043</c:v>
                </c:pt>
                <c:pt idx="25">
                  <c:v>28299</c:v>
                </c:pt>
                <c:pt idx="26">
                  <c:v>29562</c:v>
                </c:pt>
                <c:pt idx="27">
                  <c:v>30798</c:v>
                </c:pt>
                <c:pt idx="28">
                  <c:v>32044</c:v>
                </c:pt>
                <c:pt idx="29">
                  <c:v>33265</c:v>
                </c:pt>
                <c:pt idx="30">
                  <c:v>34494</c:v>
                </c:pt>
                <c:pt idx="31">
                  <c:v>35735</c:v>
                </c:pt>
                <c:pt idx="32">
                  <c:v>36969</c:v>
                </c:pt>
                <c:pt idx="33">
                  <c:v>38214</c:v>
                </c:pt>
                <c:pt idx="34">
                  <c:v>39430</c:v>
                </c:pt>
                <c:pt idx="35">
                  <c:v>40640</c:v>
                </c:pt>
                <c:pt idx="36">
                  <c:v>41847</c:v>
                </c:pt>
                <c:pt idx="37">
                  <c:v>43055</c:v>
                </c:pt>
                <c:pt idx="38">
                  <c:v>44243</c:v>
                </c:pt>
                <c:pt idx="39">
                  <c:v>45431</c:v>
                </c:pt>
                <c:pt idx="40">
                  <c:v>46618</c:v>
                </c:pt>
                <c:pt idx="41">
                  <c:v>48035</c:v>
                </c:pt>
                <c:pt idx="42">
                  <c:v>49435</c:v>
                </c:pt>
                <c:pt idx="43">
                  <c:v>50830</c:v>
                </c:pt>
                <c:pt idx="44">
                  <c:v>52231</c:v>
                </c:pt>
                <c:pt idx="45">
                  <c:v>53599</c:v>
                </c:pt>
                <c:pt idx="46">
                  <c:v>54977</c:v>
                </c:pt>
                <c:pt idx="47">
                  <c:v>56358</c:v>
                </c:pt>
                <c:pt idx="48">
                  <c:v>57721</c:v>
                </c:pt>
                <c:pt idx="49">
                  <c:v>59086</c:v>
                </c:pt>
                <c:pt idx="50">
                  <c:v>60439</c:v>
                </c:pt>
                <c:pt idx="51">
                  <c:v>61801</c:v>
                </c:pt>
                <c:pt idx="52">
                  <c:v>63164</c:v>
                </c:pt>
                <c:pt idx="53">
                  <c:v>64513</c:v>
                </c:pt>
                <c:pt idx="54">
                  <c:v>65866</c:v>
                </c:pt>
                <c:pt idx="55">
                  <c:v>67203</c:v>
                </c:pt>
                <c:pt idx="56">
                  <c:v>68543</c:v>
                </c:pt>
                <c:pt idx="57">
                  <c:v>69888</c:v>
                </c:pt>
                <c:pt idx="58">
                  <c:v>71199</c:v>
                </c:pt>
                <c:pt idx="59">
                  <c:v>72537</c:v>
                </c:pt>
                <c:pt idx="60">
                  <c:v>73851</c:v>
                </c:pt>
                <c:pt idx="61">
                  <c:v>75179</c:v>
                </c:pt>
                <c:pt idx="62">
                  <c:v>76532</c:v>
                </c:pt>
                <c:pt idx="63">
                  <c:v>77877</c:v>
                </c:pt>
                <c:pt idx="64">
                  <c:v>79223</c:v>
                </c:pt>
                <c:pt idx="65">
                  <c:v>80548</c:v>
                </c:pt>
                <c:pt idx="66">
                  <c:v>81892</c:v>
                </c:pt>
                <c:pt idx="67">
                  <c:v>83218</c:v>
                </c:pt>
                <c:pt idx="68">
                  <c:v>84530</c:v>
                </c:pt>
                <c:pt idx="69">
                  <c:v>85849</c:v>
                </c:pt>
                <c:pt idx="70">
                  <c:v>87166</c:v>
                </c:pt>
                <c:pt idx="71">
                  <c:v>88466</c:v>
                </c:pt>
                <c:pt idx="72">
                  <c:v>89789</c:v>
                </c:pt>
                <c:pt idx="73">
                  <c:v>91100</c:v>
                </c:pt>
                <c:pt idx="74">
                  <c:v>92394</c:v>
                </c:pt>
                <c:pt idx="75">
                  <c:v>93717</c:v>
                </c:pt>
                <c:pt idx="76">
                  <c:v>94994</c:v>
                </c:pt>
                <c:pt idx="77">
                  <c:v>96294</c:v>
                </c:pt>
                <c:pt idx="78">
                  <c:v>97570</c:v>
                </c:pt>
                <c:pt idx="79">
                  <c:v>98877</c:v>
                </c:pt>
                <c:pt idx="80">
                  <c:v>100144</c:v>
                </c:pt>
                <c:pt idx="81">
                  <c:v>101440</c:v>
                </c:pt>
                <c:pt idx="82">
                  <c:v>102956</c:v>
                </c:pt>
                <c:pt idx="83">
                  <c:v>104465</c:v>
                </c:pt>
                <c:pt idx="84">
                  <c:v>105976</c:v>
                </c:pt>
                <c:pt idx="85">
                  <c:v>107469</c:v>
                </c:pt>
                <c:pt idx="86">
                  <c:v>108977</c:v>
                </c:pt>
                <c:pt idx="87">
                  <c:v>110457</c:v>
                </c:pt>
                <c:pt idx="88">
                  <c:v>111956</c:v>
                </c:pt>
                <c:pt idx="89">
                  <c:v>113441</c:v>
                </c:pt>
                <c:pt idx="90">
                  <c:v>114914</c:v>
                </c:pt>
                <c:pt idx="91">
                  <c:v>116398</c:v>
                </c:pt>
                <c:pt idx="92">
                  <c:v>117878</c:v>
                </c:pt>
                <c:pt idx="93">
                  <c:v>119376</c:v>
                </c:pt>
                <c:pt idx="94">
                  <c:v>120840</c:v>
                </c:pt>
                <c:pt idx="95">
                  <c:v>122311</c:v>
                </c:pt>
                <c:pt idx="96">
                  <c:v>123780</c:v>
                </c:pt>
                <c:pt idx="97">
                  <c:v>125241</c:v>
                </c:pt>
                <c:pt idx="98">
                  <c:v>126707</c:v>
                </c:pt>
                <c:pt idx="99">
                  <c:v>128168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E-4058-9117-935FE3CBB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78280"/>
        <c:axId val="413678608"/>
      </c:lineChart>
      <c:catAx>
        <c:axId val="4136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678608"/>
        <c:crosses val="autoZero"/>
        <c:auto val="1"/>
        <c:lblAlgn val="ctr"/>
        <c:lblOffset val="100"/>
        <c:noMultiLvlLbl val="0"/>
      </c:catAx>
      <c:valAx>
        <c:axId val="4136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6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w</a:t>
            </a:r>
            <a:r>
              <a:rPr lang="pl-PL" baseline="0"/>
              <a:t> zależności od n dla k=1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comp!$B$2:$B$101</c:f>
              <c:numCache>
                <c:formatCode>General</c:formatCode>
                <c:ptCount val="100"/>
                <c:pt idx="0">
                  <c:v>2554</c:v>
                </c:pt>
                <c:pt idx="1">
                  <c:v>10889</c:v>
                </c:pt>
                <c:pt idx="2">
                  <c:v>22096</c:v>
                </c:pt>
                <c:pt idx="3">
                  <c:v>37847</c:v>
                </c:pt>
                <c:pt idx="4">
                  <c:v>64188</c:v>
                </c:pt>
                <c:pt idx="5">
                  <c:v>92290</c:v>
                </c:pt>
                <c:pt idx="6">
                  <c:v>119677</c:v>
                </c:pt>
                <c:pt idx="7">
                  <c:v>167024</c:v>
                </c:pt>
                <c:pt idx="8">
                  <c:v>203050</c:v>
                </c:pt>
                <c:pt idx="9">
                  <c:v>251345</c:v>
                </c:pt>
                <c:pt idx="10">
                  <c:v>302060</c:v>
                </c:pt>
                <c:pt idx="11">
                  <c:v>355493</c:v>
                </c:pt>
                <c:pt idx="12">
                  <c:v>420527</c:v>
                </c:pt>
                <c:pt idx="13">
                  <c:v>496455</c:v>
                </c:pt>
                <c:pt idx="14">
                  <c:v>552197</c:v>
                </c:pt>
                <c:pt idx="15">
                  <c:v>653216</c:v>
                </c:pt>
                <c:pt idx="16">
                  <c:v>721480</c:v>
                </c:pt>
                <c:pt idx="17">
                  <c:v>811391</c:v>
                </c:pt>
                <c:pt idx="18">
                  <c:v>902226</c:v>
                </c:pt>
                <c:pt idx="19">
                  <c:v>1025198</c:v>
                </c:pt>
                <c:pt idx="20">
                  <c:v>1094123</c:v>
                </c:pt>
                <c:pt idx="21">
                  <c:v>1196035</c:v>
                </c:pt>
                <c:pt idx="22">
                  <c:v>1287113</c:v>
                </c:pt>
                <c:pt idx="23">
                  <c:v>1450390</c:v>
                </c:pt>
                <c:pt idx="24">
                  <c:v>1521128</c:v>
                </c:pt>
                <c:pt idx="25">
                  <c:v>1686807</c:v>
                </c:pt>
                <c:pt idx="26">
                  <c:v>1800820</c:v>
                </c:pt>
                <c:pt idx="27">
                  <c:v>1944127</c:v>
                </c:pt>
                <c:pt idx="28">
                  <c:v>2085271</c:v>
                </c:pt>
                <c:pt idx="29">
                  <c:v>2273474</c:v>
                </c:pt>
                <c:pt idx="30">
                  <c:v>2368010</c:v>
                </c:pt>
                <c:pt idx="31">
                  <c:v>2530360</c:v>
                </c:pt>
                <c:pt idx="32">
                  <c:v>2726761</c:v>
                </c:pt>
                <c:pt idx="33">
                  <c:v>2842340</c:v>
                </c:pt>
                <c:pt idx="34">
                  <c:v>3047653</c:v>
                </c:pt>
                <c:pt idx="35">
                  <c:v>3179059</c:v>
                </c:pt>
                <c:pt idx="36">
                  <c:v>3347313</c:v>
                </c:pt>
                <c:pt idx="37">
                  <c:v>3565646</c:v>
                </c:pt>
                <c:pt idx="38">
                  <c:v>3821282</c:v>
                </c:pt>
                <c:pt idx="39">
                  <c:v>3938688</c:v>
                </c:pt>
                <c:pt idx="40">
                  <c:v>4246942</c:v>
                </c:pt>
                <c:pt idx="41">
                  <c:v>4271688</c:v>
                </c:pt>
                <c:pt idx="42">
                  <c:v>4609594</c:v>
                </c:pt>
                <c:pt idx="43">
                  <c:v>4863180</c:v>
                </c:pt>
                <c:pt idx="44">
                  <c:v>5065530</c:v>
                </c:pt>
                <c:pt idx="45">
                  <c:v>5295138</c:v>
                </c:pt>
                <c:pt idx="46">
                  <c:v>5607761</c:v>
                </c:pt>
                <c:pt idx="47">
                  <c:v>5715149</c:v>
                </c:pt>
                <c:pt idx="48">
                  <c:v>6012417</c:v>
                </c:pt>
                <c:pt idx="49">
                  <c:v>6248675</c:v>
                </c:pt>
                <c:pt idx="50">
                  <c:v>6585566</c:v>
                </c:pt>
                <c:pt idx="51">
                  <c:v>6747210</c:v>
                </c:pt>
                <c:pt idx="52">
                  <c:v>7011552</c:v>
                </c:pt>
                <c:pt idx="53">
                  <c:v>7366821</c:v>
                </c:pt>
                <c:pt idx="54">
                  <c:v>7628449</c:v>
                </c:pt>
                <c:pt idx="55">
                  <c:v>7851518</c:v>
                </c:pt>
                <c:pt idx="56">
                  <c:v>8117577</c:v>
                </c:pt>
                <c:pt idx="57">
                  <c:v>8487214</c:v>
                </c:pt>
                <c:pt idx="58">
                  <c:v>8830218</c:v>
                </c:pt>
                <c:pt idx="59">
                  <c:v>8938395</c:v>
                </c:pt>
                <c:pt idx="60">
                  <c:v>9179404</c:v>
                </c:pt>
                <c:pt idx="61">
                  <c:v>9577792</c:v>
                </c:pt>
                <c:pt idx="62">
                  <c:v>9982781</c:v>
                </c:pt>
                <c:pt idx="63">
                  <c:v>10261911</c:v>
                </c:pt>
                <c:pt idx="64">
                  <c:v>10561947</c:v>
                </c:pt>
                <c:pt idx="65">
                  <c:v>10974134</c:v>
                </c:pt>
                <c:pt idx="66">
                  <c:v>11176485</c:v>
                </c:pt>
                <c:pt idx="67">
                  <c:v>11374426</c:v>
                </c:pt>
                <c:pt idx="68">
                  <c:v>12021289</c:v>
                </c:pt>
                <c:pt idx="69">
                  <c:v>12290584</c:v>
                </c:pt>
                <c:pt idx="70">
                  <c:v>12696235</c:v>
                </c:pt>
                <c:pt idx="71">
                  <c:v>12943945</c:v>
                </c:pt>
                <c:pt idx="72">
                  <c:v>13250371</c:v>
                </c:pt>
                <c:pt idx="73">
                  <c:v>13689830</c:v>
                </c:pt>
                <c:pt idx="74">
                  <c:v>14247861</c:v>
                </c:pt>
                <c:pt idx="75">
                  <c:v>14445074</c:v>
                </c:pt>
                <c:pt idx="76">
                  <c:v>14837412</c:v>
                </c:pt>
                <c:pt idx="77">
                  <c:v>15119803</c:v>
                </c:pt>
                <c:pt idx="78">
                  <c:v>15779250</c:v>
                </c:pt>
                <c:pt idx="79">
                  <c:v>15884135</c:v>
                </c:pt>
                <c:pt idx="80">
                  <c:v>16511638</c:v>
                </c:pt>
                <c:pt idx="81">
                  <c:v>16639057</c:v>
                </c:pt>
                <c:pt idx="82">
                  <c:v>17349251</c:v>
                </c:pt>
                <c:pt idx="83">
                  <c:v>17676403</c:v>
                </c:pt>
                <c:pt idx="84">
                  <c:v>18147391</c:v>
                </c:pt>
                <c:pt idx="85">
                  <c:v>18504924</c:v>
                </c:pt>
                <c:pt idx="86">
                  <c:v>18740381</c:v>
                </c:pt>
                <c:pt idx="87">
                  <c:v>19293224</c:v>
                </c:pt>
                <c:pt idx="88">
                  <c:v>19817230</c:v>
                </c:pt>
                <c:pt idx="89">
                  <c:v>20354242</c:v>
                </c:pt>
                <c:pt idx="90">
                  <c:v>20589765</c:v>
                </c:pt>
                <c:pt idx="91">
                  <c:v>21215609</c:v>
                </c:pt>
                <c:pt idx="92">
                  <c:v>21562963</c:v>
                </c:pt>
                <c:pt idx="93">
                  <c:v>21933240</c:v>
                </c:pt>
                <c:pt idx="94">
                  <c:v>22474930</c:v>
                </c:pt>
                <c:pt idx="95">
                  <c:v>22770614</c:v>
                </c:pt>
                <c:pt idx="96">
                  <c:v>23491517</c:v>
                </c:pt>
                <c:pt idx="97">
                  <c:v>24113558</c:v>
                </c:pt>
                <c:pt idx="98">
                  <c:v>24516326</c:v>
                </c:pt>
                <c:pt idx="99">
                  <c:v>24897421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E-4AB8-9FB2-B6931F612113}"/>
            </c:ext>
          </c:extLst>
        </c:ser>
        <c:ser>
          <c:idx val="1"/>
          <c:order val="1"/>
          <c:tx>
            <c:strRef>
              <c:f>comp!$C$1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comp!$C$2:$C$101</c:f>
              <c:numCache>
                <c:formatCode>General</c:formatCode>
                <c:ptCount val="100"/>
                <c:pt idx="0">
                  <c:v>929</c:v>
                </c:pt>
                <c:pt idx="1">
                  <c:v>2078</c:v>
                </c:pt>
                <c:pt idx="2">
                  <c:v>3442</c:v>
                </c:pt>
                <c:pt idx="3">
                  <c:v>4769</c:v>
                </c:pt>
                <c:pt idx="4">
                  <c:v>7269</c:v>
                </c:pt>
                <c:pt idx="5">
                  <c:v>7411</c:v>
                </c:pt>
                <c:pt idx="6">
                  <c:v>8956</c:v>
                </c:pt>
                <c:pt idx="7">
                  <c:v>10990</c:v>
                </c:pt>
                <c:pt idx="8">
                  <c:v>12404</c:v>
                </c:pt>
                <c:pt idx="9">
                  <c:v>13402</c:v>
                </c:pt>
                <c:pt idx="10">
                  <c:v>15462</c:v>
                </c:pt>
                <c:pt idx="11">
                  <c:v>18422</c:v>
                </c:pt>
                <c:pt idx="12">
                  <c:v>18807</c:v>
                </c:pt>
                <c:pt idx="13">
                  <c:v>20933</c:v>
                </c:pt>
                <c:pt idx="14">
                  <c:v>20742</c:v>
                </c:pt>
                <c:pt idx="15">
                  <c:v>25043</c:v>
                </c:pt>
                <c:pt idx="16">
                  <c:v>24859</c:v>
                </c:pt>
                <c:pt idx="17">
                  <c:v>29621</c:v>
                </c:pt>
                <c:pt idx="18">
                  <c:v>28699</c:v>
                </c:pt>
                <c:pt idx="19">
                  <c:v>30104</c:v>
                </c:pt>
                <c:pt idx="20">
                  <c:v>34183</c:v>
                </c:pt>
                <c:pt idx="21">
                  <c:v>31885</c:v>
                </c:pt>
                <c:pt idx="22">
                  <c:v>33828</c:v>
                </c:pt>
                <c:pt idx="23">
                  <c:v>36787</c:v>
                </c:pt>
                <c:pt idx="24">
                  <c:v>38983</c:v>
                </c:pt>
                <c:pt idx="25">
                  <c:v>39227</c:v>
                </c:pt>
                <c:pt idx="26">
                  <c:v>40271</c:v>
                </c:pt>
                <c:pt idx="27">
                  <c:v>46712</c:v>
                </c:pt>
                <c:pt idx="28">
                  <c:v>46303</c:v>
                </c:pt>
                <c:pt idx="29">
                  <c:v>47345</c:v>
                </c:pt>
                <c:pt idx="30">
                  <c:v>54865</c:v>
                </c:pt>
                <c:pt idx="31">
                  <c:v>49608</c:v>
                </c:pt>
                <c:pt idx="32">
                  <c:v>55973</c:v>
                </c:pt>
                <c:pt idx="33">
                  <c:v>55845</c:v>
                </c:pt>
                <c:pt idx="34">
                  <c:v>57030</c:v>
                </c:pt>
                <c:pt idx="35">
                  <c:v>56489</c:v>
                </c:pt>
                <c:pt idx="36">
                  <c:v>60028</c:v>
                </c:pt>
                <c:pt idx="37">
                  <c:v>61996</c:v>
                </c:pt>
                <c:pt idx="38">
                  <c:v>67291</c:v>
                </c:pt>
                <c:pt idx="39">
                  <c:v>68428</c:v>
                </c:pt>
                <c:pt idx="40">
                  <c:v>67034</c:v>
                </c:pt>
                <c:pt idx="41">
                  <c:v>72382</c:v>
                </c:pt>
                <c:pt idx="42">
                  <c:v>74872</c:v>
                </c:pt>
                <c:pt idx="43">
                  <c:v>73672</c:v>
                </c:pt>
                <c:pt idx="44">
                  <c:v>74907</c:v>
                </c:pt>
                <c:pt idx="45">
                  <c:v>78146</c:v>
                </c:pt>
                <c:pt idx="46">
                  <c:v>79889</c:v>
                </c:pt>
                <c:pt idx="47">
                  <c:v>85468</c:v>
                </c:pt>
                <c:pt idx="48">
                  <c:v>85665</c:v>
                </c:pt>
                <c:pt idx="49">
                  <c:v>83696</c:v>
                </c:pt>
                <c:pt idx="50">
                  <c:v>86154</c:v>
                </c:pt>
                <c:pt idx="51">
                  <c:v>88262</c:v>
                </c:pt>
                <c:pt idx="52">
                  <c:v>93233</c:v>
                </c:pt>
                <c:pt idx="53">
                  <c:v>89394</c:v>
                </c:pt>
                <c:pt idx="54">
                  <c:v>93686</c:v>
                </c:pt>
                <c:pt idx="55">
                  <c:v>95103</c:v>
                </c:pt>
                <c:pt idx="56">
                  <c:v>94715</c:v>
                </c:pt>
                <c:pt idx="57">
                  <c:v>97958</c:v>
                </c:pt>
                <c:pt idx="58">
                  <c:v>101872</c:v>
                </c:pt>
                <c:pt idx="59">
                  <c:v>102227</c:v>
                </c:pt>
                <c:pt idx="60">
                  <c:v>100652</c:v>
                </c:pt>
                <c:pt idx="61">
                  <c:v>105868</c:v>
                </c:pt>
                <c:pt idx="62">
                  <c:v>113180</c:v>
                </c:pt>
                <c:pt idx="63">
                  <c:v>110414</c:v>
                </c:pt>
                <c:pt idx="64">
                  <c:v>115937</c:v>
                </c:pt>
                <c:pt idx="65">
                  <c:v>115550</c:v>
                </c:pt>
                <c:pt idx="66">
                  <c:v>124211</c:v>
                </c:pt>
                <c:pt idx="67">
                  <c:v>117304</c:v>
                </c:pt>
                <c:pt idx="68">
                  <c:v>118420</c:v>
                </c:pt>
                <c:pt idx="69">
                  <c:v>122527</c:v>
                </c:pt>
                <c:pt idx="70">
                  <c:v>127747</c:v>
                </c:pt>
                <c:pt idx="71">
                  <c:v>129507</c:v>
                </c:pt>
                <c:pt idx="72">
                  <c:v>125691</c:v>
                </c:pt>
                <c:pt idx="73">
                  <c:v>129955</c:v>
                </c:pt>
                <c:pt idx="74">
                  <c:v>138571</c:v>
                </c:pt>
                <c:pt idx="75">
                  <c:v>125783</c:v>
                </c:pt>
                <c:pt idx="76">
                  <c:v>130996</c:v>
                </c:pt>
                <c:pt idx="77">
                  <c:v>136652</c:v>
                </c:pt>
                <c:pt idx="78">
                  <c:v>146751</c:v>
                </c:pt>
                <c:pt idx="79">
                  <c:v>137883</c:v>
                </c:pt>
                <c:pt idx="80">
                  <c:v>140178</c:v>
                </c:pt>
                <c:pt idx="81">
                  <c:v>147716</c:v>
                </c:pt>
                <c:pt idx="82">
                  <c:v>146500</c:v>
                </c:pt>
                <c:pt idx="83">
                  <c:v>149909</c:v>
                </c:pt>
                <c:pt idx="84">
                  <c:v>154850</c:v>
                </c:pt>
                <c:pt idx="85">
                  <c:v>152000</c:v>
                </c:pt>
                <c:pt idx="86">
                  <c:v>169779</c:v>
                </c:pt>
                <c:pt idx="87">
                  <c:v>163274</c:v>
                </c:pt>
                <c:pt idx="88">
                  <c:v>166531</c:v>
                </c:pt>
                <c:pt idx="89">
                  <c:v>170423</c:v>
                </c:pt>
                <c:pt idx="90">
                  <c:v>159977</c:v>
                </c:pt>
                <c:pt idx="91">
                  <c:v>163310</c:v>
                </c:pt>
                <c:pt idx="92">
                  <c:v>173124</c:v>
                </c:pt>
                <c:pt idx="93">
                  <c:v>167875</c:v>
                </c:pt>
                <c:pt idx="94">
                  <c:v>170346</c:v>
                </c:pt>
                <c:pt idx="95">
                  <c:v>165359</c:v>
                </c:pt>
                <c:pt idx="96">
                  <c:v>180986</c:v>
                </c:pt>
                <c:pt idx="97">
                  <c:v>183417</c:v>
                </c:pt>
                <c:pt idx="98">
                  <c:v>180528</c:v>
                </c:pt>
                <c:pt idx="99">
                  <c:v>182007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E-4AB8-9FB2-B6931F612113}"/>
            </c:ext>
          </c:extLst>
        </c:ser>
        <c:ser>
          <c:idx val="2"/>
          <c:order val="2"/>
          <c:tx>
            <c:strRef>
              <c:f>comp!$D$1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comp!$D$2:$D$101</c:f>
              <c:numCache>
                <c:formatCode>General</c:formatCode>
                <c:ptCount val="100"/>
                <c:pt idx="0">
                  <c:v>535</c:v>
                </c:pt>
                <c:pt idx="1">
                  <c:v>1281</c:v>
                </c:pt>
                <c:pt idx="2">
                  <c:v>2091</c:v>
                </c:pt>
                <c:pt idx="3">
                  <c:v>2975</c:v>
                </c:pt>
                <c:pt idx="4">
                  <c:v>3846</c:v>
                </c:pt>
                <c:pt idx="5">
                  <c:v>4805</c:v>
                </c:pt>
                <c:pt idx="6">
                  <c:v>5725</c:v>
                </c:pt>
                <c:pt idx="7">
                  <c:v>6734</c:v>
                </c:pt>
                <c:pt idx="8">
                  <c:v>7698</c:v>
                </c:pt>
                <c:pt idx="9">
                  <c:v>8709</c:v>
                </c:pt>
                <c:pt idx="10">
                  <c:v>9731</c:v>
                </c:pt>
                <c:pt idx="11">
                  <c:v>10807</c:v>
                </c:pt>
                <c:pt idx="12">
                  <c:v>11839</c:v>
                </c:pt>
                <c:pt idx="13">
                  <c:v>12892</c:v>
                </c:pt>
                <c:pt idx="14">
                  <c:v>13953</c:v>
                </c:pt>
                <c:pt idx="15">
                  <c:v>14989</c:v>
                </c:pt>
                <c:pt idx="16">
                  <c:v>16165</c:v>
                </c:pt>
                <c:pt idx="17">
                  <c:v>17197</c:v>
                </c:pt>
                <c:pt idx="18">
                  <c:v>18340</c:v>
                </c:pt>
                <c:pt idx="19">
                  <c:v>19424</c:v>
                </c:pt>
                <c:pt idx="20">
                  <c:v>20547</c:v>
                </c:pt>
                <c:pt idx="21">
                  <c:v>21659</c:v>
                </c:pt>
                <c:pt idx="22">
                  <c:v>22826</c:v>
                </c:pt>
                <c:pt idx="23">
                  <c:v>23979</c:v>
                </c:pt>
                <c:pt idx="24">
                  <c:v>25096</c:v>
                </c:pt>
                <c:pt idx="25">
                  <c:v>26259</c:v>
                </c:pt>
                <c:pt idx="26">
                  <c:v>27400</c:v>
                </c:pt>
                <c:pt idx="27">
                  <c:v>28514</c:v>
                </c:pt>
                <c:pt idx="28">
                  <c:v>29836</c:v>
                </c:pt>
                <c:pt idx="29">
                  <c:v>30949</c:v>
                </c:pt>
                <c:pt idx="30">
                  <c:v>32123</c:v>
                </c:pt>
                <c:pt idx="31">
                  <c:v>33283</c:v>
                </c:pt>
                <c:pt idx="32">
                  <c:v>34472</c:v>
                </c:pt>
                <c:pt idx="33">
                  <c:v>35670</c:v>
                </c:pt>
                <c:pt idx="34">
                  <c:v>36781</c:v>
                </c:pt>
                <c:pt idx="35">
                  <c:v>37946</c:v>
                </c:pt>
                <c:pt idx="36">
                  <c:v>39212</c:v>
                </c:pt>
                <c:pt idx="37">
                  <c:v>40435</c:v>
                </c:pt>
                <c:pt idx="38">
                  <c:v>41621</c:v>
                </c:pt>
                <c:pt idx="39">
                  <c:v>42818</c:v>
                </c:pt>
                <c:pt idx="40">
                  <c:v>44057</c:v>
                </c:pt>
                <c:pt idx="41">
                  <c:v>45307</c:v>
                </c:pt>
                <c:pt idx="42">
                  <c:v>46489</c:v>
                </c:pt>
                <c:pt idx="43">
                  <c:v>47733</c:v>
                </c:pt>
                <c:pt idx="44">
                  <c:v>48966</c:v>
                </c:pt>
                <c:pt idx="45">
                  <c:v>50283</c:v>
                </c:pt>
                <c:pt idx="46">
                  <c:v>51409</c:v>
                </c:pt>
                <c:pt idx="47">
                  <c:v>52718</c:v>
                </c:pt>
                <c:pt idx="48">
                  <c:v>53960</c:v>
                </c:pt>
                <c:pt idx="49">
                  <c:v>55233</c:v>
                </c:pt>
                <c:pt idx="50">
                  <c:v>56449</c:v>
                </c:pt>
                <c:pt idx="51">
                  <c:v>57735</c:v>
                </c:pt>
                <c:pt idx="52">
                  <c:v>58987</c:v>
                </c:pt>
                <c:pt idx="53">
                  <c:v>60278</c:v>
                </c:pt>
                <c:pt idx="54">
                  <c:v>61552</c:v>
                </c:pt>
                <c:pt idx="55">
                  <c:v>62740</c:v>
                </c:pt>
                <c:pt idx="56">
                  <c:v>64102</c:v>
                </c:pt>
                <c:pt idx="57">
                  <c:v>65330</c:v>
                </c:pt>
                <c:pt idx="58">
                  <c:v>66504</c:v>
                </c:pt>
                <c:pt idx="59">
                  <c:v>67888</c:v>
                </c:pt>
                <c:pt idx="60">
                  <c:v>69121</c:v>
                </c:pt>
                <c:pt idx="61">
                  <c:v>70351</c:v>
                </c:pt>
                <c:pt idx="62">
                  <c:v>71676</c:v>
                </c:pt>
                <c:pt idx="63">
                  <c:v>72945</c:v>
                </c:pt>
                <c:pt idx="64">
                  <c:v>74144</c:v>
                </c:pt>
                <c:pt idx="65">
                  <c:v>75563</c:v>
                </c:pt>
                <c:pt idx="66">
                  <c:v>76853</c:v>
                </c:pt>
                <c:pt idx="67">
                  <c:v>78155</c:v>
                </c:pt>
                <c:pt idx="68">
                  <c:v>79360</c:v>
                </c:pt>
                <c:pt idx="69">
                  <c:v>80682</c:v>
                </c:pt>
                <c:pt idx="70">
                  <c:v>82004</c:v>
                </c:pt>
                <c:pt idx="71">
                  <c:v>83284</c:v>
                </c:pt>
                <c:pt idx="72">
                  <c:v>84552</c:v>
                </c:pt>
                <c:pt idx="73">
                  <c:v>85840</c:v>
                </c:pt>
                <c:pt idx="74">
                  <c:v>87123</c:v>
                </c:pt>
                <c:pt idx="75">
                  <c:v>88479</c:v>
                </c:pt>
                <c:pt idx="76">
                  <c:v>89765</c:v>
                </c:pt>
                <c:pt idx="77">
                  <c:v>91100</c:v>
                </c:pt>
                <c:pt idx="78">
                  <c:v>92412</c:v>
                </c:pt>
                <c:pt idx="79">
                  <c:v>93739</c:v>
                </c:pt>
                <c:pt idx="80">
                  <c:v>94938</c:v>
                </c:pt>
                <c:pt idx="81">
                  <c:v>96181</c:v>
                </c:pt>
                <c:pt idx="82">
                  <c:v>97561</c:v>
                </c:pt>
                <c:pt idx="83">
                  <c:v>98927</c:v>
                </c:pt>
                <c:pt idx="84">
                  <c:v>100210</c:v>
                </c:pt>
                <c:pt idx="85">
                  <c:v>101651</c:v>
                </c:pt>
                <c:pt idx="86">
                  <c:v>102884</c:v>
                </c:pt>
                <c:pt idx="87">
                  <c:v>104276</c:v>
                </c:pt>
                <c:pt idx="88">
                  <c:v>105552</c:v>
                </c:pt>
                <c:pt idx="89">
                  <c:v>107071</c:v>
                </c:pt>
                <c:pt idx="90">
                  <c:v>108354</c:v>
                </c:pt>
                <c:pt idx="91">
                  <c:v>109740</c:v>
                </c:pt>
                <c:pt idx="92">
                  <c:v>111027</c:v>
                </c:pt>
                <c:pt idx="93">
                  <c:v>112321</c:v>
                </c:pt>
                <c:pt idx="94">
                  <c:v>113760</c:v>
                </c:pt>
                <c:pt idx="95">
                  <c:v>115096</c:v>
                </c:pt>
                <c:pt idx="96">
                  <c:v>116353</c:v>
                </c:pt>
                <c:pt idx="97">
                  <c:v>117737</c:v>
                </c:pt>
                <c:pt idx="98">
                  <c:v>119095</c:v>
                </c:pt>
                <c:pt idx="99">
                  <c:v>120450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E-4AB8-9FB2-B6931F612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78280"/>
        <c:axId val="413678608"/>
      </c:lineChart>
      <c:catAx>
        <c:axId val="4136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678608"/>
        <c:crosses val="autoZero"/>
        <c:auto val="1"/>
        <c:lblAlgn val="ctr"/>
        <c:lblOffset val="100"/>
        <c:noMultiLvlLbl val="0"/>
      </c:catAx>
      <c:valAx>
        <c:axId val="4136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6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</a:t>
            </a:r>
            <a:r>
              <a:rPr lang="pl-PL" baseline="0"/>
              <a:t> w zależności od n dla k=10</a:t>
            </a:r>
            <a:endParaRPr lang="pl-PL"/>
          </a:p>
        </c:rich>
      </c:tx>
      <c:layout>
        <c:manualLayout>
          <c:xMode val="edge"/>
          <c:yMode val="edge"/>
          <c:x val="0.385354111986001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comp2!$B$1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comp2!$A$2:$A$101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comp2!$B$2:$B$101</c:f>
              <c:numCache>
                <c:formatCode>General</c:formatCode>
                <c:ptCount val="100"/>
                <c:pt idx="0">
                  <c:v>2335</c:v>
                </c:pt>
                <c:pt idx="1">
                  <c:v>9436</c:v>
                </c:pt>
                <c:pt idx="2">
                  <c:v>21860</c:v>
                </c:pt>
                <c:pt idx="3">
                  <c:v>39472</c:v>
                </c:pt>
                <c:pt idx="4">
                  <c:v>60853</c:v>
                </c:pt>
                <c:pt idx="5">
                  <c:v>93262</c:v>
                </c:pt>
                <c:pt idx="6">
                  <c:v>119131</c:v>
                </c:pt>
                <c:pt idx="7">
                  <c:v>157725</c:v>
                </c:pt>
                <c:pt idx="8">
                  <c:v>205134</c:v>
                </c:pt>
                <c:pt idx="9">
                  <c:v>247490</c:v>
                </c:pt>
                <c:pt idx="10">
                  <c:v>313677</c:v>
                </c:pt>
                <c:pt idx="11">
                  <c:v>372012</c:v>
                </c:pt>
                <c:pt idx="12">
                  <c:v>422423</c:v>
                </c:pt>
                <c:pt idx="13">
                  <c:v>481632</c:v>
                </c:pt>
                <c:pt idx="14">
                  <c:v>550840</c:v>
                </c:pt>
                <c:pt idx="15">
                  <c:v>649348</c:v>
                </c:pt>
                <c:pt idx="16">
                  <c:v>707510</c:v>
                </c:pt>
                <c:pt idx="17">
                  <c:v>818295</c:v>
                </c:pt>
                <c:pt idx="18">
                  <c:v>913910</c:v>
                </c:pt>
                <c:pt idx="19">
                  <c:v>993197</c:v>
                </c:pt>
                <c:pt idx="20">
                  <c:v>1093039</c:v>
                </c:pt>
                <c:pt idx="21">
                  <c:v>1226545</c:v>
                </c:pt>
                <c:pt idx="22">
                  <c:v>1325811</c:v>
                </c:pt>
                <c:pt idx="23">
                  <c:v>1418229</c:v>
                </c:pt>
                <c:pt idx="24">
                  <c:v>1598802</c:v>
                </c:pt>
                <c:pt idx="25">
                  <c:v>1689668</c:v>
                </c:pt>
                <c:pt idx="26">
                  <c:v>1865709</c:v>
                </c:pt>
                <c:pt idx="27">
                  <c:v>1998457</c:v>
                </c:pt>
                <c:pt idx="28">
                  <c:v>2130318</c:v>
                </c:pt>
                <c:pt idx="29">
                  <c:v>2231255</c:v>
                </c:pt>
                <c:pt idx="30">
                  <c:v>2437394</c:v>
                </c:pt>
                <c:pt idx="31">
                  <c:v>2582000</c:v>
                </c:pt>
                <c:pt idx="32">
                  <c:v>2683534</c:v>
                </c:pt>
                <c:pt idx="33">
                  <c:v>2953248</c:v>
                </c:pt>
                <c:pt idx="34">
                  <c:v>3073606</c:v>
                </c:pt>
                <c:pt idx="35">
                  <c:v>3269087</c:v>
                </c:pt>
                <c:pt idx="36">
                  <c:v>3389738</c:v>
                </c:pt>
                <c:pt idx="37">
                  <c:v>3588690</c:v>
                </c:pt>
                <c:pt idx="38">
                  <c:v>3756372</c:v>
                </c:pt>
                <c:pt idx="39">
                  <c:v>4012597</c:v>
                </c:pt>
                <c:pt idx="40">
                  <c:v>4242175</c:v>
                </c:pt>
                <c:pt idx="41">
                  <c:v>4356666</c:v>
                </c:pt>
                <c:pt idx="42">
                  <c:v>4586731</c:v>
                </c:pt>
                <c:pt idx="43">
                  <c:v>4870215</c:v>
                </c:pt>
                <c:pt idx="44">
                  <c:v>5157897</c:v>
                </c:pt>
                <c:pt idx="45">
                  <c:v>5261714</c:v>
                </c:pt>
                <c:pt idx="46">
                  <c:v>5458206</c:v>
                </c:pt>
                <c:pt idx="47">
                  <c:v>5736618</c:v>
                </c:pt>
                <c:pt idx="48">
                  <c:v>6026145</c:v>
                </c:pt>
                <c:pt idx="49">
                  <c:v>6239322</c:v>
                </c:pt>
                <c:pt idx="50">
                  <c:v>6577304</c:v>
                </c:pt>
                <c:pt idx="51">
                  <c:v>6872792</c:v>
                </c:pt>
                <c:pt idx="52">
                  <c:v>6917381</c:v>
                </c:pt>
                <c:pt idx="53">
                  <c:v>7191904</c:v>
                </c:pt>
                <c:pt idx="54">
                  <c:v>7622072</c:v>
                </c:pt>
                <c:pt idx="55">
                  <c:v>7800270</c:v>
                </c:pt>
                <c:pt idx="56">
                  <c:v>8177617</c:v>
                </c:pt>
                <c:pt idx="57">
                  <c:v>8377398</c:v>
                </c:pt>
                <c:pt idx="58">
                  <c:v>8719971</c:v>
                </c:pt>
                <c:pt idx="59">
                  <c:v>8990616</c:v>
                </c:pt>
                <c:pt idx="60">
                  <c:v>9287701</c:v>
                </c:pt>
                <c:pt idx="61">
                  <c:v>9589648</c:v>
                </c:pt>
                <c:pt idx="62">
                  <c:v>9935839</c:v>
                </c:pt>
                <c:pt idx="63">
                  <c:v>10255172</c:v>
                </c:pt>
                <c:pt idx="64">
                  <c:v>10589924</c:v>
                </c:pt>
                <c:pt idx="65">
                  <c:v>10827750</c:v>
                </c:pt>
                <c:pt idx="66">
                  <c:v>11376674</c:v>
                </c:pt>
                <c:pt idx="67">
                  <c:v>11479665</c:v>
                </c:pt>
                <c:pt idx="68">
                  <c:v>11828130</c:v>
                </c:pt>
                <c:pt idx="69">
                  <c:v>12412997</c:v>
                </c:pt>
                <c:pt idx="70">
                  <c:v>12491351</c:v>
                </c:pt>
                <c:pt idx="71">
                  <c:v>12909171</c:v>
                </c:pt>
                <c:pt idx="72">
                  <c:v>13178329</c:v>
                </c:pt>
                <c:pt idx="73">
                  <c:v>13484471</c:v>
                </c:pt>
                <c:pt idx="74">
                  <c:v>14090154</c:v>
                </c:pt>
                <c:pt idx="75">
                  <c:v>14368500</c:v>
                </c:pt>
                <c:pt idx="76">
                  <c:v>14960572</c:v>
                </c:pt>
                <c:pt idx="77">
                  <c:v>15265783</c:v>
                </c:pt>
                <c:pt idx="78">
                  <c:v>15551576</c:v>
                </c:pt>
                <c:pt idx="79">
                  <c:v>16078775</c:v>
                </c:pt>
                <c:pt idx="80">
                  <c:v>16547877</c:v>
                </c:pt>
                <c:pt idx="81">
                  <c:v>16850359</c:v>
                </c:pt>
                <c:pt idx="82">
                  <c:v>17237774</c:v>
                </c:pt>
                <c:pt idx="83">
                  <c:v>17629019</c:v>
                </c:pt>
                <c:pt idx="84">
                  <c:v>18054058</c:v>
                </c:pt>
                <c:pt idx="85">
                  <c:v>18374350</c:v>
                </c:pt>
                <c:pt idx="86">
                  <c:v>18760618</c:v>
                </c:pt>
                <c:pt idx="87">
                  <c:v>19230882</c:v>
                </c:pt>
                <c:pt idx="88">
                  <c:v>19796542</c:v>
                </c:pt>
                <c:pt idx="89">
                  <c:v>20066808</c:v>
                </c:pt>
                <c:pt idx="90">
                  <c:v>20802270</c:v>
                </c:pt>
                <c:pt idx="91">
                  <c:v>20998661</c:v>
                </c:pt>
                <c:pt idx="92">
                  <c:v>21514729</c:v>
                </c:pt>
                <c:pt idx="93">
                  <c:v>22045490</c:v>
                </c:pt>
                <c:pt idx="94">
                  <c:v>22474474</c:v>
                </c:pt>
                <c:pt idx="95">
                  <c:v>22841864</c:v>
                </c:pt>
                <c:pt idx="96">
                  <c:v>23569078</c:v>
                </c:pt>
                <c:pt idx="97">
                  <c:v>24443398</c:v>
                </c:pt>
                <c:pt idx="98">
                  <c:v>24610976</c:v>
                </c:pt>
                <c:pt idx="99">
                  <c:v>24965734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F-4406-9E9A-1FCB73B1CC81}"/>
            </c:ext>
          </c:extLst>
        </c:ser>
        <c:ser>
          <c:idx val="1"/>
          <c:order val="1"/>
          <c:tx>
            <c:strRef>
              <c:f>comp2!$C$1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comp2!$A$2:$A$101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comp2!$C$2:$C$101</c:f>
              <c:numCache>
                <c:formatCode>General</c:formatCode>
                <c:ptCount val="100"/>
                <c:pt idx="0">
                  <c:v>937</c:v>
                </c:pt>
                <c:pt idx="1">
                  <c:v>2171</c:v>
                </c:pt>
                <c:pt idx="2">
                  <c:v>3489</c:v>
                </c:pt>
                <c:pt idx="3">
                  <c:v>4858</c:v>
                </c:pt>
                <c:pt idx="4">
                  <c:v>6228</c:v>
                </c:pt>
                <c:pt idx="5">
                  <c:v>7782</c:v>
                </c:pt>
                <c:pt idx="6">
                  <c:v>9236</c:v>
                </c:pt>
                <c:pt idx="7">
                  <c:v>10810</c:v>
                </c:pt>
                <c:pt idx="8">
                  <c:v>12294</c:v>
                </c:pt>
                <c:pt idx="9">
                  <c:v>13917</c:v>
                </c:pt>
                <c:pt idx="10">
                  <c:v>15477</c:v>
                </c:pt>
                <c:pt idx="11">
                  <c:v>17114</c:v>
                </c:pt>
                <c:pt idx="12">
                  <c:v>18893</c:v>
                </c:pt>
                <c:pt idx="13">
                  <c:v>20295</c:v>
                </c:pt>
                <c:pt idx="14">
                  <c:v>22073</c:v>
                </c:pt>
                <c:pt idx="15">
                  <c:v>23921</c:v>
                </c:pt>
                <c:pt idx="16">
                  <c:v>25379</c:v>
                </c:pt>
                <c:pt idx="17">
                  <c:v>27120</c:v>
                </c:pt>
                <c:pt idx="18">
                  <c:v>28855</c:v>
                </c:pt>
                <c:pt idx="19">
                  <c:v>30581</c:v>
                </c:pt>
                <c:pt idx="20">
                  <c:v>32387</c:v>
                </c:pt>
                <c:pt idx="21">
                  <c:v>33844</c:v>
                </c:pt>
                <c:pt idx="22">
                  <c:v>35915</c:v>
                </c:pt>
                <c:pt idx="23">
                  <c:v>37740</c:v>
                </c:pt>
                <c:pt idx="24">
                  <c:v>39096</c:v>
                </c:pt>
                <c:pt idx="25">
                  <c:v>41200</c:v>
                </c:pt>
                <c:pt idx="26">
                  <c:v>42967</c:v>
                </c:pt>
                <c:pt idx="27">
                  <c:v>44534</c:v>
                </c:pt>
                <c:pt idx="28">
                  <c:v>46627</c:v>
                </c:pt>
                <c:pt idx="29">
                  <c:v>48458</c:v>
                </c:pt>
                <c:pt idx="30">
                  <c:v>50258</c:v>
                </c:pt>
                <c:pt idx="31">
                  <c:v>52093</c:v>
                </c:pt>
                <c:pt idx="32">
                  <c:v>53715</c:v>
                </c:pt>
                <c:pt idx="33">
                  <c:v>55367</c:v>
                </c:pt>
                <c:pt idx="34">
                  <c:v>57508</c:v>
                </c:pt>
                <c:pt idx="35">
                  <c:v>59149</c:v>
                </c:pt>
                <c:pt idx="36">
                  <c:v>61200</c:v>
                </c:pt>
                <c:pt idx="37">
                  <c:v>63312</c:v>
                </c:pt>
                <c:pt idx="38">
                  <c:v>64497</c:v>
                </c:pt>
                <c:pt idx="39">
                  <c:v>66293</c:v>
                </c:pt>
                <c:pt idx="40">
                  <c:v>68651</c:v>
                </c:pt>
                <c:pt idx="41">
                  <c:v>70108</c:v>
                </c:pt>
                <c:pt idx="42">
                  <c:v>71829</c:v>
                </c:pt>
                <c:pt idx="43">
                  <c:v>74200</c:v>
                </c:pt>
                <c:pt idx="44">
                  <c:v>75689</c:v>
                </c:pt>
                <c:pt idx="45">
                  <c:v>77794</c:v>
                </c:pt>
                <c:pt idx="46">
                  <c:v>79636</c:v>
                </c:pt>
                <c:pt idx="47">
                  <c:v>81748</c:v>
                </c:pt>
                <c:pt idx="48">
                  <c:v>83351</c:v>
                </c:pt>
                <c:pt idx="49">
                  <c:v>84933</c:v>
                </c:pt>
                <c:pt idx="50">
                  <c:v>86737</c:v>
                </c:pt>
                <c:pt idx="51">
                  <c:v>88584</c:v>
                </c:pt>
                <c:pt idx="52">
                  <c:v>90706</c:v>
                </c:pt>
                <c:pt idx="53">
                  <c:v>93458</c:v>
                </c:pt>
                <c:pt idx="54">
                  <c:v>94880</c:v>
                </c:pt>
                <c:pt idx="55">
                  <c:v>96617</c:v>
                </c:pt>
                <c:pt idx="56">
                  <c:v>98910</c:v>
                </c:pt>
                <c:pt idx="57">
                  <c:v>100929</c:v>
                </c:pt>
                <c:pt idx="58">
                  <c:v>102324</c:v>
                </c:pt>
                <c:pt idx="59">
                  <c:v>104224</c:v>
                </c:pt>
                <c:pt idx="60">
                  <c:v>106290</c:v>
                </c:pt>
                <c:pt idx="61">
                  <c:v>107703</c:v>
                </c:pt>
                <c:pt idx="62">
                  <c:v>110381</c:v>
                </c:pt>
                <c:pt idx="63">
                  <c:v>112218</c:v>
                </c:pt>
                <c:pt idx="64">
                  <c:v>114211</c:v>
                </c:pt>
                <c:pt idx="65">
                  <c:v>115450</c:v>
                </c:pt>
                <c:pt idx="66">
                  <c:v>117973</c:v>
                </c:pt>
                <c:pt idx="67">
                  <c:v>119000</c:v>
                </c:pt>
                <c:pt idx="68">
                  <c:v>122270</c:v>
                </c:pt>
                <c:pt idx="69">
                  <c:v>123726</c:v>
                </c:pt>
                <c:pt idx="70">
                  <c:v>125769</c:v>
                </c:pt>
                <c:pt idx="71">
                  <c:v>127452</c:v>
                </c:pt>
                <c:pt idx="72">
                  <c:v>128924</c:v>
                </c:pt>
                <c:pt idx="73">
                  <c:v>131502</c:v>
                </c:pt>
                <c:pt idx="74">
                  <c:v>133740</c:v>
                </c:pt>
                <c:pt idx="75">
                  <c:v>135284</c:v>
                </c:pt>
                <c:pt idx="76">
                  <c:v>137013</c:v>
                </c:pt>
                <c:pt idx="77">
                  <c:v>139367</c:v>
                </c:pt>
                <c:pt idx="78">
                  <c:v>140417</c:v>
                </c:pt>
                <c:pt idx="79">
                  <c:v>142400</c:v>
                </c:pt>
                <c:pt idx="80">
                  <c:v>144800</c:v>
                </c:pt>
                <c:pt idx="81">
                  <c:v>147240</c:v>
                </c:pt>
                <c:pt idx="82">
                  <c:v>149310</c:v>
                </c:pt>
                <c:pt idx="83">
                  <c:v>150138</c:v>
                </c:pt>
                <c:pt idx="84">
                  <c:v>153701</c:v>
                </c:pt>
                <c:pt idx="85">
                  <c:v>155274</c:v>
                </c:pt>
                <c:pt idx="86">
                  <c:v>156794</c:v>
                </c:pt>
                <c:pt idx="87">
                  <c:v>158810</c:v>
                </c:pt>
                <c:pt idx="88">
                  <c:v>161813</c:v>
                </c:pt>
                <c:pt idx="89">
                  <c:v>164222</c:v>
                </c:pt>
                <c:pt idx="90">
                  <c:v>164090</c:v>
                </c:pt>
                <c:pt idx="91">
                  <c:v>167849</c:v>
                </c:pt>
                <c:pt idx="92">
                  <c:v>168974</c:v>
                </c:pt>
                <c:pt idx="93">
                  <c:v>171365</c:v>
                </c:pt>
                <c:pt idx="94">
                  <c:v>173581</c:v>
                </c:pt>
                <c:pt idx="95">
                  <c:v>174792</c:v>
                </c:pt>
                <c:pt idx="96">
                  <c:v>177087</c:v>
                </c:pt>
                <c:pt idx="97">
                  <c:v>178771</c:v>
                </c:pt>
                <c:pt idx="98">
                  <c:v>180714</c:v>
                </c:pt>
                <c:pt idx="99">
                  <c:v>182395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F-4406-9E9A-1FCB73B1CC81}"/>
            </c:ext>
          </c:extLst>
        </c:ser>
        <c:ser>
          <c:idx val="2"/>
          <c:order val="2"/>
          <c:tx>
            <c:strRef>
              <c:f>comp2!$D$1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comp2!$A$2:$A$101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comp2!$D$2:$D$101</c:f>
              <c:numCache>
                <c:formatCode>General</c:formatCode>
                <c:ptCount val="100"/>
                <c:pt idx="0">
                  <c:v>542</c:v>
                </c:pt>
                <c:pt idx="1">
                  <c:v>1282</c:v>
                </c:pt>
                <c:pt idx="2">
                  <c:v>2094</c:v>
                </c:pt>
                <c:pt idx="3">
                  <c:v>2964</c:v>
                </c:pt>
                <c:pt idx="4">
                  <c:v>3853</c:v>
                </c:pt>
                <c:pt idx="5">
                  <c:v>4792</c:v>
                </c:pt>
                <c:pt idx="6">
                  <c:v>5749</c:v>
                </c:pt>
                <c:pt idx="7">
                  <c:v>6718</c:v>
                </c:pt>
                <c:pt idx="8">
                  <c:v>7709</c:v>
                </c:pt>
                <c:pt idx="9">
                  <c:v>8706</c:v>
                </c:pt>
                <c:pt idx="10">
                  <c:v>9735</c:v>
                </c:pt>
                <c:pt idx="11">
                  <c:v>10785</c:v>
                </c:pt>
                <c:pt idx="12">
                  <c:v>11837</c:v>
                </c:pt>
                <c:pt idx="13">
                  <c:v>12895</c:v>
                </c:pt>
                <c:pt idx="14">
                  <c:v>13963</c:v>
                </c:pt>
                <c:pt idx="15">
                  <c:v>15038</c:v>
                </c:pt>
                <c:pt idx="16">
                  <c:v>16123</c:v>
                </c:pt>
                <c:pt idx="17">
                  <c:v>17214</c:v>
                </c:pt>
                <c:pt idx="18">
                  <c:v>18308</c:v>
                </c:pt>
                <c:pt idx="19">
                  <c:v>19415</c:v>
                </c:pt>
                <c:pt idx="20">
                  <c:v>20533</c:v>
                </c:pt>
                <c:pt idx="21">
                  <c:v>21672</c:v>
                </c:pt>
                <c:pt idx="22">
                  <c:v>22814</c:v>
                </c:pt>
                <c:pt idx="23">
                  <c:v>23966</c:v>
                </c:pt>
                <c:pt idx="24">
                  <c:v>25119</c:v>
                </c:pt>
                <c:pt idx="25">
                  <c:v>26268</c:v>
                </c:pt>
                <c:pt idx="26">
                  <c:v>27430</c:v>
                </c:pt>
                <c:pt idx="27">
                  <c:v>28582</c:v>
                </c:pt>
                <c:pt idx="28">
                  <c:v>29752</c:v>
                </c:pt>
                <c:pt idx="29">
                  <c:v>30919</c:v>
                </c:pt>
                <c:pt idx="30">
                  <c:v>32095</c:v>
                </c:pt>
                <c:pt idx="31">
                  <c:v>33282</c:v>
                </c:pt>
                <c:pt idx="32">
                  <c:v>34461</c:v>
                </c:pt>
                <c:pt idx="33">
                  <c:v>35655</c:v>
                </c:pt>
                <c:pt idx="34">
                  <c:v>36840</c:v>
                </c:pt>
                <c:pt idx="35">
                  <c:v>38033</c:v>
                </c:pt>
                <c:pt idx="36">
                  <c:v>39224</c:v>
                </c:pt>
                <c:pt idx="37">
                  <c:v>40424</c:v>
                </c:pt>
                <c:pt idx="38">
                  <c:v>41619</c:v>
                </c:pt>
                <c:pt idx="39">
                  <c:v>42819</c:v>
                </c:pt>
                <c:pt idx="40">
                  <c:v>44022</c:v>
                </c:pt>
                <c:pt idx="41">
                  <c:v>45265</c:v>
                </c:pt>
                <c:pt idx="42">
                  <c:v>46499</c:v>
                </c:pt>
                <c:pt idx="43">
                  <c:v>47749</c:v>
                </c:pt>
                <c:pt idx="44">
                  <c:v>48989</c:v>
                </c:pt>
                <c:pt idx="45">
                  <c:v>50228</c:v>
                </c:pt>
                <c:pt idx="46">
                  <c:v>51480</c:v>
                </c:pt>
                <c:pt idx="47">
                  <c:v>52733</c:v>
                </c:pt>
                <c:pt idx="48">
                  <c:v>53983</c:v>
                </c:pt>
                <c:pt idx="49">
                  <c:v>55229</c:v>
                </c:pt>
                <c:pt idx="50">
                  <c:v>56476</c:v>
                </c:pt>
                <c:pt idx="51">
                  <c:v>57736</c:v>
                </c:pt>
                <c:pt idx="52">
                  <c:v>58991</c:v>
                </c:pt>
                <c:pt idx="53">
                  <c:v>60257</c:v>
                </c:pt>
                <c:pt idx="54">
                  <c:v>61520</c:v>
                </c:pt>
                <c:pt idx="55">
                  <c:v>62777</c:v>
                </c:pt>
                <c:pt idx="56">
                  <c:v>64033</c:v>
                </c:pt>
                <c:pt idx="57">
                  <c:v>65311</c:v>
                </c:pt>
                <c:pt idx="58">
                  <c:v>66576</c:v>
                </c:pt>
                <c:pt idx="59">
                  <c:v>67838</c:v>
                </c:pt>
                <c:pt idx="60">
                  <c:v>69096</c:v>
                </c:pt>
                <c:pt idx="61">
                  <c:v>70383</c:v>
                </c:pt>
                <c:pt idx="62">
                  <c:v>71657</c:v>
                </c:pt>
                <c:pt idx="63">
                  <c:v>72944</c:v>
                </c:pt>
                <c:pt idx="64">
                  <c:v>74233</c:v>
                </c:pt>
                <c:pt idx="65">
                  <c:v>75521</c:v>
                </c:pt>
                <c:pt idx="66">
                  <c:v>76810</c:v>
                </c:pt>
                <c:pt idx="67">
                  <c:v>78102</c:v>
                </c:pt>
                <c:pt idx="68">
                  <c:v>79387</c:v>
                </c:pt>
                <c:pt idx="69">
                  <c:v>80686</c:v>
                </c:pt>
                <c:pt idx="70">
                  <c:v>81964</c:v>
                </c:pt>
                <c:pt idx="71">
                  <c:v>83252</c:v>
                </c:pt>
                <c:pt idx="72">
                  <c:v>84564</c:v>
                </c:pt>
                <c:pt idx="73">
                  <c:v>85859</c:v>
                </c:pt>
                <c:pt idx="74">
                  <c:v>87147</c:v>
                </c:pt>
                <c:pt idx="75">
                  <c:v>88443</c:v>
                </c:pt>
                <c:pt idx="76">
                  <c:v>89748</c:v>
                </c:pt>
                <c:pt idx="77">
                  <c:v>91047</c:v>
                </c:pt>
                <c:pt idx="78">
                  <c:v>92344</c:v>
                </c:pt>
                <c:pt idx="79">
                  <c:v>93641</c:v>
                </c:pt>
                <c:pt idx="80">
                  <c:v>94947</c:v>
                </c:pt>
                <c:pt idx="81">
                  <c:v>96245</c:v>
                </c:pt>
                <c:pt idx="82">
                  <c:v>97594</c:v>
                </c:pt>
                <c:pt idx="83">
                  <c:v>98920</c:v>
                </c:pt>
                <c:pt idx="84">
                  <c:v>100258</c:v>
                </c:pt>
                <c:pt idx="85">
                  <c:v>101606</c:v>
                </c:pt>
                <c:pt idx="86">
                  <c:v>102948</c:v>
                </c:pt>
                <c:pt idx="87">
                  <c:v>104282</c:v>
                </c:pt>
                <c:pt idx="88">
                  <c:v>105637</c:v>
                </c:pt>
                <c:pt idx="89">
                  <c:v>106984</c:v>
                </c:pt>
                <c:pt idx="90">
                  <c:v>108319</c:v>
                </c:pt>
                <c:pt idx="91">
                  <c:v>109669</c:v>
                </c:pt>
                <c:pt idx="92">
                  <c:v>111014</c:v>
                </c:pt>
                <c:pt idx="93">
                  <c:v>112358</c:v>
                </c:pt>
                <c:pt idx="94">
                  <c:v>113703</c:v>
                </c:pt>
                <c:pt idx="95">
                  <c:v>115048</c:v>
                </c:pt>
                <c:pt idx="96">
                  <c:v>116407</c:v>
                </c:pt>
                <c:pt idx="97">
                  <c:v>117753</c:v>
                </c:pt>
                <c:pt idx="98">
                  <c:v>119087</c:v>
                </c:pt>
                <c:pt idx="99">
                  <c:v>120448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7F-4406-9E9A-1FCB73B1C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7704"/>
        <c:axId val="411588032"/>
      </c:lineChart>
      <c:catAx>
        <c:axId val="41158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588032"/>
        <c:crosses val="autoZero"/>
        <c:auto val="1"/>
        <c:lblAlgn val="ctr"/>
        <c:lblOffset val="100"/>
        <c:noMultiLvlLbl val="0"/>
      </c:catAx>
      <c:valAx>
        <c:axId val="4115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58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</a:t>
            </a:r>
            <a:r>
              <a:rPr lang="pl-PL" baseline="0"/>
              <a:t> w zależności od n dla k=1000</a:t>
            </a:r>
            <a:endParaRPr lang="pl-PL"/>
          </a:p>
        </c:rich>
      </c:tx>
      <c:layout>
        <c:manualLayout>
          <c:xMode val="edge"/>
          <c:yMode val="edge"/>
          <c:x val="0.385354111986001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comp3!$B$1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comp3!$A$2:$A$101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comp3!$B$2:$B$101</c:f>
              <c:numCache>
                <c:formatCode>General</c:formatCode>
                <c:ptCount val="100"/>
                <c:pt idx="0">
                  <c:v>2569</c:v>
                </c:pt>
                <c:pt idx="1">
                  <c:v>10250</c:v>
                </c:pt>
                <c:pt idx="2">
                  <c:v>22972</c:v>
                </c:pt>
                <c:pt idx="3">
                  <c:v>40024</c:v>
                </c:pt>
                <c:pt idx="4">
                  <c:v>63338</c:v>
                </c:pt>
                <c:pt idx="5">
                  <c:v>89683</c:v>
                </c:pt>
                <c:pt idx="6">
                  <c:v>123090</c:v>
                </c:pt>
                <c:pt idx="7">
                  <c:v>161741</c:v>
                </c:pt>
                <c:pt idx="8">
                  <c:v>205956</c:v>
                </c:pt>
                <c:pt idx="9">
                  <c:v>254647</c:v>
                </c:pt>
                <c:pt idx="10">
                  <c:v>299332</c:v>
                </c:pt>
                <c:pt idx="11">
                  <c:v>363020</c:v>
                </c:pt>
                <c:pt idx="12">
                  <c:v>424912</c:v>
                </c:pt>
                <c:pt idx="13">
                  <c:v>491437</c:v>
                </c:pt>
                <c:pt idx="14">
                  <c:v>555617</c:v>
                </c:pt>
                <c:pt idx="15">
                  <c:v>646357</c:v>
                </c:pt>
                <c:pt idx="16">
                  <c:v>724007</c:v>
                </c:pt>
                <c:pt idx="17">
                  <c:v>812590</c:v>
                </c:pt>
                <c:pt idx="18">
                  <c:v>904855</c:v>
                </c:pt>
                <c:pt idx="19">
                  <c:v>1002731</c:v>
                </c:pt>
                <c:pt idx="20">
                  <c:v>1104876</c:v>
                </c:pt>
                <c:pt idx="21">
                  <c:v>1205180</c:v>
                </c:pt>
                <c:pt idx="22">
                  <c:v>1322495</c:v>
                </c:pt>
                <c:pt idx="23">
                  <c:v>1446001</c:v>
                </c:pt>
                <c:pt idx="24">
                  <c:v>1562789</c:v>
                </c:pt>
                <c:pt idx="25">
                  <c:v>1695792</c:v>
                </c:pt>
                <c:pt idx="26">
                  <c:v>1813799</c:v>
                </c:pt>
                <c:pt idx="27">
                  <c:v>1958482</c:v>
                </c:pt>
                <c:pt idx="28">
                  <c:v>2098051</c:v>
                </c:pt>
                <c:pt idx="29">
                  <c:v>2252116</c:v>
                </c:pt>
                <c:pt idx="30">
                  <c:v>2407209</c:v>
                </c:pt>
                <c:pt idx="31">
                  <c:v>2574116</c:v>
                </c:pt>
                <c:pt idx="32">
                  <c:v>2738523</c:v>
                </c:pt>
                <c:pt idx="33">
                  <c:v>2870162</c:v>
                </c:pt>
                <c:pt idx="34">
                  <c:v>3073419</c:v>
                </c:pt>
                <c:pt idx="35">
                  <c:v>3222482</c:v>
                </c:pt>
                <c:pt idx="36">
                  <c:v>3426931</c:v>
                </c:pt>
                <c:pt idx="37">
                  <c:v>3607042</c:v>
                </c:pt>
                <c:pt idx="38">
                  <c:v>3812762</c:v>
                </c:pt>
                <c:pt idx="39">
                  <c:v>4006389</c:v>
                </c:pt>
                <c:pt idx="40">
                  <c:v>4224673</c:v>
                </c:pt>
                <c:pt idx="41">
                  <c:v>4416237</c:v>
                </c:pt>
                <c:pt idx="42">
                  <c:v>4628601</c:v>
                </c:pt>
                <c:pt idx="43">
                  <c:v>4831637</c:v>
                </c:pt>
                <c:pt idx="44">
                  <c:v>5068260</c:v>
                </c:pt>
                <c:pt idx="45">
                  <c:v>5309019</c:v>
                </c:pt>
                <c:pt idx="46">
                  <c:v>5547417</c:v>
                </c:pt>
                <c:pt idx="47">
                  <c:v>5755905</c:v>
                </c:pt>
                <c:pt idx="48">
                  <c:v>5997385</c:v>
                </c:pt>
                <c:pt idx="49">
                  <c:v>6217799</c:v>
                </c:pt>
                <c:pt idx="50">
                  <c:v>6501860</c:v>
                </c:pt>
                <c:pt idx="51">
                  <c:v>6738812</c:v>
                </c:pt>
                <c:pt idx="52">
                  <c:v>7028616</c:v>
                </c:pt>
                <c:pt idx="53">
                  <c:v>7277262</c:v>
                </c:pt>
                <c:pt idx="54">
                  <c:v>7522333</c:v>
                </c:pt>
                <c:pt idx="55">
                  <c:v>7829595</c:v>
                </c:pt>
                <c:pt idx="56">
                  <c:v>8139253</c:v>
                </c:pt>
                <c:pt idx="57">
                  <c:v>8433852</c:v>
                </c:pt>
                <c:pt idx="58">
                  <c:v>8719675</c:v>
                </c:pt>
                <c:pt idx="59">
                  <c:v>8951696</c:v>
                </c:pt>
                <c:pt idx="60">
                  <c:v>9336771</c:v>
                </c:pt>
                <c:pt idx="61">
                  <c:v>9614465</c:v>
                </c:pt>
                <c:pt idx="62">
                  <c:v>9949179</c:v>
                </c:pt>
                <c:pt idx="63">
                  <c:v>10287898</c:v>
                </c:pt>
                <c:pt idx="64">
                  <c:v>10587732</c:v>
                </c:pt>
                <c:pt idx="65">
                  <c:v>10884913</c:v>
                </c:pt>
                <c:pt idx="66">
                  <c:v>11202863</c:v>
                </c:pt>
                <c:pt idx="67">
                  <c:v>11592495</c:v>
                </c:pt>
                <c:pt idx="68">
                  <c:v>11905854</c:v>
                </c:pt>
                <c:pt idx="69">
                  <c:v>12300646</c:v>
                </c:pt>
                <c:pt idx="70">
                  <c:v>12624770</c:v>
                </c:pt>
                <c:pt idx="71">
                  <c:v>12989485</c:v>
                </c:pt>
                <c:pt idx="72">
                  <c:v>13324029</c:v>
                </c:pt>
                <c:pt idx="73">
                  <c:v>13728358</c:v>
                </c:pt>
                <c:pt idx="74">
                  <c:v>14094499</c:v>
                </c:pt>
                <c:pt idx="75">
                  <c:v>14472664</c:v>
                </c:pt>
                <c:pt idx="76">
                  <c:v>14863564</c:v>
                </c:pt>
                <c:pt idx="77">
                  <c:v>15195252</c:v>
                </c:pt>
                <c:pt idx="78">
                  <c:v>15639502</c:v>
                </c:pt>
                <c:pt idx="79">
                  <c:v>16003335</c:v>
                </c:pt>
                <c:pt idx="80">
                  <c:v>16477040</c:v>
                </c:pt>
                <c:pt idx="81">
                  <c:v>16832942</c:v>
                </c:pt>
                <c:pt idx="82">
                  <c:v>17133750</c:v>
                </c:pt>
                <c:pt idx="83">
                  <c:v>17621416</c:v>
                </c:pt>
                <c:pt idx="84">
                  <c:v>18071254</c:v>
                </c:pt>
                <c:pt idx="85">
                  <c:v>18548386</c:v>
                </c:pt>
                <c:pt idx="86">
                  <c:v>18857729</c:v>
                </c:pt>
                <c:pt idx="87">
                  <c:v>19418833</c:v>
                </c:pt>
                <c:pt idx="88">
                  <c:v>19819183</c:v>
                </c:pt>
                <c:pt idx="89">
                  <c:v>20261419</c:v>
                </c:pt>
                <c:pt idx="90">
                  <c:v>20685804</c:v>
                </c:pt>
                <c:pt idx="91">
                  <c:v>21142298</c:v>
                </c:pt>
                <c:pt idx="92">
                  <c:v>21600753</c:v>
                </c:pt>
                <c:pt idx="93">
                  <c:v>22133306</c:v>
                </c:pt>
                <c:pt idx="94">
                  <c:v>22516884</c:v>
                </c:pt>
                <c:pt idx="95">
                  <c:v>23000819</c:v>
                </c:pt>
                <c:pt idx="96">
                  <c:v>23554467</c:v>
                </c:pt>
                <c:pt idx="97">
                  <c:v>24011766</c:v>
                </c:pt>
                <c:pt idx="98">
                  <c:v>24456369</c:v>
                </c:pt>
                <c:pt idx="99">
                  <c:v>25102521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3-4D41-8328-A8445B4E3835}"/>
            </c:ext>
          </c:extLst>
        </c:ser>
        <c:ser>
          <c:idx val="1"/>
          <c:order val="1"/>
          <c:tx>
            <c:strRef>
              <c:f>comp3!$C$1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comp3!$A$2:$A$101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comp3!$C$2:$C$101</c:f>
              <c:numCache>
                <c:formatCode>General</c:formatCode>
                <c:ptCount val="100"/>
                <c:pt idx="0">
                  <c:v>921</c:v>
                </c:pt>
                <c:pt idx="1">
                  <c:v>2210</c:v>
                </c:pt>
                <c:pt idx="2">
                  <c:v>3501</c:v>
                </c:pt>
                <c:pt idx="3">
                  <c:v>4878</c:v>
                </c:pt>
                <c:pt idx="4">
                  <c:v>6380</c:v>
                </c:pt>
                <c:pt idx="5">
                  <c:v>7835</c:v>
                </c:pt>
                <c:pt idx="6">
                  <c:v>9237</c:v>
                </c:pt>
                <c:pt idx="7">
                  <c:v>10691</c:v>
                </c:pt>
                <c:pt idx="8">
                  <c:v>12463</c:v>
                </c:pt>
                <c:pt idx="9">
                  <c:v>13996</c:v>
                </c:pt>
                <c:pt idx="10">
                  <c:v>15708</c:v>
                </c:pt>
                <c:pt idx="11">
                  <c:v>17479</c:v>
                </c:pt>
                <c:pt idx="12">
                  <c:v>19435</c:v>
                </c:pt>
                <c:pt idx="13">
                  <c:v>20770</c:v>
                </c:pt>
                <c:pt idx="14">
                  <c:v>21787</c:v>
                </c:pt>
                <c:pt idx="15">
                  <c:v>23981</c:v>
                </c:pt>
                <c:pt idx="16">
                  <c:v>25476</c:v>
                </c:pt>
                <c:pt idx="17">
                  <c:v>27076</c:v>
                </c:pt>
                <c:pt idx="18">
                  <c:v>28648</c:v>
                </c:pt>
                <c:pt idx="19">
                  <c:v>30903</c:v>
                </c:pt>
                <c:pt idx="20">
                  <c:v>33093</c:v>
                </c:pt>
                <c:pt idx="21">
                  <c:v>34306</c:v>
                </c:pt>
                <c:pt idx="22">
                  <c:v>35864</c:v>
                </c:pt>
                <c:pt idx="23">
                  <c:v>37431</c:v>
                </c:pt>
                <c:pt idx="24">
                  <c:v>39782</c:v>
                </c:pt>
                <c:pt idx="25">
                  <c:v>40652</c:v>
                </c:pt>
                <c:pt idx="26">
                  <c:v>42880</c:v>
                </c:pt>
                <c:pt idx="27">
                  <c:v>44792</c:v>
                </c:pt>
                <c:pt idx="28">
                  <c:v>46172</c:v>
                </c:pt>
                <c:pt idx="29">
                  <c:v>48811</c:v>
                </c:pt>
                <c:pt idx="30">
                  <c:v>49448</c:v>
                </c:pt>
                <c:pt idx="31">
                  <c:v>52142</c:v>
                </c:pt>
                <c:pt idx="32">
                  <c:v>53083</c:v>
                </c:pt>
                <c:pt idx="33">
                  <c:v>54605</c:v>
                </c:pt>
                <c:pt idx="34">
                  <c:v>57952</c:v>
                </c:pt>
                <c:pt idx="35">
                  <c:v>59981</c:v>
                </c:pt>
                <c:pt idx="36">
                  <c:v>61131</c:v>
                </c:pt>
                <c:pt idx="37">
                  <c:v>62745</c:v>
                </c:pt>
                <c:pt idx="38">
                  <c:v>63922</c:v>
                </c:pt>
                <c:pt idx="39">
                  <c:v>65459</c:v>
                </c:pt>
                <c:pt idx="40">
                  <c:v>67951</c:v>
                </c:pt>
                <c:pt idx="41">
                  <c:v>69186</c:v>
                </c:pt>
                <c:pt idx="42">
                  <c:v>70680</c:v>
                </c:pt>
                <c:pt idx="43">
                  <c:v>73387</c:v>
                </c:pt>
                <c:pt idx="44">
                  <c:v>74537</c:v>
                </c:pt>
                <c:pt idx="45">
                  <c:v>77470</c:v>
                </c:pt>
                <c:pt idx="46">
                  <c:v>79410</c:v>
                </c:pt>
                <c:pt idx="47">
                  <c:v>82373</c:v>
                </c:pt>
                <c:pt idx="48">
                  <c:v>81669</c:v>
                </c:pt>
                <c:pt idx="49">
                  <c:v>85155</c:v>
                </c:pt>
                <c:pt idx="50">
                  <c:v>86445</c:v>
                </c:pt>
                <c:pt idx="51">
                  <c:v>89889</c:v>
                </c:pt>
                <c:pt idx="52">
                  <c:v>89789</c:v>
                </c:pt>
                <c:pt idx="53">
                  <c:v>92918</c:v>
                </c:pt>
                <c:pt idx="54">
                  <c:v>97221</c:v>
                </c:pt>
                <c:pt idx="55">
                  <c:v>99242</c:v>
                </c:pt>
                <c:pt idx="56">
                  <c:v>97400</c:v>
                </c:pt>
                <c:pt idx="57">
                  <c:v>99900</c:v>
                </c:pt>
                <c:pt idx="58">
                  <c:v>102253</c:v>
                </c:pt>
                <c:pt idx="59">
                  <c:v>105553</c:v>
                </c:pt>
                <c:pt idx="60">
                  <c:v>105683</c:v>
                </c:pt>
                <c:pt idx="61">
                  <c:v>107143</c:v>
                </c:pt>
                <c:pt idx="62">
                  <c:v>112701</c:v>
                </c:pt>
                <c:pt idx="63">
                  <c:v>114146</c:v>
                </c:pt>
                <c:pt idx="64">
                  <c:v>113344</c:v>
                </c:pt>
                <c:pt idx="65">
                  <c:v>115589</c:v>
                </c:pt>
                <c:pt idx="66">
                  <c:v>119922</c:v>
                </c:pt>
                <c:pt idx="67">
                  <c:v>119033</c:v>
                </c:pt>
                <c:pt idx="68">
                  <c:v>123247</c:v>
                </c:pt>
                <c:pt idx="69">
                  <c:v>123341</c:v>
                </c:pt>
                <c:pt idx="70">
                  <c:v>126213</c:v>
                </c:pt>
                <c:pt idx="71">
                  <c:v>127204</c:v>
                </c:pt>
                <c:pt idx="72">
                  <c:v>130406</c:v>
                </c:pt>
                <c:pt idx="73">
                  <c:v>131207</c:v>
                </c:pt>
                <c:pt idx="74">
                  <c:v>136105</c:v>
                </c:pt>
                <c:pt idx="75">
                  <c:v>136959</c:v>
                </c:pt>
                <c:pt idx="76">
                  <c:v>136245</c:v>
                </c:pt>
                <c:pt idx="77">
                  <c:v>140025</c:v>
                </c:pt>
                <c:pt idx="78">
                  <c:v>141502</c:v>
                </c:pt>
                <c:pt idx="79">
                  <c:v>145143</c:v>
                </c:pt>
                <c:pt idx="80">
                  <c:v>146128</c:v>
                </c:pt>
                <c:pt idx="81">
                  <c:v>145801</c:v>
                </c:pt>
                <c:pt idx="82">
                  <c:v>148786</c:v>
                </c:pt>
                <c:pt idx="83">
                  <c:v>150479</c:v>
                </c:pt>
                <c:pt idx="84">
                  <c:v>151844</c:v>
                </c:pt>
                <c:pt idx="85">
                  <c:v>152339</c:v>
                </c:pt>
                <c:pt idx="86">
                  <c:v>158987</c:v>
                </c:pt>
                <c:pt idx="87">
                  <c:v>162449</c:v>
                </c:pt>
                <c:pt idx="88">
                  <c:v>159001</c:v>
                </c:pt>
                <c:pt idx="89">
                  <c:v>160568</c:v>
                </c:pt>
                <c:pt idx="90">
                  <c:v>164722</c:v>
                </c:pt>
                <c:pt idx="91">
                  <c:v>167028</c:v>
                </c:pt>
                <c:pt idx="92">
                  <c:v>169673</c:v>
                </c:pt>
                <c:pt idx="93">
                  <c:v>168192</c:v>
                </c:pt>
                <c:pt idx="94">
                  <c:v>173084</c:v>
                </c:pt>
                <c:pt idx="95">
                  <c:v>173805</c:v>
                </c:pt>
                <c:pt idx="96">
                  <c:v>179917</c:v>
                </c:pt>
                <c:pt idx="97">
                  <c:v>180423</c:v>
                </c:pt>
                <c:pt idx="98">
                  <c:v>183845</c:v>
                </c:pt>
                <c:pt idx="99">
                  <c:v>187049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3-4D41-8328-A8445B4E3835}"/>
            </c:ext>
          </c:extLst>
        </c:ser>
        <c:ser>
          <c:idx val="2"/>
          <c:order val="2"/>
          <c:tx>
            <c:strRef>
              <c:f>comp3!$D$1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comp3!$A$2:$A$101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comp3!$D$2:$D$101</c:f>
              <c:numCache>
                <c:formatCode>General</c:formatCode>
                <c:ptCount val="100"/>
                <c:pt idx="0">
                  <c:v>541</c:v>
                </c:pt>
                <c:pt idx="1">
                  <c:v>1282</c:v>
                </c:pt>
                <c:pt idx="2">
                  <c:v>2102</c:v>
                </c:pt>
                <c:pt idx="3">
                  <c:v>2958</c:v>
                </c:pt>
                <c:pt idx="4">
                  <c:v>3852</c:v>
                </c:pt>
                <c:pt idx="5">
                  <c:v>4788</c:v>
                </c:pt>
                <c:pt idx="6">
                  <c:v>5745</c:v>
                </c:pt>
                <c:pt idx="7">
                  <c:v>6719</c:v>
                </c:pt>
                <c:pt idx="8">
                  <c:v>7704</c:v>
                </c:pt>
                <c:pt idx="9">
                  <c:v>8702</c:v>
                </c:pt>
                <c:pt idx="10">
                  <c:v>9735</c:v>
                </c:pt>
                <c:pt idx="11">
                  <c:v>10782</c:v>
                </c:pt>
                <c:pt idx="12">
                  <c:v>11834</c:v>
                </c:pt>
                <c:pt idx="13">
                  <c:v>12902</c:v>
                </c:pt>
                <c:pt idx="14">
                  <c:v>13959</c:v>
                </c:pt>
                <c:pt idx="15">
                  <c:v>15040</c:v>
                </c:pt>
                <c:pt idx="16">
                  <c:v>16138</c:v>
                </c:pt>
                <c:pt idx="17">
                  <c:v>17209</c:v>
                </c:pt>
                <c:pt idx="18">
                  <c:v>18307</c:v>
                </c:pt>
                <c:pt idx="19">
                  <c:v>19387</c:v>
                </c:pt>
                <c:pt idx="20">
                  <c:v>20533</c:v>
                </c:pt>
                <c:pt idx="21">
                  <c:v>21689</c:v>
                </c:pt>
                <c:pt idx="22">
                  <c:v>22824</c:v>
                </c:pt>
                <c:pt idx="23">
                  <c:v>23952</c:v>
                </c:pt>
                <c:pt idx="24">
                  <c:v>25104</c:v>
                </c:pt>
                <c:pt idx="25">
                  <c:v>26270</c:v>
                </c:pt>
                <c:pt idx="26">
                  <c:v>27424</c:v>
                </c:pt>
                <c:pt idx="27">
                  <c:v>28573</c:v>
                </c:pt>
                <c:pt idx="28">
                  <c:v>29784</c:v>
                </c:pt>
                <c:pt idx="29">
                  <c:v>30918</c:v>
                </c:pt>
                <c:pt idx="30">
                  <c:v>32103</c:v>
                </c:pt>
                <c:pt idx="31">
                  <c:v>33267</c:v>
                </c:pt>
                <c:pt idx="32">
                  <c:v>34451</c:v>
                </c:pt>
                <c:pt idx="33">
                  <c:v>35647</c:v>
                </c:pt>
                <c:pt idx="34">
                  <c:v>36843</c:v>
                </c:pt>
                <c:pt idx="35">
                  <c:v>38046</c:v>
                </c:pt>
                <c:pt idx="36">
                  <c:v>39242</c:v>
                </c:pt>
                <c:pt idx="37">
                  <c:v>40425</c:v>
                </c:pt>
                <c:pt idx="38">
                  <c:v>41633</c:v>
                </c:pt>
                <c:pt idx="39">
                  <c:v>42823</c:v>
                </c:pt>
                <c:pt idx="40">
                  <c:v>44029</c:v>
                </c:pt>
                <c:pt idx="41">
                  <c:v>45271</c:v>
                </c:pt>
                <c:pt idx="42">
                  <c:v>46530</c:v>
                </c:pt>
                <c:pt idx="43">
                  <c:v>47736</c:v>
                </c:pt>
                <c:pt idx="44">
                  <c:v>48983</c:v>
                </c:pt>
                <c:pt idx="45">
                  <c:v>50250</c:v>
                </c:pt>
                <c:pt idx="46">
                  <c:v>51496</c:v>
                </c:pt>
                <c:pt idx="47">
                  <c:v>52717</c:v>
                </c:pt>
                <c:pt idx="48">
                  <c:v>53954</c:v>
                </c:pt>
                <c:pt idx="49">
                  <c:v>55218</c:v>
                </c:pt>
                <c:pt idx="50">
                  <c:v>56474</c:v>
                </c:pt>
                <c:pt idx="51">
                  <c:v>57741</c:v>
                </c:pt>
                <c:pt idx="52">
                  <c:v>58997</c:v>
                </c:pt>
                <c:pt idx="53">
                  <c:v>60260</c:v>
                </c:pt>
                <c:pt idx="54">
                  <c:v>61512</c:v>
                </c:pt>
                <c:pt idx="55">
                  <c:v>62793</c:v>
                </c:pt>
                <c:pt idx="56">
                  <c:v>64050</c:v>
                </c:pt>
                <c:pt idx="57">
                  <c:v>65302</c:v>
                </c:pt>
                <c:pt idx="58">
                  <c:v>66580</c:v>
                </c:pt>
                <c:pt idx="59">
                  <c:v>67841</c:v>
                </c:pt>
                <c:pt idx="60">
                  <c:v>69093</c:v>
                </c:pt>
                <c:pt idx="61">
                  <c:v>70374</c:v>
                </c:pt>
                <c:pt idx="62">
                  <c:v>71663</c:v>
                </c:pt>
                <c:pt idx="63">
                  <c:v>72953</c:v>
                </c:pt>
                <c:pt idx="64">
                  <c:v>74211</c:v>
                </c:pt>
                <c:pt idx="65">
                  <c:v>75503</c:v>
                </c:pt>
                <c:pt idx="66">
                  <c:v>76811</c:v>
                </c:pt>
                <c:pt idx="67">
                  <c:v>78127</c:v>
                </c:pt>
                <c:pt idx="68">
                  <c:v>79375</c:v>
                </c:pt>
                <c:pt idx="69">
                  <c:v>80689</c:v>
                </c:pt>
                <c:pt idx="70">
                  <c:v>81941</c:v>
                </c:pt>
                <c:pt idx="71">
                  <c:v>83260</c:v>
                </c:pt>
                <c:pt idx="72">
                  <c:v>84573</c:v>
                </c:pt>
                <c:pt idx="73">
                  <c:v>85848</c:v>
                </c:pt>
                <c:pt idx="74">
                  <c:v>87131</c:v>
                </c:pt>
                <c:pt idx="75">
                  <c:v>88445</c:v>
                </c:pt>
                <c:pt idx="76">
                  <c:v>89750</c:v>
                </c:pt>
                <c:pt idx="77">
                  <c:v>91029</c:v>
                </c:pt>
                <c:pt idx="78">
                  <c:v>92327</c:v>
                </c:pt>
                <c:pt idx="79">
                  <c:v>93646</c:v>
                </c:pt>
                <c:pt idx="80">
                  <c:v>94933</c:v>
                </c:pt>
                <c:pt idx="81">
                  <c:v>96256</c:v>
                </c:pt>
                <c:pt idx="82">
                  <c:v>97589</c:v>
                </c:pt>
                <c:pt idx="83">
                  <c:v>98919</c:v>
                </c:pt>
                <c:pt idx="84">
                  <c:v>100270</c:v>
                </c:pt>
                <c:pt idx="85">
                  <c:v>101605</c:v>
                </c:pt>
                <c:pt idx="86">
                  <c:v>102938</c:v>
                </c:pt>
                <c:pt idx="87">
                  <c:v>104313</c:v>
                </c:pt>
                <c:pt idx="88">
                  <c:v>105631</c:v>
                </c:pt>
                <c:pt idx="89">
                  <c:v>106973</c:v>
                </c:pt>
                <c:pt idx="90">
                  <c:v>108321</c:v>
                </c:pt>
                <c:pt idx="91">
                  <c:v>109687</c:v>
                </c:pt>
                <c:pt idx="92">
                  <c:v>111012</c:v>
                </c:pt>
                <c:pt idx="93">
                  <c:v>112356</c:v>
                </c:pt>
                <c:pt idx="94">
                  <c:v>113695</c:v>
                </c:pt>
                <c:pt idx="95">
                  <c:v>115086</c:v>
                </c:pt>
                <c:pt idx="96">
                  <c:v>116412</c:v>
                </c:pt>
                <c:pt idx="97">
                  <c:v>117748</c:v>
                </c:pt>
                <c:pt idx="98">
                  <c:v>119122</c:v>
                </c:pt>
                <c:pt idx="99">
                  <c:v>120460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3-4D41-8328-A8445B4E3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7704"/>
        <c:axId val="411588032"/>
      </c:lineChart>
      <c:catAx>
        <c:axId val="41158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588032"/>
        <c:crosses val="autoZero"/>
        <c:auto val="1"/>
        <c:lblAlgn val="ctr"/>
        <c:lblOffset val="100"/>
        <c:noMultiLvlLbl val="0"/>
      </c:catAx>
      <c:valAx>
        <c:axId val="4115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58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0</xdr:row>
      <xdr:rowOff>133350</xdr:rowOff>
    </xdr:from>
    <xdr:to>
      <xdr:col>23</xdr:col>
      <xdr:colOff>68580</xdr:colOff>
      <xdr:row>24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F2C8CDC-865B-48D2-8B61-488B34664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24</xdr:row>
      <xdr:rowOff>179070</xdr:rowOff>
    </xdr:from>
    <xdr:to>
      <xdr:col>23</xdr:col>
      <xdr:colOff>594360</xdr:colOff>
      <xdr:row>45</xdr:row>
      <xdr:rowOff>144780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9DE41CF-2B1B-4354-9BD2-73829F4FD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144780</xdr:colOff>
      <xdr:row>46</xdr:row>
      <xdr:rowOff>125730</xdr:rowOff>
    </xdr:from>
    <xdr:to>
      <xdr:col>23</xdr:col>
      <xdr:colOff>594360</xdr:colOff>
      <xdr:row>73</xdr:row>
      <xdr:rowOff>7620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8AB9EC5-5754-4577-A8FE-0D3E22F2C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64770</xdr:rowOff>
    </xdr:from>
    <xdr:to>
      <xdr:col>22</xdr:col>
      <xdr:colOff>464820</xdr:colOff>
      <xdr:row>28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631DCE-EDB7-453A-9AD9-3048D2B6E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1</xdr:row>
      <xdr:rowOff>95250</xdr:rowOff>
    </xdr:from>
    <xdr:to>
      <xdr:col>22</xdr:col>
      <xdr:colOff>449580</xdr:colOff>
      <xdr:row>29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9C5CA24-B3D5-4CAE-9B4B-76117B2FF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1</xdr:row>
      <xdr:rowOff>95250</xdr:rowOff>
    </xdr:from>
    <xdr:to>
      <xdr:col>22</xdr:col>
      <xdr:colOff>449580</xdr:colOff>
      <xdr:row>29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79161C1-5ED2-4C9A-B62C-ADB72A983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1</xdr:row>
      <xdr:rowOff>95250</xdr:rowOff>
    </xdr:from>
    <xdr:to>
      <xdr:col>22</xdr:col>
      <xdr:colOff>449580</xdr:colOff>
      <xdr:row>29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6BE741A-F76C-4DA8-B581-C1F75600D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79</xdr:row>
      <xdr:rowOff>72390</xdr:rowOff>
    </xdr:from>
    <xdr:to>
      <xdr:col>22</xdr:col>
      <xdr:colOff>548640</xdr:colOff>
      <xdr:row>107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027B4A4-7C32-407D-8C93-A5AD5BEAA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79</xdr:row>
      <xdr:rowOff>72390</xdr:rowOff>
    </xdr:from>
    <xdr:to>
      <xdr:col>22</xdr:col>
      <xdr:colOff>548640</xdr:colOff>
      <xdr:row>107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673B61E-14D5-4DEA-812B-811548335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79</xdr:row>
      <xdr:rowOff>72390</xdr:rowOff>
    </xdr:from>
    <xdr:to>
      <xdr:col>22</xdr:col>
      <xdr:colOff>548640</xdr:colOff>
      <xdr:row>107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A444C26-7B8D-449B-BE65-907E7F010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0</xdr:row>
      <xdr:rowOff>95250</xdr:rowOff>
    </xdr:from>
    <xdr:to>
      <xdr:col>22</xdr:col>
      <xdr:colOff>388620</xdr:colOff>
      <xdr:row>26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0A0385C-9BA6-4D9B-A18F-BDCDD1D10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0</xdr:row>
      <xdr:rowOff>95250</xdr:rowOff>
    </xdr:from>
    <xdr:to>
      <xdr:col>22</xdr:col>
      <xdr:colOff>388620</xdr:colOff>
      <xdr:row>26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6B11130-9409-42E7-A24B-6F35E8F2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0</xdr:row>
      <xdr:rowOff>95250</xdr:rowOff>
    </xdr:from>
    <xdr:to>
      <xdr:col>22</xdr:col>
      <xdr:colOff>388620</xdr:colOff>
      <xdr:row>26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40DAC2F-6779-4471-BBF5-D8C2BD52A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0</xdr:row>
      <xdr:rowOff>95250</xdr:rowOff>
    </xdr:from>
    <xdr:to>
      <xdr:col>22</xdr:col>
      <xdr:colOff>388620</xdr:colOff>
      <xdr:row>26</xdr:row>
      <xdr:rowOff>7620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06F2038-3E03-42B2-88D0-0A4865335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57150</xdr:rowOff>
    </xdr:from>
    <xdr:to>
      <xdr:col>22</xdr:col>
      <xdr:colOff>426720</xdr:colOff>
      <xdr:row>28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D593FDE-4647-4D6E-A9FF-330CC5324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57150</xdr:rowOff>
    </xdr:from>
    <xdr:to>
      <xdr:col>22</xdr:col>
      <xdr:colOff>426720</xdr:colOff>
      <xdr:row>28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D8447B7-D4CE-4787-9AB3-E164B5CE3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64770</xdr:rowOff>
    </xdr:from>
    <xdr:to>
      <xdr:col>22</xdr:col>
      <xdr:colOff>464820</xdr:colOff>
      <xdr:row>28</xdr:row>
      <xdr:rowOff>152400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2A0DD98-BCDE-4975-A8CB-44A643E12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64770</xdr:rowOff>
    </xdr:from>
    <xdr:to>
      <xdr:col>22</xdr:col>
      <xdr:colOff>464820</xdr:colOff>
      <xdr:row>28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21FD1B-41C5-4847-84BC-E321E52F2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378A-FA74-4D7A-B2CD-0169A9AEC732}">
  <dimension ref="A1:L103"/>
  <sheetViews>
    <sheetView tabSelected="1" workbookViewId="0">
      <selection activeCell="O20" sqref="O20"/>
    </sheetView>
  </sheetViews>
  <sheetFormatPr defaultRowHeight="14.4" x14ac:dyDescent="0.3"/>
  <cols>
    <col min="12" max="12" width="9.109375" bestFit="1" customWidth="1"/>
  </cols>
  <sheetData>
    <row r="1" spans="1:12" x14ac:dyDescent="0.3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2" t="s">
        <v>9</v>
      </c>
    </row>
    <row r="2" spans="1:12" x14ac:dyDescent="0.3">
      <c r="A2" t="s">
        <v>6</v>
      </c>
      <c r="B2" t="s">
        <v>4</v>
      </c>
      <c r="C2" t="s">
        <v>5</v>
      </c>
      <c r="D2" t="s">
        <v>7</v>
      </c>
      <c r="E2" t="s">
        <v>4</v>
      </c>
      <c r="F2" t="s">
        <v>5</v>
      </c>
      <c r="G2" t="s">
        <v>8</v>
      </c>
      <c r="H2" t="s">
        <v>4</v>
      </c>
      <c r="I2" t="s">
        <v>5</v>
      </c>
      <c r="L2" t="s">
        <v>12</v>
      </c>
    </row>
    <row r="3" spans="1:12" x14ac:dyDescent="0.3">
      <c r="A3">
        <v>2554</v>
      </c>
      <c r="B3">
        <v>2335</v>
      </c>
      <c r="C3">
        <v>0</v>
      </c>
      <c r="D3">
        <v>929</v>
      </c>
      <c r="E3">
        <v>213</v>
      </c>
      <c r="F3">
        <v>0</v>
      </c>
      <c r="G3">
        <v>535</v>
      </c>
      <c r="H3">
        <v>627</v>
      </c>
      <c r="I3">
        <v>0</v>
      </c>
      <c r="J3">
        <v>100</v>
      </c>
      <c r="L3">
        <f>D3/(J3*(LN(J3)))</f>
        <v>2.0172978684406044</v>
      </c>
    </row>
    <row r="4" spans="1:12" x14ac:dyDescent="0.3">
      <c r="A4">
        <v>10889</v>
      </c>
      <c r="B4">
        <v>9436</v>
      </c>
      <c r="C4">
        <v>0</v>
      </c>
      <c r="D4">
        <v>2078</v>
      </c>
      <c r="E4">
        <v>456</v>
      </c>
      <c r="F4">
        <v>0</v>
      </c>
      <c r="G4">
        <v>1281</v>
      </c>
      <c r="H4">
        <v>1431</v>
      </c>
      <c r="I4">
        <v>0</v>
      </c>
      <c r="J4">
        <v>200</v>
      </c>
      <c r="L4">
        <f t="shared" ref="L4:L67" si="0">D4/(J4*(LN(J4)))</f>
        <v>1.9609999328464727</v>
      </c>
    </row>
    <row r="5" spans="1:12" x14ac:dyDescent="0.3">
      <c r="A5">
        <v>22096</v>
      </c>
      <c r="B5">
        <v>21860</v>
      </c>
      <c r="C5">
        <v>1</v>
      </c>
      <c r="D5">
        <v>3442</v>
      </c>
      <c r="E5">
        <v>760</v>
      </c>
      <c r="F5">
        <v>0</v>
      </c>
      <c r="G5">
        <v>2091</v>
      </c>
      <c r="H5">
        <v>2335</v>
      </c>
      <c r="I5">
        <v>0</v>
      </c>
      <c r="J5">
        <v>300</v>
      </c>
      <c r="L5">
        <f t="shared" si="0"/>
        <v>2.0115306613309962</v>
      </c>
    </row>
    <row r="6" spans="1:12" x14ac:dyDescent="0.3">
      <c r="A6">
        <v>37847</v>
      </c>
      <c r="B6">
        <v>39472</v>
      </c>
      <c r="C6">
        <v>0</v>
      </c>
      <c r="D6">
        <v>4769</v>
      </c>
      <c r="E6">
        <v>1057</v>
      </c>
      <c r="F6">
        <v>0</v>
      </c>
      <c r="G6">
        <v>2975</v>
      </c>
      <c r="H6">
        <v>3292</v>
      </c>
      <c r="I6">
        <v>0</v>
      </c>
      <c r="J6">
        <v>400</v>
      </c>
      <c r="L6">
        <f t="shared" si="0"/>
        <v>1.9899141363950603</v>
      </c>
    </row>
    <row r="7" spans="1:12" x14ac:dyDescent="0.3">
      <c r="A7">
        <v>64188</v>
      </c>
      <c r="B7">
        <v>60853</v>
      </c>
      <c r="C7">
        <v>0</v>
      </c>
      <c r="D7">
        <v>7269</v>
      </c>
      <c r="E7">
        <v>1308</v>
      </c>
      <c r="F7">
        <v>0</v>
      </c>
      <c r="G7">
        <v>3846</v>
      </c>
      <c r="H7">
        <v>4175</v>
      </c>
      <c r="I7">
        <v>0</v>
      </c>
      <c r="J7">
        <v>500</v>
      </c>
      <c r="L7">
        <f t="shared" si="0"/>
        <v>2.3393269164778081</v>
      </c>
    </row>
    <row r="8" spans="1:12" x14ac:dyDescent="0.3">
      <c r="A8">
        <v>92290</v>
      </c>
      <c r="B8">
        <v>93262</v>
      </c>
      <c r="C8">
        <v>1</v>
      </c>
      <c r="D8">
        <v>7411</v>
      </c>
      <c r="E8">
        <v>1668</v>
      </c>
      <c r="F8">
        <v>0</v>
      </c>
      <c r="G8">
        <v>4805</v>
      </c>
      <c r="H8">
        <v>5257</v>
      </c>
      <c r="I8">
        <v>1</v>
      </c>
      <c r="J8">
        <v>600</v>
      </c>
      <c r="L8">
        <f t="shared" si="0"/>
        <v>1.9308742369231688</v>
      </c>
    </row>
    <row r="9" spans="1:12" x14ac:dyDescent="0.3">
      <c r="A9">
        <v>119677</v>
      </c>
      <c r="B9">
        <v>119131</v>
      </c>
      <c r="C9">
        <v>1</v>
      </c>
      <c r="D9">
        <v>8956</v>
      </c>
      <c r="E9">
        <v>1965</v>
      </c>
      <c r="F9">
        <v>0</v>
      </c>
      <c r="G9">
        <v>5725</v>
      </c>
      <c r="H9">
        <v>6289</v>
      </c>
      <c r="I9">
        <v>0</v>
      </c>
      <c r="J9">
        <v>700</v>
      </c>
      <c r="L9">
        <f t="shared" si="0"/>
        <v>1.9530039413264111</v>
      </c>
    </row>
    <row r="10" spans="1:12" x14ac:dyDescent="0.3">
      <c r="A10">
        <v>167024</v>
      </c>
      <c r="B10">
        <v>157725</v>
      </c>
      <c r="C10">
        <v>1</v>
      </c>
      <c r="D10">
        <v>10990</v>
      </c>
      <c r="E10">
        <v>2305</v>
      </c>
      <c r="F10">
        <v>0</v>
      </c>
      <c r="G10">
        <v>6734</v>
      </c>
      <c r="H10">
        <v>7336</v>
      </c>
      <c r="I10">
        <v>0</v>
      </c>
      <c r="J10">
        <v>800</v>
      </c>
      <c r="L10">
        <f t="shared" si="0"/>
        <v>2.0550931841171614</v>
      </c>
    </row>
    <row r="11" spans="1:12" x14ac:dyDescent="0.3">
      <c r="A11">
        <v>203050</v>
      </c>
      <c r="B11">
        <v>205134</v>
      </c>
      <c r="C11">
        <v>1</v>
      </c>
      <c r="D11">
        <v>12404</v>
      </c>
      <c r="E11">
        <v>2543</v>
      </c>
      <c r="F11">
        <v>0</v>
      </c>
      <c r="G11">
        <v>7698</v>
      </c>
      <c r="H11">
        <v>8349</v>
      </c>
      <c r="I11">
        <v>0</v>
      </c>
      <c r="J11">
        <v>900</v>
      </c>
      <c r="L11">
        <f t="shared" si="0"/>
        <v>2.0260838574865199</v>
      </c>
    </row>
    <row r="12" spans="1:12" x14ac:dyDescent="0.3">
      <c r="A12">
        <v>251345</v>
      </c>
      <c r="B12">
        <v>247490</v>
      </c>
      <c r="C12">
        <v>2</v>
      </c>
      <c r="D12">
        <v>13402</v>
      </c>
      <c r="E12">
        <v>2961</v>
      </c>
      <c r="F12">
        <v>1</v>
      </c>
      <c r="G12">
        <v>8709</v>
      </c>
      <c r="H12">
        <v>9347</v>
      </c>
      <c r="I12">
        <v>0</v>
      </c>
      <c r="J12">
        <v>1000</v>
      </c>
      <c r="L12">
        <f t="shared" si="0"/>
        <v>1.9401382154891271</v>
      </c>
    </row>
    <row r="13" spans="1:12" x14ac:dyDescent="0.3">
      <c r="A13">
        <v>302060</v>
      </c>
      <c r="B13">
        <v>313677</v>
      </c>
      <c r="C13">
        <v>3</v>
      </c>
      <c r="D13">
        <v>15462</v>
      </c>
      <c r="E13">
        <v>3168</v>
      </c>
      <c r="F13">
        <v>0</v>
      </c>
      <c r="G13">
        <v>9731</v>
      </c>
      <c r="H13">
        <v>10487</v>
      </c>
      <c r="I13">
        <v>0</v>
      </c>
      <c r="J13">
        <v>1100</v>
      </c>
      <c r="L13">
        <f t="shared" si="0"/>
        <v>2.007172961481845</v>
      </c>
    </row>
    <row r="14" spans="1:12" x14ac:dyDescent="0.3">
      <c r="A14">
        <v>355493</v>
      </c>
      <c r="B14">
        <v>372012</v>
      </c>
      <c r="C14">
        <v>2</v>
      </c>
      <c r="D14">
        <v>18422</v>
      </c>
      <c r="E14">
        <v>3591</v>
      </c>
      <c r="F14">
        <v>0</v>
      </c>
      <c r="G14">
        <v>10807</v>
      </c>
      <c r="H14">
        <v>11702</v>
      </c>
      <c r="I14">
        <v>1</v>
      </c>
      <c r="J14">
        <v>1200</v>
      </c>
      <c r="L14">
        <f t="shared" si="0"/>
        <v>2.1652327643620306</v>
      </c>
    </row>
    <row r="15" spans="1:12" x14ac:dyDescent="0.3">
      <c r="A15">
        <v>420527</v>
      </c>
      <c r="B15">
        <v>422423</v>
      </c>
      <c r="C15">
        <v>2</v>
      </c>
      <c r="D15">
        <v>18807</v>
      </c>
      <c r="E15">
        <v>3830</v>
      </c>
      <c r="F15">
        <v>1</v>
      </c>
      <c r="G15">
        <v>11839</v>
      </c>
      <c r="H15">
        <v>12836</v>
      </c>
      <c r="I15">
        <v>0</v>
      </c>
      <c r="J15">
        <v>1300</v>
      </c>
      <c r="L15">
        <f t="shared" si="0"/>
        <v>2.0176683232763608</v>
      </c>
    </row>
    <row r="16" spans="1:12" x14ac:dyDescent="0.3">
      <c r="A16">
        <v>496455</v>
      </c>
      <c r="B16">
        <v>481632</v>
      </c>
      <c r="C16">
        <v>2</v>
      </c>
      <c r="D16">
        <v>20933</v>
      </c>
      <c r="E16">
        <v>4203</v>
      </c>
      <c r="F16">
        <v>0</v>
      </c>
      <c r="G16">
        <v>12892</v>
      </c>
      <c r="H16">
        <v>14032</v>
      </c>
      <c r="I16">
        <v>1</v>
      </c>
      <c r="J16">
        <v>1400</v>
      </c>
      <c r="L16">
        <f t="shared" si="0"/>
        <v>2.0640079049059987</v>
      </c>
    </row>
    <row r="17" spans="1:12" x14ac:dyDescent="0.3">
      <c r="A17">
        <v>552197</v>
      </c>
      <c r="B17">
        <v>550840</v>
      </c>
      <c r="C17">
        <v>2</v>
      </c>
      <c r="D17">
        <v>20742</v>
      </c>
      <c r="E17">
        <v>4443</v>
      </c>
      <c r="F17">
        <v>1</v>
      </c>
      <c r="G17">
        <v>13953</v>
      </c>
      <c r="H17">
        <v>15162</v>
      </c>
      <c r="I17">
        <v>0</v>
      </c>
      <c r="J17">
        <v>1500</v>
      </c>
      <c r="L17">
        <f t="shared" si="0"/>
        <v>1.8908222736470439</v>
      </c>
    </row>
    <row r="18" spans="1:12" x14ac:dyDescent="0.3">
      <c r="A18">
        <v>653216</v>
      </c>
      <c r="B18">
        <v>649348</v>
      </c>
      <c r="C18">
        <v>2</v>
      </c>
      <c r="D18">
        <v>25043</v>
      </c>
      <c r="E18">
        <v>4934</v>
      </c>
      <c r="F18">
        <v>0</v>
      </c>
      <c r="G18">
        <v>14989</v>
      </c>
      <c r="H18">
        <v>16284</v>
      </c>
      <c r="I18">
        <v>1</v>
      </c>
      <c r="J18">
        <v>1600</v>
      </c>
      <c r="L18">
        <f t="shared" si="0"/>
        <v>2.1214945073014806</v>
      </c>
    </row>
    <row r="19" spans="1:12" x14ac:dyDescent="0.3">
      <c r="A19">
        <v>721480</v>
      </c>
      <c r="B19">
        <v>707510</v>
      </c>
      <c r="C19">
        <v>2</v>
      </c>
      <c r="D19">
        <v>24859</v>
      </c>
      <c r="E19">
        <v>5307</v>
      </c>
      <c r="F19">
        <v>0</v>
      </c>
      <c r="G19">
        <v>16165</v>
      </c>
      <c r="H19">
        <v>17396</v>
      </c>
      <c r="I19">
        <v>0</v>
      </c>
      <c r="J19">
        <v>1700</v>
      </c>
      <c r="L19">
        <f t="shared" si="0"/>
        <v>1.9658762038025064</v>
      </c>
    </row>
    <row r="20" spans="1:12" x14ac:dyDescent="0.3">
      <c r="A20">
        <v>811391</v>
      </c>
      <c r="B20">
        <v>818295</v>
      </c>
      <c r="C20">
        <v>3</v>
      </c>
      <c r="D20">
        <v>29621</v>
      </c>
      <c r="E20">
        <v>5650</v>
      </c>
      <c r="F20">
        <v>1</v>
      </c>
      <c r="G20">
        <v>17197</v>
      </c>
      <c r="H20">
        <v>18498</v>
      </c>
      <c r="I20">
        <v>0</v>
      </c>
      <c r="J20">
        <v>1800</v>
      </c>
      <c r="L20">
        <f t="shared" si="0"/>
        <v>2.1954531419223047</v>
      </c>
    </row>
    <row r="21" spans="1:12" x14ac:dyDescent="0.3">
      <c r="A21">
        <v>902226</v>
      </c>
      <c r="B21">
        <v>913910</v>
      </c>
      <c r="C21">
        <v>3</v>
      </c>
      <c r="D21">
        <v>28699</v>
      </c>
      <c r="E21">
        <v>5933</v>
      </c>
      <c r="F21">
        <v>0</v>
      </c>
      <c r="G21">
        <v>18340</v>
      </c>
      <c r="H21">
        <v>19623</v>
      </c>
      <c r="I21">
        <v>1</v>
      </c>
      <c r="J21">
        <v>1900</v>
      </c>
      <c r="L21">
        <f t="shared" si="0"/>
        <v>2.0007309665540927</v>
      </c>
    </row>
    <row r="22" spans="1:12" x14ac:dyDescent="0.3">
      <c r="A22">
        <v>1025198</v>
      </c>
      <c r="B22">
        <v>993197</v>
      </c>
      <c r="C22">
        <v>3</v>
      </c>
      <c r="D22">
        <v>30104</v>
      </c>
      <c r="E22">
        <v>6372</v>
      </c>
      <c r="F22">
        <v>1</v>
      </c>
      <c r="G22">
        <v>19424</v>
      </c>
      <c r="H22">
        <v>20740</v>
      </c>
      <c r="I22">
        <v>0</v>
      </c>
      <c r="J22">
        <v>2000</v>
      </c>
      <c r="L22">
        <f t="shared" si="0"/>
        <v>1.9802911667553238</v>
      </c>
    </row>
    <row r="23" spans="1:12" x14ac:dyDescent="0.3">
      <c r="A23">
        <v>1094123</v>
      </c>
      <c r="B23">
        <v>1093039</v>
      </c>
      <c r="C23">
        <v>3</v>
      </c>
      <c r="D23">
        <v>34183</v>
      </c>
      <c r="E23">
        <v>6739</v>
      </c>
      <c r="F23">
        <v>1</v>
      </c>
      <c r="G23">
        <v>20547</v>
      </c>
      <c r="H23">
        <v>21911</v>
      </c>
      <c r="I23">
        <v>1</v>
      </c>
      <c r="J23">
        <v>2100</v>
      </c>
      <c r="L23">
        <f t="shared" si="0"/>
        <v>2.1278788375318269</v>
      </c>
    </row>
    <row r="24" spans="1:12" x14ac:dyDescent="0.3">
      <c r="A24">
        <v>1196035</v>
      </c>
      <c r="B24">
        <v>1226545</v>
      </c>
      <c r="C24">
        <v>4</v>
      </c>
      <c r="D24">
        <v>31885</v>
      </c>
      <c r="E24">
        <v>6978</v>
      </c>
      <c r="F24">
        <v>1</v>
      </c>
      <c r="G24">
        <v>21659</v>
      </c>
      <c r="H24">
        <v>23253</v>
      </c>
      <c r="I24">
        <v>1</v>
      </c>
      <c r="J24">
        <v>2200</v>
      </c>
      <c r="L24">
        <f t="shared" si="0"/>
        <v>1.8831576643408123</v>
      </c>
    </row>
    <row r="25" spans="1:12" x14ac:dyDescent="0.3">
      <c r="A25">
        <v>1287113</v>
      </c>
      <c r="B25">
        <v>1325811</v>
      </c>
      <c r="C25">
        <v>4</v>
      </c>
      <c r="D25">
        <v>33828</v>
      </c>
      <c r="E25">
        <v>7285</v>
      </c>
      <c r="F25">
        <v>0</v>
      </c>
      <c r="G25">
        <v>22826</v>
      </c>
      <c r="H25">
        <v>24461</v>
      </c>
      <c r="I25">
        <v>0</v>
      </c>
      <c r="J25">
        <v>2300</v>
      </c>
      <c r="L25">
        <f t="shared" si="0"/>
        <v>1.9000728262180728</v>
      </c>
    </row>
    <row r="26" spans="1:12" x14ac:dyDescent="0.3">
      <c r="A26">
        <v>1450390</v>
      </c>
      <c r="B26">
        <v>1418229</v>
      </c>
      <c r="C26">
        <v>4</v>
      </c>
      <c r="D26">
        <v>36787</v>
      </c>
      <c r="E26">
        <v>7684</v>
      </c>
      <c r="F26">
        <v>0</v>
      </c>
      <c r="G26">
        <v>23979</v>
      </c>
      <c r="H26">
        <v>25792</v>
      </c>
      <c r="I26">
        <v>0</v>
      </c>
      <c r="J26">
        <v>2400</v>
      </c>
      <c r="L26">
        <f t="shared" si="0"/>
        <v>1.9693531413839869</v>
      </c>
    </row>
    <row r="27" spans="1:12" x14ac:dyDescent="0.3">
      <c r="A27">
        <v>1521128</v>
      </c>
      <c r="B27">
        <v>1598802</v>
      </c>
      <c r="C27">
        <v>5</v>
      </c>
      <c r="D27">
        <v>38983</v>
      </c>
      <c r="E27">
        <v>8107</v>
      </c>
      <c r="F27">
        <v>1</v>
      </c>
      <c r="G27">
        <v>25096</v>
      </c>
      <c r="H27">
        <v>27060</v>
      </c>
      <c r="I27">
        <v>1</v>
      </c>
      <c r="J27">
        <v>2500</v>
      </c>
      <c r="L27">
        <f t="shared" si="0"/>
        <v>1.9929841898122251</v>
      </c>
    </row>
    <row r="28" spans="1:12" x14ac:dyDescent="0.3">
      <c r="A28">
        <v>1686807</v>
      </c>
      <c r="B28">
        <v>1689668</v>
      </c>
      <c r="C28">
        <v>6</v>
      </c>
      <c r="D28">
        <v>39227</v>
      </c>
      <c r="E28">
        <v>8349</v>
      </c>
      <c r="F28">
        <v>1</v>
      </c>
      <c r="G28">
        <v>26259</v>
      </c>
      <c r="H28">
        <v>28336</v>
      </c>
      <c r="I28">
        <v>1</v>
      </c>
      <c r="J28">
        <v>2600</v>
      </c>
      <c r="L28">
        <f t="shared" si="0"/>
        <v>1.9187073543162851</v>
      </c>
    </row>
    <row r="29" spans="1:12" x14ac:dyDescent="0.3">
      <c r="A29">
        <v>1800820</v>
      </c>
      <c r="B29">
        <v>1865709</v>
      </c>
      <c r="C29">
        <v>6</v>
      </c>
      <c r="D29">
        <v>40271</v>
      </c>
      <c r="E29">
        <v>8736</v>
      </c>
      <c r="F29">
        <v>1</v>
      </c>
      <c r="G29">
        <v>27400</v>
      </c>
      <c r="H29">
        <v>29577</v>
      </c>
      <c r="I29">
        <v>1</v>
      </c>
      <c r="J29">
        <v>2700</v>
      </c>
      <c r="L29">
        <f t="shared" si="0"/>
        <v>1.8877574829431367</v>
      </c>
    </row>
    <row r="30" spans="1:12" x14ac:dyDescent="0.3">
      <c r="A30">
        <v>1944127</v>
      </c>
      <c r="B30">
        <v>1998457</v>
      </c>
      <c r="C30">
        <v>6</v>
      </c>
      <c r="D30">
        <v>46712</v>
      </c>
      <c r="E30">
        <v>9282</v>
      </c>
      <c r="F30">
        <v>1</v>
      </c>
      <c r="G30">
        <v>28514</v>
      </c>
      <c r="H30">
        <v>30824</v>
      </c>
      <c r="I30">
        <v>1</v>
      </c>
      <c r="J30">
        <v>2800</v>
      </c>
      <c r="L30">
        <f t="shared" si="0"/>
        <v>2.101810457672002</v>
      </c>
    </row>
    <row r="31" spans="1:12" x14ac:dyDescent="0.3">
      <c r="A31">
        <v>2085271</v>
      </c>
      <c r="B31">
        <v>2130318</v>
      </c>
      <c r="C31">
        <v>6</v>
      </c>
      <c r="D31">
        <v>46303</v>
      </c>
      <c r="E31">
        <v>9548</v>
      </c>
      <c r="F31">
        <v>1</v>
      </c>
      <c r="G31">
        <v>29836</v>
      </c>
      <c r="H31">
        <v>32007</v>
      </c>
      <c r="I31">
        <v>1</v>
      </c>
      <c r="J31">
        <v>2900</v>
      </c>
      <c r="L31">
        <f t="shared" si="0"/>
        <v>2.0027117948380688</v>
      </c>
    </row>
    <row r="32" spans="1:12" x14ac:dyDescent="0.3">
      <c r="A32">
        <v>2273474</v>
      </c>
      <c r="B32">
        <v>2231255</v>
      </c>
      <c r="C32">
        <v>7</v>
      </c>
      <c r="D32">
        <v>47345</v>
      </c>
      <c r="E32">
        <v>9882</v>
      </c>
      <c r="F32">
        <v>1</v>
      </c>
      <c r="G32">
        <v>30949</v>
      </c>
      <c r="H32">
        <v>33275</v>
      </c>
      <c r="I32">
        <v>1</v>
      </c>
      <c r="J32">
        <v>3000</v>
      </c>
      <c r="L32">
        <f t="shared" si="0"/>
        <v>1.9711394128883792</v>
      </c>
    </row>
    <row r="33" spans="1:12" x14ac:dyDescent="0.3">
      <c r="A33">
        <v>2368010</v>
      </c>
      <c r="B33">
        <v>2437394</v>
      </c>
      <c r="C33">
        <v>8</v>
      </c>
      <c r="D33">
        <v>54865</v>
      </c>
      <c r="E33">
        <v>10221</v>
      </c>
      <c r="F33">
        <v>1</v>
      </c>
      <c r="G33">
        <v>32123</v>
      </c>
      <c r="H33">
        <v>34429</v>
      </c>
      <c r="I33">
        <v>1</v>
      </c>
      <c r="J33">
        <v>3100</v>
      </c>
      <c r="L33">
        <f t="shared" si="0"/>
        <v>2.2015226518325886</v>
      </c>
    </row>
    <row r="34" spans="1:12" x14ac:dyDescent="0.3">
      <c r="A34">
        <v>2530360</v>
      </c>
      <c r="B34">
        <v>2582000</v>
      </c>
      <c r="C34">
        <v>7</v>
      </c>
      <c r="D34">
        <v>49608</v>
      </c>
      <c r="E34">
        <v>10490</v>
      </c>
      <c r="F34">
        <v>1</v>
      </c>
      <c r="G34">
        <v>33283</v>
      </c>
      <c r="H34">
        <v>35748</v>
      </c>
      <c r="I34">
        <v>1</v>
      </c>
      <c r="J34">
        <v>3200</v>
      </c>
      <c r="L34">
        <f t="shared" si="0"/>
        <v>1.9207880539628908</v>
      </c>
    </row>
    <row r="35" spans="1:12" x14ac:dyDescent="0.3">
      <c r="A35">
        <v>2726761</v>
      </c>
      <c r="B35">
        <v>2683534</v>
      </c>
      <c r="C35">
        <v>9</v>
      </c>
      <c r="D35">
        <v>55973</v>
      </c>
      <c r="E35">
        <v>11052</v>
      </c>
      <c r="F35">
        <v>1</v>
      </c>
      <c r="G35">
        <v>34472</v>
      </c>
      <c r="H35">
        <v>36960</v>
      </c>
      <c r="I35">
        <v>1</v>
      </c>
      <c r="J35">
        <v>3300</v>
      </c>
      <c r="L35">
        <f t="shared" si="0"/>
        <v>2.093580574325387</v>
      </c>
    </row>
    <row r="36" spans="1:12" x14ac:dyDescent="0.3">
      <c r="A36">
        <v>2842340</v>
      </c>
      <c r="B36">
        <v>2953248</v>
      </c>
      <c r="C36">
        <v>9</v>
      </c>
      <c r="D36">
        <v>55845</v>
      </c>
      <c r="E36">
        <v>11345</v>
      </c>
      <c r="F36">
        <v>1</v>
      </c>
      <c r="G36">
        <v>35670</v>
      </c>
      <c r="H36">
        <v>38193</v>
      </c>
      <c r="I36">
        <v>2</v>
      </c>
      <c r="J36">
        <v>3400</v>
      </c>
      <c r="L36">
        <f t="shared" si="0"/>
        <v>2.0199148948155989</v>
      </c>
    </row>
    <row r="37" spans="1:12" x14ac:dyDescent="0.3">
      <c r="A37">
        <v>3047653</v>
      </c>
      <c r="B37">
        <v>3073606</v>
      </c>
      <c r="C37">
        <v>9</v>
      </c>
      <c r="D37">
        <v>57030</v>
      </c>
      <c r="E37">
        <v>11650</v>
      </c>
      <c r="F37">
        <v>1</v>
      </c>
      <c r="G37">
        <v>36781</v>
      </c>
      <c r="H37">
        <v>39465</v>
      </c>
      <c r="I37">
        <v>1</v>
      </c>
      <c r="J37">
        <v>3500</v>
      </c>
      <c r="L37">
        <f t="shared" si="0"/>
        <v>1.9967219262480587</v>
      </c>
    </row>
    <row r="38" spans="1:12" x14ac:dyDescent="0.3">
      <c r="A38">
        <v>3179059</v>
      </c>
      <c r="B38">
        <v>3269087</v>
      </c>
      <c r="C38">
        <v>10</v>
      </c>
      <c r="D38">
        <v>56489</v>
      </c>
      <c r="E38">
        <v>12174</v>
      </c>
      <c r="F38">
        <v>1</v>
      </c>
      <c r="G38">
        <v>37946</v>
      </c>
      <c r="H38">
        <v>40684</v>
      </c>
      <c r="I38">
        <v>2</v>
      </c>
      <c r="J38">
        <v>3600</v>
      </c>
      <c r="L38">
        <f t="shared" si="0"/>
        <v>1.9162272068734723</v>
      </c>
    </row>
    <row r="39" spans="1:12" x14ac:dyDescent="0.3">
      <c r="A39">
        <v>3347313</v>
      </c>
      <c r="B39">
        <v>3389738</v>
      </c>
      <c r="C39">
        <v>10</v>
      </c>
      <c r="D39">
        <v>60028</v>
      </c>
      <c r="E39">
        <v>12385</v>
      </c>
      <c r="F39">
        <v>1</v>
      </c>
      <c r="G39">
        <v>39212</v>
      </c>
      <c r="H39">
        <v>41855</v>
      </c>
      <c r="I39">
        <v>1</v>
      </c>
      <c r="J39">
        <v>3700</v>
      </c>
      <c r="L39">
        <f t="shared" si="0"/>
        <v>1.9746360541684629</v>
      </c>
    </row>
    <row r="40" spans="1:12" x14ac:dyDescent="0.3">
      <c r="A40">
        <v>3565646</v>
      </c>
      <c r="B40">
        <v>3588690</v>
      </c>
      <c r="C40">
        <v>11</v>
      </c>
      <c r="D40">
        <v>61996</v>
      </c>
      <c r="E40">
        <v>12762</v>
      </c>
      <c r="F40">
        <v>1</v>
      </c>
      <c r="G40">
        <v>40435</v>
      </c>
      <c r="H40">
        <v>43090</v>
      </c>
      <c r="I40">
        <v>1</v>
      </c>
      <c r="J40">
        <v>3800</v>
      </c>
      <c r="L40">
        <f t="shared" si="0"/>
        <v>1.9792817060020849</v>
      </c>
    </row>
    <row r="41" spans="1:12" x14ac:dyDescent="0.3">
      <c r="A41">
        <v>3821282</v>
      </c>
      <c r="B41">
        <v>3756372</v>
      </c>
      <c r="C41">
        <v>12</v>
      </c>
      <c r="D41">
        <v>67291</v>
      </c>
      <c r="E41">
        <v>13359</v>
      </c>
      <c r="F41">
        <v>1</v>
      </c>
      <c r="G41">
        <v>41621</v>
      </c>
      <c r="H41">
        <v>44307</v>
      </c>
      <c r="I41">
        <v>1</v>
      </c>
      <c r="J41">
        <v>3900</v>
      </c>
      <c r="L41">
        <f t="shared" si="0"/>
        <v>2.0866685381044157</v>
      </c>
    </row>
    <row r="42" spans="1:12" x14ac:dyDescent="0.3">
      <c r="A42">
        <v>3938688</v>
      </c>
      <c r="B42">
        <v>4012597</v>
      </c>
      <c r="C42">
        <v>12</v>
      </c>
      <c r="D42">
        <v>68428</v>
      </c>
      <c r="E42">
        <v>13655</v>
      </c>
      <c r="F42">
        <v>0</v>
      </c>
      <c r="G42">
        <v>42818</v>
      </c>
      <c r="H42">
        <v>45511</v>
      </c>
      <c r="I42">
        <v>1</v>
      </c>
      <c r="J42">
        <v>4000</v>
      </c>
      <c r="L42">
        <f t="shared" si="0"/>
        <v>2.0625630111118505</v>
      </c>
    </row>
    <row r="43" spans="1:12" x14ac:dyDescent="0.3">
      <c r="A43">
        <v>4246942</v>
      </c>
      <c r="B43">
        <v>4242175</v>
      </c>
      <c r="C43">
        <v>14</v>
      </c>
      <c r="D43">
        <v>67034</v>
      </c>
      <c r="E43">
        <v>14051</v>
      </c>
      <c r="F43">
        <v>0</v>
      </c>
      <c r="G43">
        <v>44057</v>
      </c>
      <c r="H43">
        <v>46555</v>
      </c>
      <c r="I43">
        <v>1</v>
      </c>
      <c r="J43">
        <v>4100</v>
      </c>
      <c r="L43">
        <f t="shared" si="0"/>
        <v>1.9654120299579307</v>
      </c>
    </row>
    <row r="44" spans="1:12" x14ac:dyDescent="0.3">
      <c r="A44">
        <v>4271688</v>
      </c>
      <c r="B44">
        <v>4356666</v>
      </c>
      <c r="C44">
        <v>13</v>
      </c>
      <c r="D44">
        <v>72382</v>
      </c>
      <c r="E44">
        <v>14121</v>
      </c>
      <c r="F44">
        <v>1</v>
      </c>
      <c r="G44">
        <v>45307</v>
      </c>
      <c r="H44">
        <v>48088</v>
      </c>
      <c r="I44">
        <v>0</v>
      </c>
      <c r="J44">
        <v>4200</v>
      </c>
      <c r="L44">
        <f t="shared" si="0"/>
        <v>2.0657006400849225</v>
      </c>
    </row>
    <row r="45" spans="1:12" x14ac:dyDescent="0.3">
      <c r="A45">
        <v>4609594</v>
      </c>
      <c r="B45">
        <v>4586731</v>
      </c>
      <c r="C45">
        <v>14</v>
      </c>
      <c r="D45">
        <v>74872</v>
      </c>
      <c r="E45">
        <v>14820</v>
      </c>
      <c r="F45">
        <v>1</v>
      </c>
      <c r="G45">
        <v>46489</v>
      </c>
      <c r="H45">
        <v>49368</v>
      </c>
      <c r="I45">
        <v>1</v>
      </c>
      <c r="J45">
        <v>4300</v>
      </c>
      <c r="L45">
        <f t="shared" si="0"/>
        <v>2.081200376674214</v>
      </c>
    </row>
    <row r="46" spans="1:12" x14ac:dyDescent="0.3">
      <c r="A46">
        <v>4863180</v>
      </c>
      <c r="B46">
        <v>4870215</v>
      </c>
      <c r="C46">
        <v>15</v>
      </c>
      <c r="D46">
        <v>73672</v>
      </c>
      <c r="E46">
        <v>15136</v>
      </c>
      <c r="F46">
        <v>0</v>
      </c>
      <c r="G46">
        <v>47733</v>
      </c>
      <c r="H46">
        <v>50835</v>
      </c>
      <c r="I46">
        <v>1</v>
      </c>
      <c r="J46">
        <v>4400</v>
      </c>
      <c r="L46">
        <f t="shared" si="0"/>
        <v>1.9958181223681575</v>
      </c>
    </row>
    <row r="47" spans="1:12" x14ac:dyDescent="0.3">
      <c r="A47">
        <v>5065530</v>
      </c>
      <c r="B47">
        <v>5157897</v>
      </c>
      <c r="C47">
        <v>16</v>
      </c>
      <c r="D47">
        <v>74907</v>
      </c>
      <c r="E47">
        <v>15657</v>
      </c>
      <c r="F47">
        <v>0</v>
      </c>
      <c r="G47">
        <v>48966</v>
      </c>
      <c r="H47">
        <v>52300</v>
      </c>
      <c r="I47">
        <v>1</v>
      </c>
      <c r="J47">
        <v>4500</v>
      </c>
      <c r="L47">
        <f t="shared" si="0"/>
        <v>1.9788791148890983</v>
      </c>
    </row>
    <row r="48" spans="1:12" x14ac:dyDescent="0.3">
      <c r="A48">
        <v>5295138</v>
      </c>
      <c r="B48">
        <v>5261714</v>
      </c>
      <c r="C48">
        <v>16</v>
      </c>
      <c r="D48">
        <v>78146</v>
      </c>
      <c r="E48">
        <v>16094</v>
      </c>
      <c r="F48">
        <v>1</v>
      </c>
      <c r="G48">
        <v>50283</v>
      </c>
      <c r="H48">
        <v>53571</v>
      </c>
      <c r="I48">
        <v>1</v>
      </c>
      <c r="J48">
        <v>4600</v>
      </c>
      <c r="L48">
        <f t="shared" si="0"/>
        <v>2.0143040549852325</v>
      </c>
    </row>
    <row r="49" spans="1:12" x14ac:dyDescent="0.3">
      <c r="A49">
        <v>5607761</v>
      </c>
      <c r="B49">
        <v>5458206</v>
      </c>
      <c r="C49">
        <v>17</v>
      </c>
      <c r="D49">
        <v>79889</v>
      </c>
      <c r="E49">
        <v>16297</v>
      </c>
      <c r="F49">
        <v>1</v>
      </c>
      <c r="G49">
        <v>51409</v>
      </c>
      <c r="H49">
        <v>54968</v>
      </c>
      <c r="I49">
        <v>1</v>
      </c>
      <c r="J49">
        <v>4700</v>
      </c>
      <c r="L49">
        <f t="shared" si="0"/>
        <v>2.0102922209734562</v>
      </c>
    </row>
    <row r="50" spans="1:12" x14ac:dyDescent="0.3">
      <c r="A50">
        <v>5715149</v>
      </c>
      <c r="B50">
        <v>5736618</v>
      </c>
      <c r="C50">
        <v>18</v>
      </c>
      <c r="D50">
        <v>85468</v>
      </c>
      <c r="E50">
        <v>16558</v>
      </c>
      <c r="F50">
        <v>1</v>
      </c>
      <c r="G50">
        <v>52718</v>
      </c>
      <c r="H50">
        <v>56372</v>
      </c>
      <c r="I50">
        <v>1</v>
      </c>
      <c r="J50">
        <v>4800</v>
      </c>
      <c r="L50">
        <f t="shared" si="0"/>
        <v>2.1006434144665311</v>
      </c>
    </row>
    <row r="51" spans="1:12" x14ac:dyDescent="0.3">
      <c r="A51">
        <v>6012417</v>
      </c>
      <c r="B51">
        <v>6026145</v>
      </c>
      <c r="C51">
        <v>27</v>
      </c>
      <c r="D51">
        <v>85665</v>
      </c>
      <c r="E51">
        <v>17102</v>
      </c>
      <c r="F51">
        <v>0</v>
      </c>
      <c r="G51">
        <v>53960</v>
      </c>
      <c r="H51">
        <v>57764</v>
      </c>
      <c r="I51">
        <v>1</v>
      </c>
      <c r="J51">
        <v>4900</v>
      </c>
      <c r="L51">
        <f t="shared" si="0"/>
        <v>2.0575111969280835</v>
      </c>
    </row>
    <row r="52" spans="1:12" x14ac:dyDescent="0.3">
      <c r="A52">
        <v>6248675</v>
      </c>
      <c r="B52">
        <v>6239322</v>
      </c>
      <c r="C52">
        <v>31</v>
      </c>
      <c r="D52">
        <v>83696</v>
      </c>
      <c r="E52">
        <v>17423</v>
      </c>
      <c r="F52">
        <v>1</v>
      </c>
      <c r="G52">
        <v>55233</v>
      </c>
      <c r="H52">
        <v>59163</v>
      </c>
      <c r="I52">
        <v>1</v>
      </c>
      <c r="J52">
        <v>5000</v>
      </c>
      <c r="L52">
        <f t="shared" si="0"/>
        <v>1.9653422933825229</v>
      </c>
    </row>
    <row r="53" spans="1:12" x14ac:dyDescent="0.3">
      <c r="A53">
        <v>6585566</v>
      </c>
      <c r="B53">
        <v>6577304</v>
      </c>
      <c r="C53">
        <v>32</v>
      </c>
      <c r="D53">
        <v>86154</v>
      </c>
      <c r="E53">
        <v>17879</v>
      </c>
      <c r="F53">
        <v>1</v>
      </c>
      <c r="G53">
        <v>56449</v>
      </c>
      <c r="H53">
        <v>60409</v>
      </c>
      <c r="I53">
        <v>1</v>
      </c>
      <c r="J53">
        <v>5100</v>
      </c>
      <c r="L53">
        <f t="shared" si="0"/>
        <v>1.9787922514197092</v>
      </c>
    </row>
    <row r="54" spans="1:12" x14ac:dyDescent="0.3">
      <c r="A54">
        <v>6747210</v>
      </c>
      <c r="B54">
        <v>6872792</v>
      </c>
      <c r="C54">
        <v>31</v>
      </c>
      <c r="D54">
        <v>88262</v>
      </c>
      <c r="E54">
        <v>18174</v>
      </c>
      <c r="F54">
        <v>1</v>
      </c>
      <c r="G54">
        <v>57735</v>
      </c>
      <c r="H54">
        <v>61854</v>
      </c>
      <c r="I54">
        <v>1</v>
      </c>
      <c r="J54">
        <v>5200</v>
      </c>
      <c r="L54">
        <f t="shared" si="0"/>
        <v>1.9837120700059785</v>
      </c>
    </row>
    <row r="55" spans="1:12" x14ac:dyDescent="0.3">
      <c r="A55">
        <v>7011552</v>
      </c>
      <c r="B55">
        <v>6917381</v>
      </c>
      <c r="C55">
        <v>32</v>
      </c>
      <c r="D55">
        <v>93233</v>
      </c>
      <c r="E55">
        <v>18749</v>
      </c>
      <c r="F55">
        <v>1</v>
      </c>
      <c r="G55">
        <v>58987</v>
      </c>
      <c r="H55">
        <v>63201</v>
      </c>
      <c r="I55">
        <v>1</v>
      </c>
      <c r="J55">
        <v>5300</v>
      </c>
      <c r="L55">
        <f t="shared" si="0"/>
        <v>2.0513334291821868</v>
      </c>
    </row>
    <row r="56" spans="1:12" x14ac:dyDescent="0.3">
      <c r="A56">
        <v>7366821</v>
      </c>
      <c r="B56">
        <v>7191904</v>
      </c>
      <c r="C56">
        <v>31</v>
      </c>
      <c r="D56">
        <v>89394</v>
      </c>
      <c r="E56">
        <v>19101</v>
      </c>
      <c r="F56">
        <v>1</v>
      </c>
      <c r="G56">
        <v>60278</v>
      </c>
      <c r="H56">
        <v>64548</v>
      </c>
      <c r="I56">
        <v>1</v>
      </c>
      <c r="J56">
        <v>5400</v>
      </c>
      <c r="L56">
        <f t="shared" si="0"/>
        <v>1.9262447468932569</v>
      </c>
    </row>
    <row r="57" spans="1:12" x14ac:dyDescent="0.3">
      <c r="A57">
        <v>7628449</v>
      </c>
      <c r="B57">
        <v>7622072</v>
      </c>
      <c r="C57">
        <v>23</v>
      </c>
      <c r="D57">
        <v>93686</v>
      </c>
      <c r="E57">
        <v>19623</v>
      </c>
      <c r="F57">
        <v>1</v>
      </c>
      <c r="G57">
        <v>61552</v>
      </c>
      <c r="H57">
        <v>65893</v>
      </c>
      <c r="I57">
        <v>1</v>
      </c>
      <c r="J57">
        <v>5500</v>
      </c>
      <c r="L57">
        <f t="shared" si="0"/>
        <v>1.9778010466432077</v>
      </c>
    </row>
    <row r="58" spans="1:12" x14ac:dyDescent="0.3">
      <c r="A58">
        <v>7851518</v>
      </c>
      <c r="B58">
        <v>7800270</v>
      </c>
      <c r="C58">
        <v>23</v>
      </c>
      <c r="D58">
        <v>95103</v>
      </c>
      <c r="E58">
        <v>19723</v>
      </c>
      <c r="F58">
        <v>1</v>
      </c>
      <c r="G58">
        <v>62740</v>
      </c>
      <c r="H58">
        <v>67172</v>
      </c>
      <c r="I58">
        <v>1</v>
      </c>
      <c r="J58">
        <v>5600</v>
      </c>
      <c r="L58">
        <f t="shared" si="0"/>
        <v>1.9677464253038195</v>
      </c>
    </row>
    <row r="59" spans="1:12" x14ac:dyDescent="0.3">
      <c r="A59">
        <v>8117577</v>
      </c>
      <c r="B59">
        <v>8177617</v>
      </c>
      <c r="C59">
        <v>23</v>
      </c>
      <c r="D59">
        <v>94715</v>
      </c>
      <c r="E59">
        <v>20469</v>
      </c>
      <c r="F59">
        <v>1</v>
      </c>
      <c r="G59">
        <v>64102</v>
      </c>
      <c r="H59">
        <v>68473</v>
      </c>
      <c r="I59">
        <v>1</v>
      </c>
      <c r="J59">
        <v>5700</v>
      </c>
      <c r="L59">
        <f t="shared" si="0"/>
        <v>1.9213969895881722</v>
      </c>
    </row>
    <row r="60" spans="1:12" x14ac:dyDescent="0.3">
      <c r="A60">
        <v>8487214</v>
      </c>
      <c r="B60">
        <v>8377398</v>
      </c>
      <c r="C60">
        <v>24</v>
      </c>
      <c r="D60">
        <v>97958</v>
      </c>
      <c r="E60">
        <v>20669</v>
      </c>
      <c r="F60">
        <v>1</v>
      </c>
      <c r="G60">
        <v>65330</v>
      </c>
      <c r="H60">
        <v>69797</v>
      </c>
      <c r="I60">
        <v>1</v>
      </c>
      <c r="J60">
        <v>5800</v>
      </c>
      <c r="L60">
        <f t="shared" si="0"/>
        <v>1.949003487898795</v>
      </c>
    </row>
    <row r="61" spans="1:12" x14ac:dyDescent="0.3">
      <c r="A61">
        <v>8830218</v>
      </c>
      <c r="B61">
        <v>8719971</v>
      </c>
      <c r="C61">
        <v>27</v>
      </c>
      <c r="D61">
        <v>101872</v>
      </c>
      <c r="E61">
        <v>20922</v>
      </c>
      <c r="F61">
        <v>1</v>
      </c>
      <c r="G61">
        <v>66504</v>
      </c>
      <c r="H61">
        <v>71149</v>
      </c>
      <c r="I61">
        <v>1</v>
      </c>
      <c r="J61">
        <v>5900</v>
      </c>
      <c r="L61">
        <f t="shared" si="0"/>
        <v>1.9886009542137801</v>
      </c>
    </row>
    <row r="62" spans="1:12" x14ac:dyDescent="0.3">
      <c r="A62">
        <v>8938395</v>
      </c>
      <c r="B62">
        <v>8990616</v>
      </c>
      <c r="C62">
        <v>27</v>
      </c>
      <c r="D62">
        <v>102227</v>
      </c>
      <c r="E62">
        <v>21482</v>
      </c>
      <c r="F62">
        <v>1</v>
      </c>
      <c r="G62">
        <v>67888</v>
      </c>
      <c r="H62">
        <v>72540</v>
      </c>
      <c r="I62">
        <v>1</v>
      </c>
      <c r="J62">
        <v>6000</v>
      </c>
      <c r="L62">
        <f t="shared" si="0"/>
        <v>1.9584808838721308</v>
      </c>
    </row>
    <row r="63" spans="1:12" x14ac:dyDescent="0.3">
      <c r="A63">
        <v>9179404</v>
      </c>
      <c r="B63">
        <v>9287701</v>
      </c>
      <c r="C63">
        <v>28</v>
      </c>
      <c r="D63">
        <v>100652</v>
      </c>
      <c r="E63">
        <v>21769</v>
      </c>
      <c r="F63">
        <v>1</v>
      </c>
      <c r="G63">
        <v>69121</v>
      </c>
      <c r="H63">
        <v>73845</v>
      </c>
      <c r="I63">
        <v>1</v>
      </c>
      <c r="J63">
        <v>6100</v>
      </c>
      <c r="L63">
        <f t="shared" si="0"/>
        <v>1.8930982649803048</v>
      </c>
    </row>
    <row r="64" spans="1:12" x14ac:dyDescent="0.3">
      <c r="A64">
        <v>9577792</v>
      </c>
      <c r="B64">
        <v>9589648</v>
      </c>
      <c r="C64">
        <v>29</v>
      </c>
      <c r="D64">
        <v>105868</v>
      </c>
      <c r="E64">
        <v>22425</v>
      </c>
      <c r="F64">
        <v>1</v>
      </c>
      <c r="G64">
        <v>70351</v>
      </c>
      <c r="H64">
        <v>75256</v>
      </c>
      <c r="I64">
        <v>1</v>
      </c>
      <c r="J64">
        <v>6200</v>
      </c>
      <c r="L64">
        <f t="shared" si="0"/>
        <v>1.9554384220186924</v>
      </c>
    </row>
    <row r="65" spans="1:12" x14ac:dyDescent="0.3">
      <c r="A65">
        <v>9982781</v>
      </c>
      <c r="B65">
        <v>9935839</v>
      </c>
      <c r="C65">
        <v>30</v>
      </c>
      <c r="D65">
        <v>113180</v>
      </c>
      <c r="E65">
        <v>22528</v>
      </c>
      <c r="F65">
        <v>1</v>
      </c>
      <c r="G65">
        <v>71676</v>
      </c>
      <c r="H65">
        <v>76529</v>
      </c>
      <c r="I65">
        <v>1</v>
      </c>
      <c r="J65">
        <v>6300</v>
      </c>
      <c r="L65">
        <f t="shared" si="0"/>
        <v>2.0535497499243758</v>
      </c>
    </row>
    <row r="66" spans="1:12" x14ac:dyDescent="0.3">
      <c r="A66">
        <v>10261911</v>
      </c>
      <c r="B66">
        <v>10255172</v>
      </c>
      <c r="C66">
        <v>33</v>
      </c>
      <c r="D66">
        <v>110414</v>
      </c>
      <c r="E66">
        <v>23000</v>
      </c>
      <c r="F66">
        <v>1</v>
      </c>
      <c r="G66">
        <v>72945</v>
      </c>
      <c r="H66">
        <v>77939</v>
      </c>
      <c r="I66">
        <v>1</v>
      </c>
      <c r="J66">
        <v>6400</v>
      </c>
      <c r="L66">
        <f t="shared" si="0"/>
        <v>1.9685169601078818</v>
      </c>
    </row>
    <row r="67" spans="1:12" x14ac:dyDescent="0.3">
      <c r="A67">
        <v>10561947</v>
      </c>
      <c r="B67">
        <v>10589924</v>
      </c>
      <c r="C67">
        <v>32</v>
      </c>
      <c r="D67">
        <v>115937</v>
      </c>
      <c r="E67">
        <v>23315</v>
      </c>
      <c r="F67">
        <v>1</v>
      </c>
      <c r="G67">
        <v>74144</v>
      </c>
      <c r="H67">
        <v>79216</v>
      </c>
      <c r="I67">
        <v>1</v>
      </c>
      <c r="J67">
        <v>6500</v>
      </c>
      <c r="L67">
        <f t="shared" si="0"/>
        <v>2.0315900463192729</v>
      </c>
    </row>
    <row r="68" spans="1:12" x14ac:dyDescent="0.3">
      <c r="A68">
        <v>10974134</v>
      </c>
      <c r="B68">
        <v>10827750</v>
      </c>
      <c r="C68">
        <v>32</v>
      </c>
      <c r="D68">
        <v>115550</v>
      </c>
      <c r="E68">
        <v>23899</v>
      </c>
      <c r="F68">
        <v>1</v>
      </c>
      <c r="G68">
        <v>75563</v>
      </c>
      <c r="H68">
        <v>80597</v>
      </c>
      <c r="I68">
        <v>1</v>
      </c>
      <c r="J68">
        <v>6600</v>
      </c>
      <c r="L68">
        <f t="shared" ref="L68:L102" si="1">D68/(J68*(LN(J68)))</f>
        <v>1.9906679099214537</v>
      </c>
    </row>
    <row r="69" spans="1:12" x14ac:dyDescent="0.3">
      <c r="A69">
        <v>11176485</v>
      </c>
      <c r="B69">
        <v>11376674</v>
      </c>
      <c r="C69">
        <v>34</v>
      </c>
      <c r="D69">
        <v>124211</v>
      </c>
      <c r="E69">
        <v>24030</v>
      </c>
      <c r="F69">
        <v>2</v>
      </c>
      <c r="G69">
        <v>76853</v>
      </c>
      <c r="H69">
        <v>81927</v>
      </c>
      <c r="I69">
        <v>1</v>
      </c>
      <c r="J69">
        <v>6700</v>
      </c>
      <c r="L69">
        <f t="shared" si="1"/>
        <v>2.1043409680070417</v>
      </c>
    </row>
    <row r="70" spans="1:12" x14ac:dyDescent="0.3">
      <c r="A70">
        <v>11374426</v>
      </c>
      <c r="B70">
        <v>11479665</v>
      </c>
      <c r="C70">
        <v>34</v>
      </c>
      <c r="D70">
        <v>117304</v>
      </c>
      <c r="E70">
        <v>24670</v>
      </c>
      <c r="F70">
        <v>1</v>
      </c>
      <c r="G70">
        <v>78155</v>
      </c>
      <c r="H70">
        <v>83205</v>
      </c>
      <c r="I70">
        <v>1</v>
      </c>
      <c r="J70">
        <v>6800</v>
      </c>
      <c r="L70">
        <f t="shared" si="1"/>
        <v>1.954812226355191</v>
      </c>
    </row>
    <row r="71" spans="1:12" x14ac:dyDescent="0.3">
      <c r="A71">
        <v>12021289</v>
      </c>
      <c r="B71">
        <v>11828130</v>
      </c>
      <c r="C71">
        <v>36</v>
      </c>
      <c r="D71">
        <v>118420</v>
      </c>
      <c r="E71">
        <v>24786</v>
      </c>
      <c r="F71">
        <v>1</v>
      </c>
      <c r="G71">
        <v>79360</v>
      </c>
      <c r="H71">
        <v>84580</v>
      </c>
      <c r="I71">
        <v>1</v>
      </c>
      <c r="J71">
        <v>6900</v>
      </c>
      <c r="L71">
        <f t="shared" si="1"/>
        <v>1.9415976489183975</v>
      </c>
    </row>
    <row r="72" spans="1:12" x14ac:dyDescent="0.3">
      <c r="A72">
        <v>12290584</v>
      </c>
      <c r="B72">
        <v>12412997</v>
      </c>
      <c r="C72">
        <v>37</v>
      </c>
      <c r="D72">
        <v>122527</v>
      </c>
      <c r="E72">
        <v>25091</v>
      </c>
      <c r="F72">
        <v>1</v>
      </c>
      <c r="G72">
        <v>80682</v>
      </c>
      <c r="H72">
        <v>85897</v>
      </c>
      <c r="I72">
        <v>1</v>
      </c>
      <c r="J72">
        <v>7000</v>
      </c>
      <c r="L72">
        <f t="shared" si="1"/>
        <v>1.9770181384341219</v>
      </c>
    </row>
    <row r="73" spans="1:12" x14ac:dyDescent="0.3">
      <c r="A73">
        <v>12696235</v>
      </c>
      <c r="B73">
        <v>12491351</v>
      </c>
      <c r="C73">
        <v>39</v>
      </c>
      <c r="D73">
        <v>127747</v>
      </c>
      <c r="E73">
        <v>25738</v>
      </c>
      <c r="F73">
        <v>1</v>
      </c>
      <c r="G73">
        <v>82004</v>
      </c>
      <c r="H73">
        <v>87136</v>
      </c>
      <c r="I73">
        <v>2</v>
      </c>
      <c r="J73">
        <v>7100</v>
      </c>
      <c r="L73">
        <f t="shared" si="1"/>
        <v>2.028962497491873</v>
      </c>
    </row>
    <row r="74" spans="1:12" x14ac:dyDescent="0.3">
      <c r="A74">
        <v>12943945</v>
      </c>
      <c r="B74">
        <v>12909171</v>
      </c>
      <c r="C74">
        <v>44</v>
      </c>
      <c r="D74">
        <v>129507</v>
      </c>
      <c r="E74">
        <v>26390</v>
      </c>
      <c r="F74">
        <v>1</v>
      </c>
      <c r="G74">
        <v>83284</v>
      </c>
      <c r="H74">
        <v>88419</v>
      </c>
      <c r="I74">
        <v>1</v>
      </c>
      <c r="J74">
        <v>7200</v>
      </c>
      <c r="L74">
        <f t="shared" si="1"/>
        <v>2.0251536636854213</v>
      </c>
    </row>
    <row r="75" spans="1:12" x14ac:dyDescent="0.3">
      <c r="A75">
        <v>13250371</v>
      </c>
      <c r="B75">
        <v>13178329</v>
      </c>
      <c r="C75">
        <v>51</v>
      </c>
      <c r="D75">
        <v>125691</v>
      </c>
      <c r="E75">
        <v>26647</v>
      </c>
      <c r="F75">
        <v>1</v>
      </c>
      <c r="G75">
        <v>84552</v>
      </c>
      <c r="H75">
        <v>89854</v>
      </c>
      <c r="I75">
        <v>1</v>
      </c>
      <c r="J75">
        <v>7300</v>
      </c>
      <c r="L75">
        <f t="shared" si="1"/>
        <v>1.9355510432848289</v>
      </c>
    </row>
    <row r="76" spans="1:12" x14ac:dyDescent="0.3">
      <c r="A76">
        <v>13689830</v>
      </c>
      <c r="B76">
        <v>13484471</v>
      </c>
      <c r="C76">
        <v>43</v>
      </c>
      <c r="D76">
        <v>129955</v>
      </c>
      <c r="E76">
        <v>27333</v>
      </c>
      <c r="F76">
        <v>1</v>
      </c>
      <c r="G76">
        <v>85840</v>
      </c>
      <c r="H76">
        <v>91243</v>
      </c>
      <c r="I76">
        <v>1</v>
      </c>
      <c r="J76">
        <v>7400</v>
      </c>
      <c r="L76">
        <f t="shared" si="1"/>
        <v>1.9711553164952069</v>
      </c>
    </row>
    <row r="77" spans="1:12" x14ac:dyDescent="0.3">
      <c r="A77">
        <v>14247861</v>
      </c>
      <c r="B77">
        <v>14090154</v>
      </c>
      <c r="C77">
        <v>45</v>
      </c>
      <c r="D77">
        <v>138571</v>
      </c>
      <c r="E77">
        <v>27130</v>
      </c>
      <c r="F77">
        <v>1</v>
      </c>
      <c r="G77">
        <v>87123</v>
      </c>
      <c r="H77">
        <v>92494</v>
      </c>
      <c r="I77">
        <v>2</v>
      </c>
      <c r="J77">
        <v>7500</v>
      </c>
      <c r="L77">
        <f t="shared" si="1"/>
        <v>2.0706982956321611</v>
      </c>
    </row>
    <row r="78" spans="1:12" x14ac:dyDescent="0.3">
      <c r="A78">
        <v>14445074</v>
      </c>
      <c r="B78">
        <v>14368500</v>
      </c>
      <c r="C78">
        <v>48</v>
      </c>
      <c r="D78">
        <v>125783</v>
      </c>
      <c r="E78">
        <v>27993</v>
      </c>
      <c r="F78">
        <v>1</v>
      </c>
      <c r="G78">
        <v>88479</v>
      </c>
      <c r="H78">
        <v>93681</v>
      </c>
      <c r="I78">
        <v>1</v>
      </c>
      <c r="J78">
        <v>7600</v>
      </c>
      <c r="L78">
        <f t="shared" si="1"/>
        <v>1.8521232562749403</v>
      </c>
    </row>
    <row r="79" spans="1:12" x14ac:dyDescent="0.3">
      <c r="A79">
        <v>14837412</v>
      </c>
      <c r="B79">
        <v>14960572</v>
      </c>
      <c r="C79">
        <v>46</v>
      </c>
      <c r="D79">
        <v>130996</v>
      </c>
      <c r="E79">
        <v>28347</v>
      </c>
      <c r="F79">
        <v>1</v>
      </c>
      <c r="G79">
        <v>89765</v>
      </c>
      <c r="H79">
        <v>94989</v>
      </c>
      <c r="I79">
        <v>1</v>
      </c>
      <c r="J79">
        <v>7700</v>
      </c>
      <c r="L79">
        <f t="shared" si="1"/>
        <v>1.9010519502991949</v>
      </c>
    </row>
    <row r="80" spans="1:12" x14ac:dyDescent="0.3">
      <c r="A80">
        <v>15119803</v>
      </c>
      <c r="B80">
        <v>15265783</v>
      </c>
      <c r="C80">
        <v>50</v>
      </c>
      <c r="D80">
        <v>136652</v>
      </c>
      <c r="E80">
        <v>28813</v>
      </c>
      <c r="F80">
        <v>1</v>
      </c>
      <c r="G80">
        <v>91100</v>
      </c>
      <c r="H80">
        <v>96253</v>
      </c>
      <c r="I80">
        <v>2</v>
      </c>
      <c r="J80">
        <v>7800</v>
      </c>
      <c r="L80">
        <f t="shared" si="1"/>
        <v>1.9548899460373996</v>
      </c>
    </row>
    <row r="81" spans="1:12" x14ac:dyDescent="0.3">
      <c r="A81">
        <v>15779250</v>
      </c>
      <c r="B81">
        <v>15551576</v>
      </c>
      <c r="C81">
        <v>49</v>
      </c>
      <c r="D81">
        <v>146751</v>
      </c>
      <c r="E81">
        <v>29258</v>
      </c>
      <c r="F81">
        <v>1</v>
      </c>
      <c r="G81">
        <v>92412</v>
      </c>
      <c r="H81">
        <v>97606</v>
      </c>
      <c r="I81">
        <v>2</v>
      </c>
      <c r="J81">
        <v>7900</v>
      </c>
      <c r="L81">
        <f t="shared" si="1"/>
        <v>2.0698458552521046</v>
      </c>
    </row>
    <row r="82" spans="1:12" x14ac:dyDescent="0.3">
      <c r="A82">
        <v>15884135</v>
      </c>
      <c r="B82">
        <v>16078775</v>
      </c>
      <c r="C82">
        <v>54</v>
      </c>
      <c r="D82">
        <v>137883</v>
      </c>
      <c r="E82">
        <v>29692</v>
      </c>
      <c r="F82">
        <v>1</v>
      </c>
      <c r="G82">
        <v>93739</v>
      </c>
      <c r="H82">
        <v>98895</v>
      </c>
      <c r="I82">
        <v>1</v>
      </c>
      <c r="J82">
        <v>8000</v>
      </c>
      <c r="L82">
        <f t="shared" si="1"/>
        <v>1.917769839019781</v>
      </c>
    </row>
    <row r="83" spans="1:12" x14ac:dyDescent="0.3">
      <c r="A83">
        <v>16511638</v>
      </c>
      <c r="B83">
        <v>16547877</v>
      </c>
      <c r="C83">
        <v>51</v>
      </c>
      <c r="D83">
        <v>140178</v>
      </c>
      <c r="E83">
        <v>29708</v>
      </c>
      <c r="F83">
        <v>1</v>
      </c>
      <c r="G83">
        <v>94938</v>
      </c>
      <c r="H83">
        <v>100106</v>
      </c>
      <c r="I83">
        <v>2</v>
      </c>
      <c r="J83">
        <v>8100</v>
      </c>
      <c r="L83">
        <f t="shared" si="1"/>
        <v>1.9229619910408069</v>
      </c>
    </row>
    <row r="84" spans="1:12" x14ac:dyDescent="0.3">
      <c r="A84">
        <v>16639057</v>
      </c>
      <c r="B84">
        <v>16850359</v>
      </c>
      <c r="C84">
        <v>54</v>
      </c>
      <c r="D84">
        <v>147716</v>
      </c>
      <c r="E84">
        <v>29938</v>
      </c>
      <c r="F84">
        <v>1</v>
      </c>
      <c r="G84">
        <v>96181</v>
      </c>
      <c r="H84">
        <v>101450</v>
      </c>
      <c r="I84">
        <v>1</v>
      </c>
      <c r="J84">
        <v>8200</v>
      </c>
      <c r="L84">
        <f t="shared" si="1"/>
        <v>1.9989311314666456</v>
      </c>
    </row>
    <row r="85" spans="1:12" x14ac:dyDescent="0.3">
      <c r="A85">
        <v>17349251</v>
      </c>
      <c r="B85">
        <v>17237774</v>
      </c>
      <c r="C85">
        <v>53</v>
      </c>
      <c r="D85">
        <v>146500</v>
      </c>
      <c r="E85">
        <v>30462</v>
      </c>
      <c r="F85">
        <v>1</v>
      </c>
      <c r="G85">
        <v>97561</v>
      </c>
      <c r="H85">
        <v>102994</v>
      </c>
      <c r="I85">
        <v>2</v>
      </c>
      <c r="J85">
        <v>8300</v>
      </c>
      <c r="L85">
        <f t="shared" si="1"/>
        <v>1.9559598068960036</v>
      </c>
    </row>
    <row r="86" spans="1:12" x14ac:dyDescent="0.3">
      <c r="A86">
        <v>17676403</v>
      </c>
      <c r="B86">
        <v>17629019</v>
      </c>
      <c r="C86">
        <v>56</v>
      </c>
      <c r="D86">
        <v>149909</v>
      </c>
      <c r="E86">
        <v>30852</v>
      </c>
      <c r="F86">
        <v>1</v>
      </c>
      <c r="G86">
        <v>98927</v>
      </c>
      <c r="H86">
        <v>104453</v>
      </c>
      <c r="I86">
        <v>1</v>
      </c>
      <c r="J86">
        <v>8400</v>
      </c>
      <c r="L86">
        <f t="shared" si="1"/>
        <v>1.9750260324376181</v>
      </c>
    </row>
    <row r="87" spans="1:12" x14ac:dyDescent="0.3">
      <c r="A87">
        <v>18147391</v>
      </c>
      <c r="B87">
        <v>18054058</v>
      </c>
      <c r="C87">
        <v>56</v>
      </c>
      <c r="D87">
        <v>154850</v>
      </c>
      <c r="E87">
        <v>31581</v>
      </c>
      <c r="F87">
        <v>1</v>
      </c>
      <c r="G87">
        <v>100210</v>
      </c>
      <c r="H87">
        <v>105965</v>
      </c>
      <c r="I87">
        <v>2</v>
      </c>
      <c r="J87">
        <v>8500</v>
      </c>
      <c r="L87">
        <f t="shared" si="1"/>
        <v>2.0134843702036291</v>
      </c>
    </row>
    <row r="88" spans="1:12" x14ac:dyDescent="0.3">
      <c r="A88">
        <v>18504924</v>
      </c>
      <c r="B88">
        <v>18374350</v>
      </c>
      <c r="C88">
        <v>58</v>
      </c>
      <c r="D88">
        <v>152000</v>
      </c>
      <c r="E88">
        <v>32109</v>
      </c>
      <c r="F88">
        <v>1</v>
      </c>
      <c r="G88">
        <v>101651</v>
      </c>
      <c r="H88">
        <v>107492</v>
      </c>
      <c r="I88">
        <v>2</v>
      </c>
      <c r="J88">
        <v>8600</v>
      </c>
      <c r="L88">
        <f t="shared" si="1"/>
        <v>1.950922732838303</v>
      </c>
    </row>
    <row r="89" spans="1:12" x14ac:dyDescent="0.3">
      <c r="A89">
        <v>18740381</v>
      </c>
      <c r="B89">
        <v>18760618</v>
      </c>
      <c r="C89">
        <v>57</v>
      </c>
      <c r="D89">
        <v>169779</v>
      </c>
      <c r="E89">
        <v>32707</v>
      </c>
      <c r="F89">
        <v>1</v>
      </c>
      <c r="G89">
        <v>102884</v>
      </c>
      <c r="H89">
        <v>109062</v>
      </c>
      <c r="I89">
        <v>2</v>
      </c>
      <c r="J89">
        <v>8700</v>
      </c>
      <c r="L89">
        <f t="shared" si="1"/>
        <v>2.1513239033797116</v>
      </c>
    </row>
    <row r="90" spans="1:12" x14ac:dyDescent="0.3">
      <c r="A90">
        <v>19293224</v>
      </c>
      <c r="B90">
        <v>19230882</v>
      </c>
      <c r="C90">
        <v>58</v>
      </c>
      <c r="D90">
        <v>163274</v>
      </c>
      <c r="E90">
        <v>33066</v>
      </c>
      <c r="F90">
        <v>1</v>
      </c>
      <c r="G90">
        <v>104276</v>
      </c>
      <c r="H90">
        <v>110463</v>
      </c>
      <c r="I90">
        <v>1</v>
      </c>
      <c r="J90">
        <v>8800</v>
      </c>
      <c r="L90">
        <f t="shared" si="1"/>
        <v>2.0428130289809934</v>
      </c>
    </row>
    <row r="91" spans="1:12" x14ac:dyDescent="0.3">
      <c r="A91">
        <v>19817230</v>
      </c>
      <c r="B91">
        <v>19796542</v>
      </c>
      <c r="C91">
        <v>60</v>
      </c>
      <c r="D91">
        <v>166531</v>
      </c>
      <c r="E91">
        <v>33326</v>
      </c>
      <c r="F91">
        <v>1</v>
      </c>
      <c r="G91">
        <v>105552</v>
      </c>
      <c r="H91">
        <v>112028</v>
      </c>
      <c r="I91">
        <v>2</v>
      </c>
      <c r="J91">
        <v>8900</v>
      </c>
      <c r="L91">
        <f t="shared" si="1"/>
        <v>2.0575925163964297</v>
      </c>
    </row>
    <row r="92" spans="1:12" x14ac:dyDescent="0.3">
      <c r="A92">
        <v>20354242</v>
      </c>
      <c r="B92">
        <v>20066808</v>
      </c>
      <c r="C92">
        <v>61</v>
      </c>
      <c r="D92">
        <v>170423</v>
      </c>
      <c r="E92">
        <v>33773</v>
      </c>
      <c r="F92">
        <v>1</v>
      </c>
      <c r="G92">
        <v>107071</v>
      </c>
      <c r="H92">
        <v>113401</v>
      </c>
      <c r="I92">
        <v>2</v>
      </c>
      <c r="J92">
        <v>9000</v>
      </c>
      <c r="L92">
        <f t="shared" si="1"/>
        <v>2.0797288064013038</v>
      </c>
    </row>
    <row r="93" spans="1:12" x14ac:dyDescent="0.3">
      <c r="A93">
        <v>20589765</v>
      </c>
      <c r="B93">
        <v>20802270</v>
      </c>
      <c r="C93">
        <v>61</v>
      </c>
      <c r="D93">
        <v>159977</v>
      </c>
      <c r="E93">
        <v>34337</v>
      </c>
      <c r="F93">
        <v>2</v>
      </c>
      <c r="G93">
        <v>108354</v>
      </c>
      <c r="H93">
        <v>114922</v>
      </c>
      <c r="I93">
        <v>1</v>
      </c>
      <c r="J93">
        <v>9100</v>
      </c>
      <c r="L93">
        <f t="shared" si="1"/>
        <v>1.928459066378867</v>
      </c>
    </row>
    <row r="94" spans="1:12" x14ac:dyDescent="0.3">
      <c r="A94">
        <v>21215609</v>
      </c>
      <c r="B94">
        <v>20998661</v>
      </c>
      <c r="C94">
        <v>67</v>
      </c>
      <c r="D94">
        <v>163310</v>
      </c>
      <c r="E94">
        <v>34622</v>
      </c>
      <c r="F94">
        <v>1</v>
      </c>
      <c r="G94">
        <v>109740</v>
      </c>
      <c r="H94">
        <v>116453</v>
      </c>
      <c r="I94">
        <v>2</v>
      </c>
      <c r="J94">
        <v>9200</v>
      </c>
      <c r="L94">
        <f t="shared" si="1"/>
        <v>1.9449071062324816</v>
      </c>
    </row>
    <row r="95" spans="1:12" x14ac:dyDescent="0.3">
      <c r="A95">
        <v>21562963</v>
      </c>
      <c r="B95">
        <v>21514729</v>
      </c>
      <c r="C95">
        <v>67</v>
      </c>
      <c r="D95">
        <v>173124</v>
      </c>
      <c r="E95">
        <v>34122</v>
      </c>
      <c r="F95">
        <v>1</v>
      </c>
      <c r="G95">
        <v>111027</v>
      </c>
      <c r="H95">
        <v>117922</v>
      </c>
      <c r="I95">
        <v>2</v>
      </c>
      <c r="J95">
        <v>9300</v>
      </c>
      <c r="L95">
        <f t="shared" si="1"/>
        <v>2.0372021318791864</v>
      </c>
    </row>
    <row r="96" spans="1:12" x14ac:dyDescent="0.3">
      <c r="A96">
        <v>21933240</v>
      </c>
      <c r="B96">
        <v>22045490</v>
      </c>
      <c r="C96">
        <v>69</v>
      </c>
      <c r="D96">
        <v>167875</v>
      </c>
      <c r="E96">
        <v>35187</v>
      </c>
      <c r="F96">
        <v>1</v>
      </c>
      <c r="G96">
        <v>112321</v>
      </c>
      <c r="H96">
        <v>119330</v>
      </c>
      <c r="I96">
        <v>2</v>
      </c>
      <c r="J96">
        <v>9400</v>
      </c>
      <c r="L96">
        <f t="shared" si="1"/>
        <v>1.9521354254682057</v>
      </c>
    </row>
    <row r="97" spans="1:12" x14ac:dyDescent="0.3">
      <c r="A97">
        <v>22474930</v>
      </c>
      <c r="B97">
        <v>22474474</v>
      </c>
      <c r="C97">
        <v>70</v>
      </c>
      <c r="D97">
        <v>170346</v>
      </c>
      <c r="E97">
        <v>35822</v>
      </c>
      <c r="F97">
        <v>2</v>
      </c>
      <c r="G97">
        <v>113760</v>
      </c>
      <c r="H97">
        <v>120992</v>
      </c>
      <c r="I97">
        <v>2</v>
      </c>
      <c r="J97">
        <v>9500</v>
      </c>
      <c r="L97">
        <f t="shared" si="1"/>
        <v>1.9577536552479111</v>
      </c>
    </row>
    <row r="98" spans="1:12" x14ac:dyDescent="0.3">
      <c r="A98">
        <v>22770614</v>
      </c>
      <c r="B98">
        <v>22841864</v>
      </c>
      <c r="C98">
        <v>72</v>
      </c>
      <c r="D98">
        <v>165359</v>
      </c>
      <c r="E98">
        <v>36126</v>
      </c>
      <c r="F98">
        <v>1</v>
      </c>
      <c r="G98">
        <v>115096</v>
      </c>
      <c r="H98">
        <v>122318</v>
      </c>
      <c r="I98">
        <v>2</v>
      </c>
      <c r="J98">
        <v>9600</v>
      </c>
      <c r="L98">
        <f t="shared" si="1"/>
        <v>1.8784951536475747</v>
      </c>
    </row>
    <row r="99" spans="1:12" x14ac:dyDescent="0.3">
      <c r="A99">
        <v>23491517</v>
      </c>
      <c r="B99">
        <v>23569078</v>
      </c>
      <c r="C99">
        <v>72</v>
      </c>
      <c r="D99">
        <v>180986</v>
      </c>
      <c r="E99">
        <v>36237</v>
      </c>
      <c r="F99">
        <v>1</v>
      </c>
      <c r="G99">
        <v>116353</v>
      </c>
      <c r="H99">
        <v>123744</v>
      </c>
      <c r="I99">
        <v>1</v>
      </c>
      <c r="J99">
        <v>9700</v>
      </c>
      <c r="L99">
        <f t="shared" si="1"/>
        <v>2.0325263672950289</v>
      </c>
    </row>
    <row r="100" spans="1:12" x14ac:dyDescent="0.3">
      <c r="A100">
        <v>24113558</v>
      </c>
      <c r="B100">
        <v>24443398</v>
      </c>
      <c r="C100">
        <v>73</v>
      </c>
      <c r="D100">
        <v>183417</v>
      </c>
      <c r="E100">
        <v>37083</v>
      </c>
      <c r="F100">
        <v>2</v>
      </c>
      <c r="G100">
        <v>117737</v>
      </c>
      <c r="H100">
        <v>125266</v>
      </c>
      <c r="I100">
        <v>1</v>
      </c>
      <c r="J100">
        <v>9800</v>
      </c>
      <c r="L100">
        <f t="shared" si="1"/>
        <v>2.0365331936361595</v>
      </c>
    </row>
    <row r="101" spans="1:12" x14ac:dyDescent="0.3">
      <c r="A101">
        <v>24516326</v>
      </c>
      <c r="B101">
        <v>24610976</v>
      </c>
      <c r="C101">
        <v>75</v>
      </c>
      <c r="D101">
        <v>180528</v>
      </c>
      <c r="E101">
        <v>36485</v>
      </c>
      <c r="F101">
        <v>1</v>
      </c>
      <c r="G101">
        <v>119095</v>
      </c>
      <c r="H101">
        <v>126692</v>
      </c>
      <c r="I101">
        <v>1</v>
      </c>
      <c r="J101">
        <v>9900</v>
      </c>
      <c r="L101">
        <f t="shared" si="1"/>
        <v>1.9820192019551197</v>
      </c>
    </row>
    <row r="102" spans="1:12" x14ac:dyDescent="0.3">
      <c r="A102">
        <v>24897421</v>
      </c>
      <c r="B102">
        <v>24965734</v>
      </c>
      <c r="C102">
        <v>75</v>
      </c>
      <c r="D102">
        <v>182007</v>
      </c>
      <c r="E102">
        <v>37771</v>
      </c>
      <c r="F102">
        <v>2</v>
      </c>
      <c r="G102">
        <v>120450</v>
      </c>
      <c r="H102">
        <v>128070</v>
      </c>
      <c r="I102">
        <v>1</v>
      </c>
      <c r="J102">
        <v>10000</v>
      </c>
      <c r="L102">
        <f t="shared" si="1"/>
        <v>1.9761158941941288</v>
      </c>
    </row>
    <row r="103" spans="1:12" x14ac:dyDescent="0.3">
      <c r="L103">
        <f>AVERAGE(L3:L102)</f>
        <v>2.0005143020839888</v>
      </c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637E-3482-4880-94C9-C7787E2C727F}">
  <dimension ref="A1:D101"/>
  <sheetViews>
    <sheetView workbookViewId="0">
      <selection activeCell="E20" sqref="E20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100</v>
      </c>
      <c r="B2">
        <v>0</v>
      </c>
      <c r="C2">
        <v>0</v>
      </c>
      <c r="D2">
        <v>0</v>
      </c>
    </row>
    <row r="3" spans="1:4" x14ac:dyDescent="0.3">
      <c r="A3">
        <v>200</v>
      </c>
      <c r="B3">
        <v>0</v>
      </c>
      <c r="C3">
        <v>0</v>
      </c>
      <c r="D3">
        <v>0</v>
      </c>
    </row>
    <row r="4" spans="1:4" x14ac:dyDescent="0.3">
      <c r="A4">
        <v>300</v>
      </c>
      <c r="B4">
        <v>1</v>
      </c>
      <c r="C4">
        <v>0</v>
      </c>
      <c r="D4">
        <v>0</v>
      </c>
    </row>
    <row r="5" spans="1:4" x14ac:dyDescent="0.3">
      <c r="A5">
        <v>400</v>
      </c>
      <c r="B5">
        <v>0</v>
      </c>
      <c r="C5">
        <v>0</v>
      </c>
      <c r="D5">
        <v>0</v>
      </c>
    </row>
    <row r="6" spans="1:4" x14ac:dyDescent="0.3">
      <c r="A6">
        <v>500</v>
      </c>
      <c r="B6">
        <v>0</v>
      </c>
      <c r="C6">
        <v>0</v>
      </c>
      <c r="D6">
        <v>0</v>
      </c>
    </row>
    <row r="7" spans="1:4" x14ac:dyDescent="0.3">
      <c r="A7">
        <v>600</v>
      </c>
      <c r="B7">
        <v>1</v>
      </c>
      <c r="C7">
        <v>0</v>
      </c>
      <c r="D7">
        <v>1</v>
      </c>
    </row>
    <row r="8" spans="1:4" x14ac:dyDescent="0.3">
      <c r="A8">
        <v>700</v>
      </c>
      <c r="B8">
        <v>1</v>
      </c>
      <c r="C8">
        <v>0</v>
      </c>
      <c r="D8">
        <v>0</v>
      </c>
    </row>
    <row r="9" spans="1:4" x14ac:dyDescent="0.3">
      <c r="A9">
        <v>800</v>
      </c>
      <c r="B9">
        <v>1</v>
      </c>
      <c r="C9">
        <v>0</v>
      </c>
      <c r="D9">
        <v>0</v>
      </c>
    </row>
    <row r="10" spans="1:4" x14ac:dyDescent="0.3">
      <c r="A10">
        <v>900</v>
      </c>
      <c r="B10">
        <v>1</v>
      </c>
      <c r="C10">
        <v>0</v>
      </c>
      <c r="D10">
        <v>0</v>
      </c>
    </row>
    <row r="11" spans="1:4" x14ac:dyDescent="0.3">
      <c r="A11">
        <v>1000</v>
      </c>
      <c r="B11">
        <v>2</v>
      </c>
      <c r="C11">
        <v>1</v>
      </c>
      <c r="D11">
        <v>0</v>
      </c>
    </row>
    <row r="12" spans="1:4" x14ac:dyDescent="0.3">
      <c r="A12">
        <v>1100</v>
      </c>
      <c r="B12">
        <v>3</v>
      </c>
      <c r="C12">
        <v>0</v>
      </c>
      <c r="D12">
        <v>0</v>
      </c>
    </row>
    <row r="13" spans="1:4" x14ac:dyDescent="0.3">
      <c r="A13">
        <v>1200</v>
      </c>
      <c r="B13">
        <v>2</v>
      </c>
      <c r="C13">
        <v>0</v>
      </c>
      <c r="D13">
        <v>1</v>
      </c>
    </row>
    <row r="14" spans="1:4" x14ac:dyDescent="0.3">
      <c r="A14">
        <v>1300</v>
      </c>
      <c r="B14">
        <v>2</v>
      </c>
      <c r="C14">
        <v>1</v>
      </c>
      <c r="D14">
        <v>0</v>
      </c>
    </row>
    <row r="15" spans="1:4" x14ac:dyDescent="0.3">
      <c r="A15">
        <v>1400</v>
      </c>
      <c r="B15">
        <v>2</v>
      </c>
      <c r="C15">
        <v>0</v>
      </c>
      <c r="D15">
        <v>1</v>
      </c>
    </row>
    <row r="16" spans="1:4" x14ac:dyDescent="0.3">
      <c r="A16">
        <v>1500</v>
      </c>
      <c r="B16">
        <v>2</v>
      </c>
      <c r="C16">
        <v>1</v>
      </c>
      <c r="D16">
        <v>0</v>
      </c>
    </row>
    <row r="17" spans="1:4" x14ac:dyDescent="0.3">
      <c r="A17">
        <v>1600</v>
      </c>
      <c r="B17">
        <v>2</v>
      </c>
      <c r="C17">
        <v>0</v>
      </c>
      <c r="D17">
        <v>1</v>
      </c>
    </row>
    <row r="18" spans="1:4" x14ac:dyDescent="0.3">
      <c r="A18">
        <v>1700</v>
      </c>
      <c r="B18">
        <v>2</v>
      </c>
      <c r="C18">
        <v>0</v>
      </c>
      <c r="D18">
        <v>0</v>
      </c>
    </row>
    <row r="19" spans="1:4" x14ac:dyDescent="0.3">
      <c r="A19">
        <v>1800</v>
      </c>
      <c r="B19">
        <v>3</v>
      </c>
      <c r="C19">
        <v>1</v>
      </c>
      <c r="D19">
        <v>0</v>
      </c>
    </row>
    <row r="20" spans="1:4" x14ac:dyDescent="0.3">
      <c r="A20">
        <v>1900</v>
      </c>
      <c r="B20">
        <v>3</v>
      </c>
      <c r="C20">
        <v>0</v>
      </c>
      <c r="D20">
        <v>1</v>
      </c>
    </row>
    <row r="21" spans="1:4" x14ac:dyDescent="0.3">
      <c r="A21">
        <v>2000</v>
      </c>
      <c r="B21">
        <v>3</v>
      </c>
      <c r="C21">
        <v>1</v>
      </c>
      <c r="D21">
        <v>0</v>
      </c>
    </row>
    <row r="22" spans="1:4" x14ac:dyDescent="0.3">
      <c r="A22">
        <v>2100</v>
      </c>
      <c r="B22">
        <v>3</v>
      </c>
      <c r="C22">
        <v>1</v>
      </c>
      <c r="D22">
        <v>1</v>
      </c>
    </row>
    <row r="23" spans="1:4" x14ac:dyDescent="0.3">
      <c r="A23">
        <v>2200</v>
      </c>
      <c r="B23">
        <v>4</v>
      </c>
      <c r="C23">
        <v>1</v>
      </c>
      <c r="D23">
        <v>1</v>
      </c>
    </row>
    <row r="24" spans="1:4" x14ac:dyDescent="0.3">
      <c r="A24">
        <v>2300</v>
      </c>
      <c r="B24">
        <v>4</v>
      </c>
      <c r="C24">
        <v>0</v>
      </c>
      <c r="D24">
        <v>0</v>
      </c>
    </row>
    <row r="25" spans="1:4" x14ac:dyDescent="0.3">
      <c r="A25">
        <v>2400</v>
      </c>
      <c r="B25">
        <v>4</v>
      </c>
      <c r="C25">
        <v>0</v>
      </c>
      <c r="D25">
        <v>0</v>
      </c>
    </row>
    <row r="26" spans="1:4" x14ac:dyDescent="0.3">
      <c r="A26">
        <v>2500</v>
      </c>
      <c r="B26">
        <v>5</v>
      </c>
      <c r="C26">
        <v>1</v>
      </c>
      <c r="D26">
        <v>1</v>
      </c>
    </row>
    <row r="27" spans="1:4" x14ac:dyDescent="0.3">
      <c r="A27">
        <v>2600</v>
      </c>
      <c r="B27">
        <v>6</v>
      </c>
      <c r="C27">
        <v>1</v>
      </c>
      <c r="D27">
        <v>1</v>
      </c>
    </row>
    <row r="28" spans="1:4" x14ac:dyDescent="0.3">
      <c r="A28">
        <v>2700</v>
      </c>
      <c r="B28">
        <v>6</v>
      </c>
      <c r="C28">
        <v>1</v>
      </c>
      <c r="D28">
        <v>1</v>
      </c>
    </row>
    <row r="29" spans="1:4" x14ac:dyDescent="0.3">
      <c r="A29">
        <v>2800</v>
      </c>
      <c r="B29">
        <v>6</v>
      </c>
      <c r="C29">
        <v>1</v>
      </c>
      <c r="D29">
        <v>1</v>
      </c>
    </row>
    <row r="30" spans="1:4" x14ac:dyDescent="0.3">
      <c r="A30">
        <v>2900</v>
      </c>
      <c r="B30">
        <v>6</v>
      </c>
      <c r="C30">
        <v>1</v>
      </c>
      <c r="D30">
        <v>1</v>
      </c>
    </row>
    <row r="31" spans="1:4" x14ac:dyDescent="0.3">
      <c r="A31">
        <v>3000</v>
      </c>
      <c r="B31">
        <v>7</v>
      </c>
      <c r="C31">
        <v>1</v>
      </c>
      <c r="D31">
        <v>1</v>
      </c>
    </row>
    <row r="32" spans="1:4" x14ac:dyDescent="0.3">
      <c r="A32">
        <v>3100</v>
      </c>
      <c r="B32">
        <v>8</v>
      </c>
      <c r="C32">
        <v>1</v>
      </c>
      <c r="D32">
        <v>1</v>
      </c>
    </row>
    <row r="33" spans="1:4" x14ac:dyDescent="0.3">
      <c r="A33">
        <v>3200</v>
      </c>
      <c r="B33">
        <v>7</v>
      </c>
      <c r="C33">
        <v>1</v>
      </c>
      <c r="D33">
        <v>1</v>
      </c>
    </row>
    <row r="34" spans="1:4" x14ac:dyDescent="0.3">
      <c r="A34">
        <v>3300</v>
      </c>
      <c r="B34">
        <v>9</v>
      </c>
      <c r="C34">
        <v>1</v>
      </c>
      <c r="D34">
        <v>1</v>
      </c>
    </row>
    <row r="35" spans="1:4" x14ac:dyDescent="0.3">
      <c r="A35">
        <v>3400</v>
      </c>
      <c r="B35">
        <v>9</v>
      </c>
      <c r="C35">
        <v>1</v>
      </c>
      <c r="D35">
        <v>2</v>
      </c>
    </row>
    <row r="36" spans="1:4" x14ac:dyDescent="0.3">
      <c r="A36">
        <v>3500</v>
      </c>
      <c r="B36">
        <v>9</v>
      </c>
      <c r="C36">
        <v>1</v>
      </c>
      <c r="D36">
        <v>1</v>
      </c>
    </row>
    <row r="37" spans="1:4" x14ac:dyDescent="0.3">
      <c r="A37">
        <v>3600</v>
      </c>
      <c r="B37">
        <v>10</v>
      </c>
      <c r="C37">
        <v>1</v>
      </c>
      <c r="D37">
        <v>2</v>
      </c>
    </row>
    <row r="38" spans="1:4" x14ac:dyDescent="0.3">
      <c r="A38">
        <v>3700</v>
      </c>
      <c r="B38">
        <v>10</v>
      </c>
      <c r="C38">
        <v>1</v>
      </c>
      <c r="D38">
        <v>1</v>
      </c>
    </row>
    <row r="39" spans="1:4" x14ac:dyDescent="0.3">
      <c r="A39">
        <v>3800</v>
      </c>
      <c r="B39">
        <v>11</v>
      </c>
      <c r="C39">
        <v>1</v>
      </c>
      <c r="D39">
        <v>1</v>
      </c>
    </row>
    <row r="40" spans="1:4" x14ac:dyDescent="0.3">
      <c r="A40">
        <v>3900</v>
      </c>
      <c r="B40">
        <v>12</v>
      </c>
      <c r="C40">
        <v>1</v>
      </c>
      <c r="D40">
        <v>1</v>
      </c>
    </row>
    <row r="41" spans="1:4" x14ac:dyDescent="0.3">
      <c r="A41">
        <v>4000</v>
      </c>
      <c r="B41">
        <v>12</v>
      </c>
      <c r="C41">
        <v>0</v>
      </c>
      <c r="D41">
        <v>1</v>
      </c>
    </row>
    <row r="42" spans="1:4" x14ac:dyDescent="0.3">
      <c r="A42">
        <v>4100</v>
      </c>
      <c r="B42">
        <v>14</v>
      </c>
      <c r="C42">
        <v>0</v>
      </c>
      <c r="D42">
        <v>1</v>
      </c>
    </row>
    <row r="43" spans="1:4" x14ac:dyDescent="0.3">
      <c r="A43">
        <v>4200</v>
      </c>
      <c r="B43">
        <v>13</v>
      </c>
      <c r="C43">
        <v>1</v>
      </c>
      <c r="D43">
        <v>0</v>
      </c>
    </row>
    <row r="44" spans="1:4" x14ac:dyDescent="0.3">
      <c r="A44">
        <v>4300</v>
      </c>
      <c r="B44">
        <v>14</v>
      </c>
      <c r="C44">
        <v>1</v>
      </c>
      <c r="D44">
        <v>1</v>
      </c>
    </row>
    <row r="45" spans="1:4" x14ac:dyDescent="0.3">
      <c r="A45">
        <v>4400</v>
      </c>
      <c r="B45">
        <v>15</v>
      </c>
      <c r="C45">
        <v>0</v>
      </c>
      <c r="D45">
        <v>1</v>
      </c>
    </row>
    <row r="46" spans="1:4" x14ac:dyDescent="0.3">
      <c r="A46">
        <v>4500</v>
      </c>
      <c r="B46">
        <v>16</v>
      </c>
      <c r="C46">
        <v>0</v>
      </c>
      <c r="D46">
        <v>1</v>
      </c>
    </row>
    <row r="47" spans="1:4" x14ac:dyDescent="0.3">
      <c r="A47">
        <v>4600</v>
      </c>
      <c r="B47">
        <v>16</v>
      </c>
      <c r="C47">
        <v>1</v>
      </c>
      <c r="D47">
        <v>1</v>
      </c>
    </row>
    <row r="48" spans="1:4" x14ac:dyDescent="0.3">
      <c r="A48">
        <v>4700</v>
      </c>
      <c r="B48">
        <v>17</v>
      </c>
      <c r="C48">
        <v>1</v>
      </c>
      <c r="D48">
        <v>1</v>
      </c>
    </row>
    <row r="49" spans="1:4" x14ac:dyDescent="0.3">
      <c r="A49">
        <v>4800</v>
      </c>
      <c r="B49">
        <v>18</v>
      </c>
      <c r="C49">
        <v>1</v>
      </c>
      <c r="D49">
        <v>1</v>
      </c>
    </row>
    <row r="50" spans="1:4" x14ac:dyDescent="0.3">
      <c r="A50">
        <v>4900</v>
      </c>
      <c r="B50">
        <v>27</v>
      </c>
      <c r="C50">
        <v>0</v>
      </c>
      <c r="D50">
        <v>1</v>
      </c>
    </row>
    <row r="51" spans="1:4" x14ac:dyDescent="0.3">
      <c r="A51">
        <v>5000</v>
      </c>
      <c r="B51">
        <v>31</v>
      </c>
      <c r="C51">
        <v>1</v>
      </c>
      <c r="D51">
        <v>1</v>
      </c>
    </row>
    <row r="52" spans="1:4" x14ac:dyDescent="0.3">
      <c r="A52">
        <v>5100</v>
      </c>
      <c r="B52">
        <v>32</v>
      </c>
      <c r="C52">
        <v>1</v>
      </c>
      <c r="D52">
        <v>1</v>
      </c>
    </row>
    <row r="53" spans="1:4" x14ac:dyDescent="0.3">
      <c r="A53">
        <v>5200</v>
      </c>
      <c r="B53">
        <v>31</v>
      </c>
      <c r="C53">
        <v>1</v>
      </c>
      <c r="D53">
        <v>1</v>
      </c>
    </row>
    <row r="54" spans="1:4" x14ac:dyDescent="0.3">
      <c r="A54">
        <v>5300</v>
      </c>
      <c r="B54">
        <v>32</v>
      </c>
      <c r="C54">
        <v>1</v>
      </c>
      <c r="D54">
        <v>1</v>
      </c>
    </row>
    <row r="55" spans="1:4" x14ac:dyDescent="0.3">
      <c r="A55">
        <v>5400</v>
      </c>
      <c r="B55">
        <v>31</v>
      </c>
      <c r="C55">
        <v>1</v>
      </c>
      <c r="D55">
        <v>1</v>
      </c>
    </row>
    <row r="56" spans="1:4" x14ac:dyDescent="0.3">
      <c r="A56">
        <v>5500</v>
      </c>
      <c r="B56">
        <v>23</v>
      </c>
      <c r="C56">
        <v>1</v>
      </c>
      <c r="D56">
        <v>1</v>
      </c>
    </row>
    <row r="57" spans="1:4" x14ac:dyDescent="0.3">
      <c r="A57">
        <v>5600</v>
      </c>
      <c r="B57">
        <v>23</v>
      </c>
      <c r="C57">
        <v>1</v>
      </c>
      <c r="D57">
        <v>1</v>
      </c>
    </row>
    <row r="58" spans="1:4" x14ac:dyDescent="0.3">
      <c r="A58">
        <v>5700</v>
      </c>
      <c r="B58">
        <v>23</v>
      </c>
      <c r="C58">
        <v>1</v>
      </c>
      <c r="D58">
        <v>1</v>
      </c>
    </row>
    <row r="59" spans="1:4" x14ac:dyDescent="0.3">
      <c r="A59">
        <v>5800</v>
      </c>
      <c r="B59">
        <v>24</v>
      </c>
      <c r="C59">
        <v>1</v>
      </c>
      <c r="D59">
        <v>1</v>
      </c>
    </row>
    <row r="60" spans="1:4" x14ac:dyDescent="0.3">
      <c r="A60">
        <v>5900</v>
      </c>
      <c r="B60">
        <v>27</v>
      </c>
      <c r="C60">
        <v>1</v>
      </c>
      <c r="D60">
        <v>1</v>
      </c>
    </row>
    <row r="61" spans="1:4" x14ac:dyDescent="0.3">
      <c r="A61">
        <v>6000</v>
      </c>
      <c r="B61">
        <v>27</v>
      </c>
      <c r="C61">
        <v>1</v>
      </c>
      <c r="D61">
        <v>1</v>
      </c>
    </row>
    <row r="62" spans="1:4" x14ac:dyDescent="0.3">
      <c r="A62">
        <v>6100</v>
      </c>
      <c r="B62">
        <v>28</v>
      </c>
      <c r="C62">
        <v>1</v>
      </c>
      <c r="D62">
        <v>1</v>
      </c>
    </row>
    <row r="63" spans="1:4" x14ac:dyDescent="0.3">
      <c r="A63">
        <v>6200</v>
      </c>
      <c r="B63">
        <v>29</v>
      </c>
      <c r="C63">
        <v>1</v>
      </c>
      <c r="D63">
        <v>1</v>
      </c>
    </row>
    <row r="64" spans="1:4" x14ac:dyDescent="0.3">
      <c r="A64">
        <v>6300</v>
      </c>
      <c r="B64">
        <v>30</v>
      </c>
      <c r="C64">
        <v>1</v>
      </c>
      <c r="D64">
        <v>1</v>
      </c>
    </row>
    <row r="65" spans="1:4" x14ac:dyDescent="0.3">
      <c r="A65">
        <v>6400</v>
      </c>
      <c r="B65">
        <v>33</v>
      </c>
      <c r="C65">
        <v>1</v>
      </c>
      <c r="D65">
        <v>1</v>
      </c>
    </row>
    <row r="66" spans="1:4" x14ac:dyDescent="0.3">
      <c r="A66">
        <v>6500</v>
      </c>
      <c r="B66">
        <v>32</v>
      </c>
      <c r="C66">
        <v>1</v>
      </c>
      <c r="D66">
        <v>1</v>
      </c>
    </row>
    <row r="67" spans="1:4" x14ac:dyDescent="0.3">
      <c r="A67">
        <v>6600</v>
      </c>
      <c r="B67">
        <v>32</v>
      </c>
      <c r="C67">
        <v>1</v>
      </c>
      <c r="D67">
        <v>1</v>
      </c>
    </row>
    <row r="68" spans="1:4" x14ac:dyDescent="0.3">
      <c r="A68">
        <v>6700</v>
      </c>
      <c r="B68">
        <v>34</v>
      </c>
      <c r="C68">
        <v>2</v>
      </c>
      <c r="D68">
        <v>1</v>
      </c>
    </row>
    <row r="69" spans="1:4" x14ac:dyDescent="0.3">
      <c r="A69">
        <v>6800</v>
      </c>
      <c r="B69">
        <v>34</v>
      </c>
      <c r="C69">
        <v>1</v>
      </c>
      <c r="D69">
        <v>1</v>
      </c>
    </row>
    <row r="70" spans="1:4" x14ac:dyDescent="0.3">
      <c r="A70">
        <v>6900</v>
      </c>
      <c r="B70">
        <v>36</v>
      </c>
      <c r="C70">
        <v>1</v>
      </c>
      <c r="D70">
        <v>1</v>
      </c>
    </row>
    <row r="71" spans="1:4" x14ac:dyDescent="0.3">
      <c r="A71">
        <v>7000</v>
      </c>
      <c r="B71">
        <v>37</v>
      </c>
      <c r="C71">
        <v>1</v>
      </c>
      <c r="D71">
        <v>1</v>
      </c>
    </row>
    <row r="72" spans="1:4" x14ac:dyDescent="0.3">
      <c r="A72">
        <v>7100</v>
      </c>
      <c r="B72">
        <v>39</v>
      </c>
      <c r="C72">
        <v>1</v>
      </c>
      <c r="D72">
        <v>2</v>
      </c>
    </row>
    <row r="73" spans="1:4" x14ac:dyDescent="0.3">
      <c r="A73">
        <v>7200</v>
      </c>
      <c r="B73">
        <v>44</v>
      </c>
      <c r="C73">
        <v>1</v>
      </c>
      <c r="D73">
        <v>1</v>
      </c>
    </row>
    <row r="74" spans="1:4" x14ac:dyDescent="0.3">
      <c r="A74">
        <v>7300</v>
      </c>
      <c r="B74">
        <v>51</v>
      </c>
      <c r="C74">
        <v>1</v>
      </c>
      <c r="D74">
        <v>1</v>
      </c>
    </row>
    <row r="75" spans="1:4" x14ac:dyDescent="0.3">
      <c r="A75">
        <v>7400</v>
      </c>
      <c r="B75">
        <v>43</v>
      </c>
      <c r="C75">
        <v>1</v>
      </c>
      <c r="D75">
        <v>1</v>
      </c>
    </row>
    <row r="76" spans="1:4" x14ac:dyDescent="0.3">
      <c r="A76">
        <v>7500</v>
      </c>
      <c r="B76">
        <v>45</v>
      </c>
      <c r="C76">
        <v>1</v>
      </c>
      <c r="D76">
        <v>2</v>
      </c>
    </row>
    <row r="77" spans="1:4" x14ac:dyDescent="0.3">
      <c r="A77">
        <v>7600</v>
      </c>
      <c r="B77">
        <v>48</v>
      </c>
      <c r="C77">
        <v>1</v>
      </c>
      <c r="D77">
        <v>1</v>
      </c>
    </row>
    <row r="78" spans="1:4" x14ac:dyDescent="0.3">
      <c r="A78">
        <v>7700</v>
      </c>
      <c r="B78">
        <v>46</v>
      </c>
      <c r="C78">
        <v>1</v>
      </c>
      <c r="D78">
        <v>1</v>
      </c>
    </row>
    <row r="79" spans="1:4" x14ac:dyDescent="0.3">
      <c r="A79">
        <v>7800</v>
      </c>
      <c r="B79">
        <v>50</v>
      </c>
      <c r="C79">
        <v>1</v>
      </c>
      <c r="D79">
        <v>2</v>
      </c>
    </row>
    <row r="80" spans="1:4" x14ac:dyDescent="0.3">
      <c r="A80">
        <v>7900</v>
      </c>
      <c r="B80">
        <v>49</v>
      </c>
      <c r="C80">
        <v>1</v>
      </c>
      <c r="D80">
        <v>2</v>
      </c>
    </row>
    <row r="81" spans="1:4" x14ac:dyDescent="0.3">
      <c r="A81">
        <v>8000</v>
      </c>
      <c r="B81">
        <v>54</v>
      </c>
      <c r="C81">
        <v>1</v>
      </c>
      <c r="D81">
        <v>1</v>
      </c>
    </row>
    <row r="82" spans="1:4" x14ac:dyDescent="0.3">
      <c r="A82">
        <v>8100</v>
      </c>
      <c r="B82">
        <v>51</v>
      </c>
      <c r="C82">
        <v>1</v>
      </c>
      <c r="D82">
        <v>2</v>
      </c>
    </row>
    <row r="83" spans="1:4" x14ac:dyDescent="0.3">
      <c r="A83">
        <v>8200</v>
      </c>
      <c r="B83">
        <v>54</v>
      </c>
      <c r="C83">
        <v>1</v>
      </c>
      <c r="D83">
        <v>1</v>
      </c>
    </row>
    <row r="84" spans="1:4" x14ac:dyDescent="0.3">
      <c r="A84">
        <v>8300</v>
      </c>
      <c r="B84">
        <v>53</v>
      </c>
      <c r="C84">
        <v>1</v>
      </c>
      <c r="D84">
        <v>2</v>
      </c>
    </row>
    <row r="85" spans="1:4" x14ac:dyDescent="0.3">
      <c r="A85">
        <v>8400</v>
      </c>
      <c r="B85">
        <v>56</v>
      </c>
      <c r="C85">
        <v>1</v>
      </c>
      <c r="D85">
        <v>1</v>
      </c>
    </row>
    <row r="86" spans="1:4" x14ac:dyDescent="0.3">
      <c r="A86">
        <v>8500</v>
      </c>
      <c r="B86">
        <v>56</v>
      </c>
      <c r="C86">
        <v>1</v>
      </c>
      <c r="D86">
        <v>2</v>
      </c>
    </row>
    <row r="87" spans="1:4" x14ac:dyDescent="0.3">
      <c r="A87">
        <v>8600</v>
      </c>
      <c r="B87">
        <v>58</v>
      </c>
      <c r="C87">
        <v>1</v>
      </c>
      <c r="D87">
        <v>2</v>
      </c>
    </row>
    <row r="88" spans="1:4" x14ac:dyDescent="0.3">
      <c r="A88">
        <v>8700</v>
      </c>
      <c r="B88">
        <v>57</v>
      </c>
      <c r="C88">
        <v>1</v>
      </c>
      <c r="D88">
        <v>2</v>
      </c>
    </row>
    <row r="89" spans="1:4" x14ac:dyDescent="0.3">
      <c r="A89">
        <v>8800</v>
      </c>
      <c r="B89">
        <v>58</v>
      </c>
      <c r="C89">
        <v>1</v>
      </c>
      <c r="D89">
        <v>1</v>
      </c>
    </row>
    <row r="90" spans="1:4" x14ac:dyDescent="0.3">
      <c r="A90">
        <v>8900</v>
      </c>
      <c r="B90">
        <v>60</v>
      </c>
      <c r="C90">
        <v>1</v>
      </c>
      <c r="D90">
        <v>2</v>
      </c>
    </row>
    <row r="91" spans="1:4" x14ac:dyDescent="0.3">
      <c r="A91">
        <v>9000</v>
      </c>
      <c r="B91">
        <v>61</v>
      </c>
      <c r="C91">
        <v>1</v>
      </c>
      <c r="D91">
        <v>2</v>
      </c>
    </row>
    <row r="92" spans="1:4" x14ac:dyDescent="0.3">
      <c r="A92">
        <v>9100</v>
      </c>
      <c r="B92">
        <v>61</v>
      </c>
      <c r="C92">
        <v>2</v>
      </c>
      <c r="D92">
        <v>1</v>
      </c>
    </row>
    <row r="93" spans="1:4" x14ac:dyDescent="0.3">
      <c r="A93">
        <v>9200</v>
      </c>
      <c r="B93">
        <v>67</v>
      </c>
      <c r="C93">
        <v>1</v>
      </c>
      <c r="D93">
        <v>2</v>
      </c>
    </row>
    <row r="94" spans="1:4" x14ac:dyDescent="0.3">
      <c r="A94">
        <v>9300</v>
      </c>
      <c r="B94">
        <v>67</v>
      </c>
      <c r="C94">
        <v>1</v>
      </c>
      <c r="D94">
        <v>2</v>
      </c>
    </row>
    <row r="95" spans="1:4" x14ac:dyDescent="0.3">
      <c r="A95">
        <v>9400</v>
      </c>
      <c r="B95">
        <v>69</v>
      </c>
      <c r="C95">
        <v>1</v>
      </c>
      <c r="D95">
        <v>2</v>
      </c>
    </row>
    <row r="96" spans="1:4" x14ac:dyDescent="0.3">
      <c r="A96">
        <v>9500</v>
      </c>
      <c r="B96">
        <v>70</v>
      </c>
      <c r="C96">
        <v>2</v>
      </c>
      <c r="D96">
        <v>2</v>
      </c>
    </row>
    <row r="97" spans="1:4" x14ac:dyDescent="0.3">
      <c r="A97">
        <v>9600</v>
      </c>
      <c r="B97">
        <v>72</v>
      </c>
      <c r="C97">
        <v>1</v>
      </c>
      <c r="D97">
        <v>2</v>
      </c>
    </row>
    <row r="98" spans="1:4" x14ac:dyDescent="0.3">
      <c r="A98">
        <v>9700</v>
      </c>
      <c r="B98">
        <v>72</v>
      </c>
      <c r="C98">
        <v>1</v>
      </c>
      <c r="D98">
        <v>1</v>
      </c>
    </row>
    <row r="99" spans="1:4" x14ac:dyDescent="0.3">
      <c r="A99">
        <v>9800</v>
      </c>
      <c r="B99">
        <v>73</v>
      </c>
      <c r="C99">
        <v>2</v>
      </c>
      <c r="D99">
        <v>1</v>
      </c>
    </row>
    <row r="100" spans="1:4" x14ac:dyDescent="0.3">
      <c r="A100">
        <v>9900</v>
      </c>
      <c r="B100">
        <v>75</v>
      </c>
      <c r="C100">
        <v>1</v>
      </c>
      <c r="D100">
        <v>1</v>
      </c>
    </row>
    <row r="101" spans="1:4" x14ac:dyDescent="0.3">
      <c r="A101">
        <v>10000</v>
      </c>
      <c r="B101">
        <v>75</v>
      </c>
      <c r="C101">
        <v>2</v>
      </c>
      <c r="D101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90A4F-20F1-4391-B679-CAE79A6F3E27}">
  <dimension ref="A1:D101"/>
  <sheetViews>
    <sheetView workbookViewId="0">
      <selection activeCell="D14" sqref="D14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100</v>
      </c>
      <c r="B2">
        <v>0</v>
      </c>
      <c r="C2">
        <v>0</v>
      </c>
      <c r="D2">
        <v>0.1</v>
      </c>
    </row>
    <row r="3" spans="1:4" x14ac:dyDescent="0.3">
      <c r="A3">
        <v>200</v>
      </c>
      <c r="B3">
        <v>0.1</v>
      </c>
      <c r="C3">
        <v>0.1</v>
      </c>
      <c r="D3">
        <v>0</v>
      </c>
    </row>
    <row r="4" spans="1:4" x14ac:dyDescent="0.3">
      <c r="A4">
        <v>300</v>
      </c>
      <c r="B4">
        <v>0.1</v>
      </c>
      <c r="C4">
        <v>0</v>
      </c>
      <c r="D4">
        <v>0.1</v>
      </c>
    </row>
    <row r="5" spans="1:4" x14ac:dyDescent="0.3">
      <c r="A5">
        <v>400</v>
      </c>
      <c r="B5">
        <v>0.1</v>
      </c>
      <c r="C5">
        <v>0</v>
      </c>
      <c r="D5">
        <v>0.1</v>
      </c>
    </row>
    <row r="6" spans="1:4" x14ac:dyDescent="0.3">
      <c r="A6">
        <v>500</v>
      </c>
      <c r="B6">
        <v>0.3</v>
      </c>
      <c r="C6">
        <v>0.1</v>
      </c>
      <c r="D6">
        <v>0.1</v>
      </c>
    </row>
    <row r="7" spans="1:4" x14ac:dyDescent="0.3">
      <c r="A7">
        <v>600</v>
      </c>
      <c r="B7">
        <v>0.4</v>
      </c>
      <c r="C7">
        <v>0</v>
      </c>
      <c r="D7">
        <v>0.2</v>
      </c>
    </row>
    <row r="8" spans="1:4" x14ac:dyDescent="0.3">
      <c r="A8">
        <v>700</v>
      </c>
      <c r="B8">
        <v>0.6</v>
      </c>
      <c r="C8">
        <v>0</v>
      </c>
      <c r="D8">
        <v>0.2</v>
      </c>
    </row>
    <row r="9" spans="1:4" x14ac:dyDescent="0.3">
      <c r="A9">
        <v>800</v>
      </c>
      <c r="B9">
        <v>0.6</v>
      </c>
      <c r="C9">
        <v>0.1</v>
      </c>
      <c r="D9">
        <v>0.2</v>
      </c>
    </row>
    <row r="10" spans="1:4" x14ac:dyDescent="0.3">
      <c r="A10">
        <v>900</v>
      </c>
      <c r="B10">
        <v>0.7</v>
      </c>
      <c r="C10">
        <v>0.1</v>
      </c>
      <c r="D10">
        <v>0.3</v>
      </c>
    </row>
    <row r="11" spans="1:4" x14ac:dyDescent="0.3">
      <c r="A11">
        <v>1000</v>
      </c>
      <c r="B11">
        <v>0.9</v>
      </c>
      <c r="C11">
        <v>0.2</v>
      </c>
      <c r="D11">
        <v>0.3</v>
      </c>
    </row>
    <row r="12" spans="1:4" x14ac:dyDescent="0.3">
      <c r="A12">
        <v>1100</v>
      </c>
      <c r="B12">
        <v>1.2</v>
      </c>
      <c r="C12">
        <v>0.1</v>
      </c>
      <c r="D12">
        <v>0.3</v>
      </c>
    </row>
    <row r="13" spans="1:4" x14ac:dyDescent="0.3">
      <c r="A13">
        <v>1200</v>
      </c>
      <c r="B13">
        <v>1.3</v>
      </c>
      <c r="C13">
        <v>0.1</v>
      </c>
      <c r="D13">
        <v>0.2</v>
      </c>
    </row>
    <row r="14" spans="1:4" x14ac:dyDescent="0.3">
      <c r="A14">
        <v>1300</v>
      </c>
      <c r="B14">
        <v>1.3</v>
      </c>
      <c r="C14">
        <v>0.3</v>
      </c>
      <c r="D14">
        <v>0.3</v>
      </c>
    </row>
    <row r="15" spans="1:4" x14ac:dyDescent="0.3">
      <c r="A15">
        <v>1400</v>
      </c>
      <c r="B15">
        <v>1.6</v>
      </c>
      <c r="C15">
        <v>0.2</v>
      </c>
      <c r="D15">
        <v>0.2</v>
      </c>
    </row>
    <row r="16" spans="1:4" x14ac:dyDescent="0.3">
      <c r="A16">
        <v>1500</v>
      </c>
      <c r="B16">
        <v>1.9</v>
      </c>
      <c r="C16">
        <v>0.2</v>
      </c>
      <c r="D16">
        <v>0.2</v>
      </c>
    </row>
    <row r="17" spans="1:4" x14ac:dyDescent="0.3">
      <c r="A17">
        <v>1600</v>
      </c>
      <c r="B17">
        <v>2.1</v>
      </c>
      <c r="C17">
        <v>0.3</v>
      </c>
      <c r="D17">
        <v>0.3</v>
      </c>
    </row>
    <row r="18" spans="1:4" x14ac:dyDescent="0.3">
      <c r="A18">
        <v>1700</v>
      </c>
      <c r="B18">
        <v>2.2000000000000002</v>
      </c>
      <c r="C18">
        <v>0.2</v>
      </c>
      <c r="D18">
        <v>0.2</v>
      </c>
    </row>
    <row r="19" spans="1:4" x14ac:dyDescent="0.3">
      <c r="A19">
        <v>1800</v>
      </c>
      <c r="B19">
        <v>2.5</v>
      </c>
      <c r="C19">
        <v>0.2</v>
      </c>
      <c r="D19">
        <v>0.3</v>
      </c>
    </row>
    <row r="20" spans="1:4" x14ac:dyDescent="0.3">
      <c r="A20">
        <v>1900</v>
      </c>
      <c r="B20">
        <v>2.8</v>
      </c>
      <c r="C20">
        <v>0.1</v>
      </c>
      <c r="D20">
        <v>0.3</v>
      </c>
    </row>
    <row r="21" spans="1:4" x14ac:dyDescent="0.3">
      <c r="A21">
        <v>2000</v>
      </c>
      <c r="B21">
        <v>3.1</v>
      </c>
      <c r="C21">
        <v>0.3</v>
      </c>
      <c r="D21">
        <v>0.3</v>
      </c>
    </row>
    <row r="22" spans="1:4" x14ac:dyDescent="0.3">
      <c r="A22">
        <v>2100</v>
      </c>
      <c r="B22">
        <v>3.5</v>
      </c>
      <c r="C22">
        <v>0.2</v>
      </c>
      <c r="D22">
        <v>0.4</v>
      </c>
    </row>
    <row r="23" spans="1:4" x14ac:dyDescent="0.3">
      <c r="A23">
        <v>2200</v>
      </c>
      <c r="B23">
        <v>3.9</v>
      </c>
      <c r="C23">
        <v>0.3</v>
      </c>
      <c r="D23">
        <v>0.3</v>
      </c>
    </row>
    <row r="24" spans="1:4" x14ac:dyDescent="0.3">
      <c r="A24">
        <v>2300</v>
      </c>
      <c r="B24">
        <v>4.3</v>
      </c>
      <c r="C24">
        <v>0.2</v>
      </c>
      <c r="D24">
        <v>0.4</v>
      </c>
    </row>
    <row r="25" spans="1:4" x14ac:dyDescent="0.3">
      <c r="A25">
        <v>2400</v>
      </c>
      <c r="B25">
        <v>4.9000000000000004</v>
      </c>
      <c r="C25">
        <v>0.3</v>
      </c>
      <c r="D25">
        <v>0.3</v>
      </c>
    </row>
    <row r="26" spans="1:4" x14ac:dyDescent="0.3">
      <c r="A26">
        <v>2500</v>
      </c>
      <c r="B26">
        <v>6.1</v>
      </c>
      <c r="C26">
        <v>0.3</v>
      </c>
      <c r="D26">
        <v>0.4</v>
      </c>
    </row>
    <row r="27" spans="1:4" x14ac:dyDescent="0.3">
      <c r="A27">
        <v>2600</v>
      </c>
      <c r="B27">
        <v>6</v>
      </c>
      <c r="C27">
        <v>0.4</v>
      </c>
      <c r="D27">
        <v>0.4</v>
      </c>
    </row>
    <row r="28" spans="1:4" x14ac:dyDescent="0.3">
      <c r="A28">
        <v>2700</v>
      </c>
      <c r="B28">
        <v>5.8</v>
      </c>
      <c r="C28">
        <v>0.3</v>
      </c>
      <c r="D28">
        <v>0.4</v>
      </c>
    </row>
    <row r="29" spans="1:4" x14ac:dyDescent="0.3">
      <c r="A29">
        <v>2800</v>
      </c>
      <c r="B29">
        <v>6.2</v>
      </c>
      <c r="C29">
        <v>0.4</v>
      </c>
      <c r="D29">
        <v>0.5</v>
      </c>
    </row>
    <row r="30" spans="1:4" x14ac:dyDescent="0.3">
      <c r="A30">
        <v>2900</v>
      </c>
      <c r="B30">
        <v>6.4</v>
      </c>
      <c r="C30">
        <v>0.4</v>
      </c>
      <c r="D30">
        <v>0.3</v>
      </c>
    </row>
    <row r="31" spans="1:4" x14ac:dyDescent="0.3">
      <c r="A31">
        <v>3000</v>
      </c>
      <c r="B31">
        <v>7</v>
      </c>
      <c r="C31">
        <v>0.4</v>
      </c>
      <c r="D31">
        <v>0.2</v>
      </c>
    </row>
    <row r="32" spans="1:4" x14ac:dyDescent="0.3">
      <c r="A32">
        <v>3100</v>
      </c>
      <c r="B32">
        <v>7.6</v>
      </c>
      <c r="C32">
        <v>0.4</v>
      </c>
      <c r="D32">
        <v>0.5</v>
      </c>
    </row>
    <row r="33" spans="1:4" x14ac:dyDescent="0.3">
      <c r="A33">
        <v>3200</v>
      </c>
      <c r="B33">
        <v>9.9</v>
      </c>
      <c r="C33">
        <v>0.2</v>
      </c>
      <c r="D33">
        <v>0.6</v>
      </c>
    </row>
    <row r="34" spans="1:4" x14ac:dyDescent="0.3">
      <c r="A34">
        <v>3300</v>
      </c>
      <c r="B34">
        <v>14</v>
      </c>
      <c r="C34">
        <v>0.4</v>
      </c>
      <c r="D34">
        <v>0.4</v>
      </c>
    </row>
    <row r="35" spans="1:4" x14ac:dyDescent="0.3">
      <c r="A35">
        <v>3400</v>
      </c>
      <c r="B35">
        <v>8.9</v>
      </c>
      <c r="C35">
        <v>0.4</v>
      </c>
      <c r="D35">
        <v>0.5</v>
      </c>
    </row>
    <row r="36" spans="1:4" x14ac:dyDescent="0.3">
      <c r="A36">
        <v>3500</v>
      </c>
      <c r="B36">
        <v>9.9</v>
      </c>
      <c r="C36">
        <v>0.5</v>
      </c>
      <c r="D36">
        <v>0.6</v>
      </c>
    </row>
    <row r="37" spans="1:4" x14ac:dyDescent="0.3">
      <c r="A37">
        <v>3600</v>
      </c>
      <c r="B37">
        <v>10.8</v>
      </c>
      <c r="C37">
        <v>0.3</v>
      </c>
      <c r="D37">
        <v>0.6</v>
      </c>
    </row>
    <row r="38" spans="1:4" x14ac:dyDescent="0.3">
      <c r="A38">
        <v>3700</v>
      </c>
      <c r="B38">
        <v>11.6</v>
      </c>
      <c r="C38">
        <v>0.5</v>
      </c>
      <c r="D38">
        <v>0.6</v>
      </c>
    </row>
    <row r="39" spans="1:4" x14ac:dyDescent="0.3">
      <c r="A39">
        <v>3800</v>
      </c>
      <c r="B39">
        <v>12</v>
      </c>
      <c r="C39">
        <v>0.5</v>
      </c>
      <c r="D39">
        <v>0.6</v>
      </c>
    </row>
    <row r="40" spans="1:4" x14ac:dyDescent="0.3">
      <c r="A40">
        <v>3900</v>
      </c>
      <c r="B40">
        <v>12.9</v>
      </c>
      <c r="C40">
        <v>0.5</v>
      </c>
      <c r="D40">
        <v>0.5</v>
      </c>
    </row>
    <row r="41" spans="1:4" x14ac:dyDescent="0.3">
      <c r="A41">
        <v>4000</v>
      </c>
      <c r="B41">
        <v>13.7</v>
      </c>
      <c r="C41">
        <v>0.4</v>
      </c>
      <c r="D41">
        <v>0.6</v>
      </c>
    </row>
    <row r="42" spans="1:4" x14ac:dyDescent="0.3">
      <c r="A42">
        <v>4100</v>
      </c>
      <c r="B42">
        <v>13.6</v>
      </c>
      <c r="C42">
        <v>0.6</v>
      </c>
      <c r="D42">
        <v>0.6</v>
      </c>
    </row>
    <row r="43" spans="1:4" x14ac:dyDescent="0.3">
      <c r="A43">
        <v>4200</v>
      </c>
      <c r="B43">
        <v>14.5</v>
      </c>
      <c r="C43">
        <v>0.4</v>
      </c>
      <c r="D43">
        <v>0.7</v>
      </c>
    </row>
    <row r="44" spans="1:4" x14ac:dyDescent="0.3">
      <c r="A44">
        <v>4300</v>
      </c>
      <c r="B44">
        <v>15.4</v>
      </c>
      <c r="C44">
        <v>0.6</v>
      </c>
      <c r="D44">
        <v>0.7</v>
      </c>
    </row>
    <row r="45" spans="1:4" x14ac:dyDescent="0.3">
      <c r="A45">
        <v>4400</v>
      </c>
      <c r="B45">
        <v>16.2</v>
      </c>
      <c r="C45">
        <v>0.5</v>
      </c>
      <c r="D45">
        <v>0.7</v>
      </c>
    </row>
    <row r="46" spans="1:4" x14ac:dyDescent="0.3">
      <c r="A46">
        <v>4500</v>
      </c>
      <c r="B46">
        <v>16.2</v>
      </c>
      <c r="C46">
        <v>0.6</v>
      </c>
      <c r="D46">
        <v>0.7</v>
      </c>
    </row>
    <row r="47" spans="1:4" x14ac:dyDescent="0.3">
      <c r="A47">
        <v>4600</v>
      </c>
      <c r="B47">
        <v>16.3</v>
      </c>
      <c r="C47">
        <v>0.5</v>
      </c>
      <c r="D47">
        <v>0.6</v>
      </c>
    </row>
    <row r="48" spans="1:4" x14ac:dyDescent="0.3">
      <c r="A48">
        <v>4700</v>
      </c>
      <c r="B48">
        <v>18.100000000000001</v>
      </c>
      <c r="C48">
        <v>0.7</v>
      </c>
      <c r="D48">
        <v>0.9</v>
      </c>
    </row>
    <row r="49" spans="1:4" x14ac:dyDescent="0.3">
      <c r="A49">
        <v>4800</v>
      </c>
      <c r="B49">
        <v>19.5</v>
      </c>
      <c r="C49">
        <v>0.4</v>
      </c>
      <c r="D49">
        <v>0.8</v>
      </c>
    </row>
    <row r="50" spans="1:4" x14ac:dyDescent="0.3">
      <c r="A50">
        <v>4900</v>
      </c>
      <c r="B50">
        <v>18.7</v>
      </c>
      <c r="C50">
        <v>0.7</v>
      </c>
      <c r="D50">
        <v>0.9</v>
      </c>
    </row>
    <row r="51" spans="1:4" x14ac:dyDescent="0.3">
      <c r="A51">
        <v>5000</v>
      </c>
      <c r="B51">
        <v>20.5</v>
      </c>
      <c r="C51">
        <v>0.6</v>
      </c>
      <c r="D51">
        <v>0.8</v>
      </c>
    </row>
    <row r="52" spans="1:4" x14ac:dyDescent="0.3">
      <c r="A52">
        <v>5100</v>
      </c>
      <c r="B52">
        <v>22</v>
      </c>
      <c r="C52">
        <v>0.6</v>
      </c>
      <c r="D52">
        <v>0.9</v>
      </c>
    </row>
    <row r="53" spans="1:4" x14ac:dyDescent="0.3">
      <c r="A53">
        <v>5200</v>
      </c>
      <c r="B53">
        <v>24</v>
      </c>
      <c r="C53">
        <v>0.6</v>
      </c>
      <c r="D53">
        <v>1</v>
      </c>
    </row>
    <row r="54" spans="1:4" x14ac:dyDescent="0.3">
      <c r="A54">
        <v>5300</v>
      </c>
      <c r="B54">
        <v>23.7</v>
      </c>
      <c r="C54">
        <v>0.6</v>
      </c>
      <c r="D54">
        <v>0.8</v>
      </c>
    </row>
    <row r="55" spans="1:4" x14ac:dyDescent="0.3">
      <c r="A55">
        <v>5400</v>
      </c>
      <c r="B55">
        <v>24.1</v>
      </c>
      <c r="C55">
        <v>0.7</v>
      </c>
      <c r="D55">
        <v>1</v>
      </c>
    </row>
    <row r="56" spans="1:4" x14ac:dyDescent="0.3">
      <c r="A56">
        <v>5500</v>
      </c>
      <c r="B56">
        <v>25.4</v>
      </c>
      <c r="C56">
        <v>0.4</v>
      </c>
      <c r="D56">
        <v>0.7</v>
      </c>
    </row>
    <row r="57" spans="1:4" x14ac:dyDescent="0.3">
      <c r="A57">
        <v>5600</v>
      </c>
      <c r="B57">
        <v>26.4</v>
      </c>
      <c r="C57">
        <v>0.8</v>
      </c>
      <c r="D57">
        <v>1</v>
      </c>
    </row>
    <row r="58" spans="1:4" x14ac:dyDescent="0.3">
      <c r="A58">
        <v>5700</v>
      </c>
      <c r="B58">
        <v>27.2</v>
      </c>
      <c r="C58">
        <v>0.7</v>
      </c>
      <c r="D58">
        <v>0.4</v>
      </c>
    </row>
    <row r="59" spans="1:4" x14ac:dyDescent="0.3">
      <c r="A59">
        <v>5800</v>
      </c>
      <c r="B59">
        <v>29.6</v>
      </c>
      <c r="C59">
        <v>0.8</v>
      </c>
      <c r="D59">
        <v>1</v>
      </c>
    </row>
    <row r="60" spans="1:4" x14ac:dyDescent="0.3">
      <c r="A60">
        <v>5900</v>
      </c>
      <c r="B60">
        <v>27.2</v>
      </c>
      <c r="C60">
        <v>0.7</v>
      </c>
      <c r="D60">
        <v>1</v>
      </c>
    </row>
    <row r="61" spans="1:4" x14ac:dyDescent="0.3">
      <c r="A61">
        <v>6000</v>
      </c>
      <c r="B61">
        <v>34</v>
      </c>
      <c r="C61">
        <v>0.8</v>
      </c>
      <c r="D61">
        <v>1</v>
      </c>
    </row>
    <row r="62" spans="1:4" x14ac:dyDescent="0.3">
      <c r="A62">
        <v>6100</v>
      </c>
      <c r="B62">
        <v>28.9</v>
      </c>
      <c r="C62">
        <v>0.8</v>
      </c>
      <c r="D62">
        <v>1</v>
      </c>
    </row>
    <row r="63" spans="1:4" x14ac:dyDescent="0.3">
      <c r="A63">
        <v>6200</v>
      </c>
      <c r="B63">
        <v>29.9</v>
      </c>
      <c r="C63">
        <v>0.7</v>
      </c>
      <c r="D63">
        <v>1</v>
      </c>
    </row>
    <row r="64" spans="1:4" x14ac:dyDescent="0.3">
      <c r="A64">
        <v>6300</v>
      </c>
      <c r="B64">
        <v>32</v>
      </c>
      <c r="C64">
        <v>0.8</v>
      </c>
      <c r="D64">
        <v>1</v>
      </c>
    </row>
    <row r="65" spans="1:4" x14ac:dyDescent="0.3">
      <c r="A65">
        <v>6400</v>
      </c>
      <c r="B65">
        <v>32.200000000000003</v>
      </c>
      <c r="C65">
        <v>0.8</v>
      </c>
      <c r="D65">
        <v>1.1000000000000001</v>
      </c>
    </row>
    <row r="66" spans="1:4" x14ac:dyDescent="0.3">
      <c r="A66">
        <v>6500</v>
      </c>
      <c r="B66">
        <v>34</v>
      </c>
      <c r="C66">
        <v>0.8</v>
      </c>
      <c r="D66">
        <v>1.2</v>
      </c>
    </row>
    <row r="67" spans="1:4" x14ac:dyDescent="0.3">
      <c r="A67">
        <v>6600</v>
      </c>
      <c r="B67">
        <v>34.1</v>
      </c>
      <c r="C67">
        <v>0.8</v>
      </c>
      <c r="D67">
        <v>1.2</v>
      </c>
    </row>
    <row r="68" spans="1:4" x14ac:dyDescent="0.3">
      <c r="A68">
        <v>6700</v>
      </c>
      <c r="B68">
        <v>39.1</v>
      </c>
      <c r="C68">
        <v>0.8</v>
      </c>
      <c r="D68">
        <v>1.2</v>
      </c>
    </row>
    <row r="69" spans="1:4" x14ac:dyDescent="0.3">
      <c r="A69">
        <v>6800</v>
      </c>
      <c r="B69">
        <v>36.1</v>
      </c>
      <c r="C69">
        <v>0.8</v>
      </c>
      <c r="D69">
        <v>1.1000000000000001</v>
      </c>
    </row>
    <row r="70" spans="1:4" x14ac:dyDescent="0.3">
      <c r="A70">
        <v>6900</v>
      </c>
      <c r="B70">
        <v>39</v>
      </c>
      <c r="C70">
        <v>1</v>
      </c>
      <c r="D70">
        <v>1.3</v>
      </c>
    </row>
    <row r="71" spans="1:4" x14ac:dyDescent="0.3">
      <c r="A71">
        <v>7000</v>
      </c>
      <c r="B71">
        <v>38.799999999999997</v>
      </c>
      <c r="C71">
        <v>0.5</v>
      </c>
      <c r="D71">
        <v>1.2</v>
      </c>
    </row>
    <row r="72" spans="1:4" x14ac:dyDescent="0.3">
      <c r="A72">
        <v>7100</v>
      </c>
      <c r="B72">
        <v>39.700000000000003</v>
      </c>
      <c r="C72">
        <v>1</v>
      </c>
      <c r="D72">
        <v>1.1000000000000001</v>
      </c>
    </row>
    <row r="73" spans="1:4" x14ac:dyDescent="0.3">
      <c r="A73">
        <v>7200</v>
      </c>
      <c r="B73">
        <v>40.5</v>
      </c>
      <c r="C73">
        <v>0.6</v>
      </c>
      <c r="D73">
        <v>1.2</v>
      </c>
    </row>
    <row r="74" spans="1:4" x14ac:dyDescent="0.3">
      <c r="A74">
        <v>7300</v>
      </c>
      <c r="B74">
        <v>44.4</v>
      </c>
      <c r="C74">
        <v>0.7</v>
      </c>
      <c r="D74">
        <v>1.4</v>
      </c>
    </row>
    <row r="75" spans="1:4" x14ac:dyDescent="0.3">
      <c r="A75">
        <v>7400</v>
      </c>
      <c r="B75">
        <v>47.7</v>
      </c>
      <c r="C75">
        <v>1</v>
      </c>
      <c r="D75">
        <v>1.3</v>
      </c>
    </row>
    <row r="76" spans="1:4" x14ac:dyDescent="0.3">
      <c r="A76">
        <v>7500</v>
      </c>
      <c r="B76">
        <v>43.8</v>
      </c>
      <c r="C76">
        <v>1</v>
      </c>
      <c r="D76">
        <v>1.4</v>
      </c>
    </row>
    <row r="77" spans="1:4" x14ac:dyDescent="0.3">
      <c r="A77">
        <v>7600</v>
      </c>
      <c r="B77">
        <v>46</v>
      </c>
      <c r="C77">
        <v>1</v>
      </c>
      <c r="D77">
        <v>1.2</v>
      </c>
    </row>
    <row r="78" spans="1:4" x14ac:dyDescent="0.3">
      <c r="A78">
        <v>7700</v>
      </c>
      <c r="B78">
        <v>47</v>
      </c>
      <c r="C78">
        <v>1</v>
      </c>
      <c r="D78">
        <v>1.4</v>
      </c>
    </row>
    <row r="79" spans="1:4" x14ac:dyDescent="0.3">
      <c r="A79">
        <v>7800</v>
      </c>
      <c r="B79">
        <v>50.3</v>
      </c>
      <c r="C79">
        <v>1</v>
      </c>
      <c r="D79">
        <v>1.3</v>
      </c>
    </row>
    <row r="80" spans="1:4" x14ac:dyDescent="0.3">
      <c r="A80">
        <v>7900</v>
      </c>
      <c r="B80">
        <v>50.5</v>
      </c>
      <c r="C80">
        <v>0.9</v>
      </c>
      <c r="D80">
        <v>1.4</v>
      </c>
    </row>
    <row r="81" spans="1:4" x14ac:dyDescent="0.3">
      <c r="A81">
        <v>8000</v>
      </c>
      <c r="B81">
        <v>50.5</v>
      </c>
      <c r="C81">
        <v>1</v>
      </c>
      <c r="D81">
        <v>1.5</v>
      </c>
    </row>
    <row r="82" spans="1:4" x14ac:dyDescent="0.3">
      <c r="A82">
        <v>8100</v>
      </c>
      <c r="B82">
        <v>51.2</v>
      </c>
      <c r="C82">
        <v>1</v>
      </c>
      <c r="D82">
        <v>1.2</v>
      </c>
    </row>
    <row r="83" spans="1:4" x14ac:dyDescent="0.3">
      <c r="A83">
        <v>8200</v>
      </c>
      <c r="B83">
        <v>55.2</v>
      </c>
      <c r="C83">
        <v>1</v>
      </c>
      <c r="D83">
        <v>1.1000000000000001</v>
      </c>
    </row>
    <row r="84" spans="1:4" x14ac:dyDescent="0.3">
      <c r="A84">
        <v>8300</v>
      </c>
      <c r="B84">
        <v>56.4</v>
      </c>
      <c r="C84">
        <v>1</v>
      </c>
      <c r="D84">
        <v>1.4</v>
      </c>
    </row>
    <row r="85" spans="1:4" x14ac:dyDescent="0.3">
      <c r="A85">
        <v>8400</v>
      </c>
      <c r="B85">
        <v>61.5</v>
      </c>
      <c r="C85">
        <v>1</v>
      </c>
      <c r="D85">
        <v>1.5</v>
      </c>
    </row>
    <row r="86" spans="1:4" x14ac:dyDescent="0.3">
      <c r="A86">
        <v>8500</v>
      </c>
      <c r="B86">
        <v>58.3</v>
      </c>
      <c r="C86">
        <v>1</v>
      </c>
      <c r="D86">
        <v>1.3</v>
      </c>
    </row>
    <row r="87" spans="1:4" x14ac:dyDescent="0.3">
      <c r="A87">
        <v>8600</v>
      </c>
      <c r="B87">
        <v>59.7</v>
      </c>
      <c r="C87">
        <v>1.1000000000000001</v>
      </c>
      <c r="D87">
        <v>1.5</v>
      </c>
    </row>
    <row r="88" spans="1:4" x14ac:dyDescent="0.3">
      <c r="A88">
        <v>8700</v>
      </c>
      <c r="B88">
        <v>62</v>
      </c>
      <c r="C88">
        <v>1.2</v>
      </c>
      <c r="D88">
        <v>1.4</v>
      </c>
    </row>
    <row r="89" spans="1:4" x14ac:dyDescent="0.3">
      <c r="A89">
        <v>8800</v>
      </c>
      <c r="B89">
        <v>60.2</v>
      </c>
      <c r="C89">
        <v>1</v>
      </c>
      <c r="D89">
        <v>2.1</v>
      </c>
    </row>
    <row r="90" spans="1:4" x14ac:dyDescent="0.3">
      <c r="A90">
        <v>8900</v>
      </c>
      <c r="B90">
        <v>63.3</v>
      </c>
      <c r="C90">
        <v>1.3</v>
      </c>
      <c r="D90">
        <v>2.1</v>
      </c>
    </row>
    <row r="91" spans="1:4" x14ac:dyDescent="0.3">
      <c r="A91">
        <v>9000</v>
      </c>
      <c r="B91">
        <v>65.2</v>
      </c>
      <c r="C91">
        <v>1.1000000000000001</v>
      </c>
      <c r="D91">
        <v>2.2999999999999998</v>
      </c>
    </row>
    <row r="92" spans="1:4" x14ac:dyDescent="0.3">
      <c r="A92">
        <v>9100</v>
      </c>
      <c r="B92">
        <v>65.400000000000006</v>
      </c>
      <c r="C92">
        <v>1.2</v>
      </c>
      <c r="D92">
        <v>1.9</v>
      </c>
    </row>
    <row r="93" spans="1:4" x14ac:dyDescent="0.3">
      <c r="A93">
        <v>9200</v>
      </c>
      <c r="B93">
        <v>70.400000000000006</v>
      </c>
      <c r="C93">
        <v>1.1000000000000001</v>
      </c>
      <c r="D93">
        <v>2.1</v>
      </c>
    </row>
    <row r="94" spans="1:4" x14ac:dyDescent="0.3">
      <c r="A94">
        <v>9300</v>
      </c>
      <c r="B94">
        <v>67.900000000000006</v>
      </c>
      <c r="C94">
        <v>1.1000000000000001</v>
      </c>
      <c r="D94">
        <v>2</v>
      </c>
    </row>
    <row r="95" spans="1:4" x14ac:dyDescent="0.3">
      <c r="A95">
        <v>9400</v>
      </c>
      <c r="B95">
        <v>68</v>
      </c>
      <c r="C95">
        <v>1.4</v>
      </c>
      <c r="D95">
        <v>1.7</v>
      </c>
    </row>
    <row r="96" spans="1:4" x14ac:dyDescent="0.3">
      <c r="A96">
        <v>9500</v>
      </c>
      <c r="B96">
        <v>69</v>
      </c>
      <c r="C96">
        <v>1.2</v>
      </c>
      <c r="D96">
        <v>1.5</v>
      </c>
    </row>
    <row r="97" spans="1:4" x14ac:dyDescent="0.3">
      <c r="A97">
        <v>9600</v>
      </c>
      <c r="B97">
        <v>72.7</v>
      </c>
      <c r="C97">
        <v>1.3</v>
      </c>
      <c r="D97">
        <v>1.7</v>
      </c>
    </row>
    <row r="98" spans="1:4" x14ac:dyDescent="0.3">
      <c r="A98">
        <v>9700</v>
      </c>
      <c r="B98">
        <v>75.2</v>
      </c>
      <c r="C98">
        <v>1.3</v>
      </c>
      <c r="D98">
        <v>1.6</v>
      </c>
    </row>
    <row r="99" spans="1:4" x14ac:dyDescent="0.3">
      <c r="A99">
        <v>9800</v>
      </c>
      <c r="B99">
        <v>78.8</v>
      </c>
      <c r="C99">
        <v>1.3</v>
      </c>
      <c r="D99">
        <v>1.8</v>
      </c>
    </row>
    <row r="100" spans="1:4" x14ac:dyDescent="0.3">
      <c r="A100">
        <v>9900</v>
      </c>
      <c r="B100">
        <v>83.9</v>
      </c>
      <c r="C100">
        <v>1.1000000000000001</v>
      </c>
      <c r="D100">
        <v>1.7</v>
      </c>
    </row>
    <row r="101" spans="1:4" x14ac:dyDescent="0.3">
      <c r="A101">
        <v>10000</v>
      </c>
      <c r="B101">
        <v>80</v>
      </c>
      <c r="C101">
        <v>1.4</v>
      </c>
      <c r="D101">
        <v>1.8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327E-7BC8-4D6D-8D9F-45D35A313B7C}">
  <dimension ref="A1:D101"/>
  <sheetViews>
    <sheetView workbookViewId="0">
      <selection activeCell="D2" sqref="D2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100</v>
      </c>
      <c r="B2">
        <v>1.2999999999999999E-2</v>
      </c>
      <c r="C2">
        <v>0.03</v>
      </c>
      <c r="D2">
        <v>0.01</v>
      </c>
    </row>
    <row r="3" spans="1:4" x14ac:dyDescent="0.3">
      <c r="A3">
        <v>200</v>
      </c>
      <c r="B3">
        <v>3.3000000000000002E-2</v>
      </c>
      <c r="C3">
        <v>0.04</v>
      </c>
      <c r="D3">
        <v>0.03</v>
      </c>
    </row>
    <row r="4" spans="1:4" x14ac:dyDescent="0.3">
      <c r="A4">
        <v>300</v>
      </c>
      <c r="B4">
        <v>7.1999999999999995E-2</v>
      </c>
      <c r="C4">
        <v>0.09</v>
      </c>
      <c r="D4">
        <v>0.05</v>
      </c>
    </row>
    <row r="5" spans="1:4" x14ac:dyDescent="0.3">
      <c r="A5">
        <v>400</v>
      </c>
      <c r="B5">
        <v>0.129</v>
      </c>
      <c r="C5">
        <v>0.06</v>
      </c>
      <c r="D5">
        <v>0.04</v>
      </c>
    </row>
    <row r="6" spans="1:4" x14ac:dyDescent="0.3">
      <c r="A6">
        <v>500</v>
      </c>
      <c r="B6">
        <v>0.19400000000000001</v>
      </c>
      <c r="C6">
        <v>0.05</v>
      </c>
      <c r="D6">
        <v>7.0000000000000007E-2</v>
      </c>
    </row>
    <row r="7" spans="1:4" x14ac:dyDescent="0.3">
      <c r="A7">
        <v>600</v>
      </c>
      <c r="B7">
        <v>0.28299999999999997</v>
      </c>
      <c r="C7">
        <v>0.06</v>
      </c>
      <c r="D7">
        <v>0.11</v>
      </c>
    </row>
    <row r="8" spans="1:4" x14ac:dyDescent="0.3">
      <c r="A8">
        <v>700</v>
      </c>
      <c r="B8">
        <v>0.40100000000000002</v>
      </c>
      <c r="C8">
        <v>7.0000000000000007E-2</v>
      </c>
      <c r="D8">
        <v>0.1</v>
      </c>
    </row>
    <row r="9" spans="1:4" x14ac:dyDescent="0.3">
      <c r="A9">
        <v>800</v>
      </c>
      <c r="B9">
        <v>0.504</v>
      </c>
      <c r="C9">
        <v>0.08</v>
      </c>
      <c r="D9">
        <v>0.12</v>
      </c>
    </row>
    <row r="10" spans="1:4" x14ac:dyDescent="0.3">
      <c r="A10">
        <v>900</v>
      </c>
      <c r="B10">
        <v>0.63900000000000001</v>
      </c>
      <c r="C10">
        <v>0.1</v>
      </c>
      <c r="D10">
        <v>0.1</v>
      </c>
    </row>
    <row r="11" spans="1:4" x14ac:dyDescent="0.3">
      <c r="A11">
        <v>1000</v>
      </c>
      <c r="B11">
        <v>0.80600000000000005</v>
      </c>
      <c r="C11">
        <v>0.12</v>
      </c>
      <c r="D11">
        <v>0.16</v>
      </c>
    </row>
    <row r="12" spans="1:4" x14ac:dyDescent="0.3">
      <c r="A12">
        <v>1100</v>
      </c>
      <c r="B12">
        <v>0.98</v>
      </c>
      <c r="C12">
        <v>0.11</v>
      </c>
      <c r="D12">
        <v>0.17</v>
      </c>
    </row>
    <row r="13" spans="1:4" x14ac:dyDescent="0.3">
      <c r="A13">
        <v>1200</v>
      </c>
      <c r="B13">
        <v>1.1399999999999999</v>
      </c>
      <c r="C13">
        <v>0.13</v>
      </c>
      <c r="D13">
        <v>0.17</v>
      </c>
    </row>
    <row r="14" spans="1:4" x14ac:dyDescent="0.3">
      <c r="A14">
        <v>1300</v>
      </c>
      <c r="B14">
        <v>1.319</v>
      </c>
      <c r="C14">
        <v>0.16</v>
      </c>
      <c r="D14">
        <v>0.18</v>
      </c>
    </row>
    <row r="15" spans="1:4" x14ac:dyDescent="0.3">
      <c r="A15">
        <v>1400</v>
      </c>
      <c r="B15">
        <v>1.538</v>
      </c>
      <c r="C15">
        <v>0.15</v>
      </c>
      <c r="D15">
        <v>0.2</v>
      </c>
    </row>
    <row r="16" spans="1:4" x14ac:dyDescent="0.3">
      <c r="A16">
        <v>1500</v>
      </c>
      <c r="B16">
        <v>1.7490000000000001</v>
      </c>
      <c r="C16">
        <v>0.17</v>
      </c>
      <c r="D16">
        <v>0.22</v>
      </c>
    </row>
    <row r="17" spans="1:4" x14ac:dyDescent="0.3">
      <c r="A17">
        <v>1600</v>
      </c>
      <c r="B17">
        <v>1.9139999999999999</v>
      </c>
      <c r="C17">
        <v>0.15</v>
      </c>
      <c r="D17">
        <v>0.24</v>
      </c>
    </row>
    <row r="18" spans="1:4" x14ac:dyDescent="0.3">
      <c r="A18">
        <v>1700</v>
      </c>
      <c r="B18">
        <v>2.278</v>
      </c>
      <c r="C18">
        <v>0.19</v>
      </c>
      <c r="D18">
        <v>0.26</v>
      </c>
    </row>
    <row r="19" spans="1:4" x14ac:dyDescent="0.3">
      <c r="A19">
        <v>1800</v>
      </c>
      <c r="B19">
        <v>2.4569999999999999</v>
      </c>
      <c r="C19">
        <v>0.17</v>
      </c>
      <c r="D19">
        <v>0.25</v>
      </c>
    </row>
    <row r="20" spans="1:4" x14ac:dyDescent="0.3">
      <c r="A20">
        <v>1900</v>
      </c>
      <c r="B20">
        <v>3.1379999999999999</v>
      </c>
      <c r="C20">
        <v>0.23</v>
      </c>
      <c r="D20">
        <v>0.27</v>
      </c>
    </row>
    <row r="21" spans="1:4" x14ac:dyDescent="0.3">
      <c r="A21">
        <v>2000</v>
      </c>
      <c r="B21">
        <v>3.1110000000000002</v>
      </c>
      <c r="C21">
        <v>0.24</v>
      </c>
      <c r="D21">
        <v>0.28999999999999998</v>
      </c>
    </row>
    <row r="22" spans="1:4" x14ac:dyDescent="0.3">
      <c r="A22">
        <v>2100</v>
      </c>
      <c r="B22">
        <v>3.4710000000000001</v>
      </c>
      <c r="C22">
        <v>0.25</v>
      </c>
      <c r="D22">
        <v>0.28000000000000003</v>
      </c>
    </row>
    <row r="23" spans="1:4" x14ac:dyDescent="0.3">
      <c r="A23">
        <v>2200</v>
      </c>
      <c r="B23">
        <v>3.6930000000000001</v>
      </c>
      <c r="C23">
        <v>0.28000000000000003</v>
      </c>
      <c r="D23">
        <v>0.33</v>
      </c>
    </row>
    <row r="24" spans="1:4" x14ac:dyDescent="0.3">
      <c r="A24">
        <v>2300</v>
      </c>
      <c r="B24">
        <v>4.133</v>
      </c>
      <c r="C24">
        <v>0.26</v>
      </c>
      <c r="D24">
        <v>0.33</v>
      </c>
    </row>
    <row r="25" spans="1:4" x14ac:dyDescent="0.3">
      <c r="A25">
        <v>2400</v>
      </c>
      <c r="B25">
        <v>4.3899999999999997</v>
      </c>
      <c r="C25">
        <v>0.3</v>
      </c>
      <c r="D25">
        <v>0.39</v>
      </c>
    </row>
    <row r="26" spans="1:4" x14ac:dyDescent="0.3">
      <c r="A26">
        <v>2500</v>
      </c>
      <c r="B26">
        <v>4.8979999999999997</v>
      </c>
      <c r="C26">
        <v>0.28999999999999998</v>
      </c>
      <c r="D26">
        <v>0.39</v>
      </c>
    </row>
    <row r="27" spans="1:4" x14ac:dyDescent="0.3">
      <c r="A27">
        <v>2600</v>
      </c>
      <c r="B27">
        <v>5.2560000000000002</v>
      </c>
      <c r="C27">
        <v>0.31</v>
      </c>
      <c r="D27">
        <v>0.39</v>
      </c>
    </row>
    <row r="28" spans="1:4" x14ac:dyDescent="0.3">
      <c r="A28">
        <v>2700</v>
      </c>
      <c r="B28">
        <v>5.657</v>
      </c>
      <c r="C28">
        <v>0.33</v>
      </c>
      <c r="D28">
        <v>0.42</v>
      </c>
    </row>
    <row r="29" spans="1:4" x14ac:dyDescent="0.3">
      <c r="A29">
        <v>2800</v>
      </c>
      <c r="B29">
        <v>6.0250000000000004</v>
      </c>
      <c r="C29">
        <v>0.36</v>
      </c>
      <c r="D29">
        <v>0.45</v>
      </c>
    </row>
    <row r="30" spans="1:4" x14ac:dyDescent="0.3">
      <c r="A30">
        <v>2900</v>
      </c>
      <c r="B30">
        <v>6.7880000000000003</v>
      </c>
      <c r="C30">
        <v>0.33</v>
      </c>
      <c r="D30">
        <v>0.49</v>
      </c>
    </row>
    <row r="31" spans="1:4" x14ac:dyDescent="0.3">
      <c r="A31">
        <v>3000</v>
      </c>
      <c r="B31">
        <v>6.9729999999999999</v>
      </c>
      <c r="C31">
        <v>0.37</v>
      </c>
      <c r="D31">
        <v>0.51</v>
      </c>
    </row>
    <row r="32" spans="1:4" x14ac:dyDescent="0.3">
      <c r="A32">
        <v>3100</v>
      </c>
      <c r="B32">
        <v>7.6369999999999996</v>
      </c>
      <c r="C32">
        <v>0.4</v>
      </c>
      <c r="D32">
        <v>0.51</v>
      </c>
    </row>
    <row r="33" spans="1:4" x14ac:dyDescent="0.3">
      <c r="A33">
        <v>3200</v>
      </c>
      <c r="B33">
        <v>7.8170000000000002</v>
      </c>
      <c r="C33">
        <v>0.42</v>
      </c>
      <c r="D33">
        <v>0.53</v>
      </c>
    </row>
    <row r="34" spans="1:4" x14ac:dyDescent="0.3">
      <c r="A34">
        <v>3300</v>
      </c>
      <c r="B34">
        <v>8.5090000000000003</v>
      </c>
      <c r="C34">
        <v>0.42</v>
      </c>
      <c r="D34">
        <v>0.51</v>
      </c>
    </row>
    <row r="35" spans="1:4" x14ac:dyDescent="0.3">
      <c r="A35">
        <v>3400</v>
      </c>
      <c r="B35">
        <v>8.9149999999999991</v>
      </c>
      <c r="C35">
        <v>0.44</v>
      </c>
      <c r="D35">
        <v>0.53</v>
      </c>
    </row>
    <row r="36" spans="1:4" x14ac:dyDescent="0.3">
      <c r="A36">
        <v>3500</v>
      </c>
      <c r="B36">
        <v>9.5329999999999995</v>
      </c>
      <c r="C36">
        <v>0.47</v>
      </c>
      <c r="D36">
        <v>0.66</v>
      </c>
    </row>
    <row r="37" spans="1:4" x14ac:dyDescent="0.3">
      <c r="A37">
        <v>3600</v>
      </c>
      <c r="B37">
        <v>10.116</v>
      </c>
      <c r="C37">
        <v>0.43</v>
      </c>
      <c r="D37">
        <v>0.6</v>
      </c>
    </row>
    <row r="38" spans="1:4" x14ac:dyDescent="0.3">
      <c r="A38">
        <v>3700</v>
      </c>
      <c r="B38">
        <v>10.573</v>
      </c>
      <c r="C38">
        <v>0.45</v>
      </c>
      <c r="D38">
        <v>0.64</v>
      </c>
    </row>
    <row r="39" spans="1:4" x14ac:dyDescent="0.3">
      <c r="A39">
        <v>3800</v>
      </c>
      <c r="B39">
        <v>11.194000000000001</v>
      </c>
      <c r="C39">
        <v>0.45</v>
      </c>
      <c r="D39">
        <v>0.64</v>
      </c>
    </row>
    <row r="40" spans="1:4" x14ac:dyDescent="0.3">
      <c r="A40">
        <v>3900</v>
      </c>
      <c r="B40">
        <v>11.699</v>
      </c>
      <c r="C40">
        <v>0.56000000000000005</v>
      </c>
      <c r="D40">
        <v>0.7</v>
      </c>
    </row>
    <row r="41" spans="1:4" x14ac:dyDescent="0.3">
      <c r="A41">
        <v>4000</v>
      </c>
      <c r="B41">
        <v>12.254</v>
      </c>
      <c r="C41">
        <v>0.51</v>
      </c>
      <c r="D41">
        <v>0.64</v>
      </c>
    </row>
    <row r="42" spans="1:4" x14ac:dyDescent="0.3">
      <c r="A42">
        <v>4100</v>
      </c>
      <c r="B42">
        <v>12.805999999999999</v>
      </c>
      <c r="C42">
        <v>0.48</v>
      </c>
      <c r="D42">
        <v>0.69</v>
      </c>
    </row>
    <row r="43" spans="1:4" x14ac:dyDescent="0.3">
      <c r="A43">
        <v>4200</v>
      </c>
      <c r="B43">
        <v>13.722</v>
      </c>
      <c r="C43">
        <v>0.61</v>
      </c>
      <c r="D43">
        <v>0.76</v>
      </c>
    </row>
    <row r="44" spans="1:4" x14ac:dyDescent="0.3">
      <c r="A44">
        <v>4300</v>
      </c>
      <c r="B44">
        <v>14.316000000000001</v>
      </c>
      <c r="C44">
        <v>0.57999999999999996</v>
      </c>
      <c r="D44">
        <v>0.74</v>
      </c>
    </row>
    <row r="45" spans="1:4" x14ac:dyDescent="0.3">
      <c r="A45">
        <v>4400</v>
      </c>
      <c r="B45">
        <v>14.888</v>
      </c>
      <c r="C45">
        <v>0.5</v>
      </c>
      <c r="D45">
        <v>0.78</v>
      </c>
    </row>
    <row r="46" spans="1:4" x14ac:dyDescent="0.3">
      <c r="A46">
        <v>4500</v>
      </c>
      <c r="B46">
        <v>15.579000000000001</v>
      </c>
      <c r="C46">
        <v>0.59</v>
      </c>
      <c r="D46">
        <v>0.79</v>
      </c>
    </row>
    <row r="47" spans="1:4" x14ac:dyDescent="0.3">
      <c r="A47">
        <v>4600</v>
      </c>
      <c r="B47">
        <v>16.355</v>
      </c>
      <c r="C47">
        <v>0.64</v>
      </c>
      <c r="D47">
        <v>0.79</v>
      </c>
    </row>
    <row r="48" spans="1:4" x14ac:dyDescent="0.3">
      <c r="A48">
        <v>4700</v>
      </c>
      <c r="B48">
        <v>17.007999999999999</v>
      </c>
      <c r="C48">
        <v>0.62</v>
      </c>
      <c r="D48">
        <v>0.83</v>
      </c>
    </row>
    <row r="49" spans="1:4" x14ac:dyDescent="0.3">
      <c r="A49">
        <v>4800</v>
      </c>
      <c r="B49">
        <v>17.82</v>
      </c>
      <c r="C49">
        <v>0.62</v>
      </c>
      <c r="D49">
        <v>0.81</v>
      </c>
    </row>
    <row r="50" spans="1:4" x14ac:dyDescent="0.3">
      <c r="A50">
        <v>4900</v>
      </c>
      <c r="B50">
        <v>18.478999999999999</v>
      </c>
      <c r="C50">
        <v>0.66</v>
      </c>
      <c r="D50">
        <v>0.85</v>
      </c>
    </row>
    <row r="51" spans="1:4" x14ac:dyDescent="0.3">
      <c r="A51">
        <v>5000</v>
      </c>
      <c r="B51">
        <v>19.367000000000001</v>
      </c>
      <c r="C51">
        <v>0.68</v>
      </c>
      <c r="D51">
        <v>0.87</v>
      </c>
    </row>
    <row r="52" spans="1:4" x14ac:dyDescent="0.3">
      <c r="A52">
        <v>5100</v>
      </c>
      <c r="B52">
        <v>20.54</v>
      </c>
      <c r="C52">
        <v>0.66</v>
      </c>
      <c r="D52">
        <v>0.89</v>
      </c>
    </row>
    <row r="53" spans="1:4" x14ac:dyDescent="0.3">
      <c r="A53">
        <v>5200</v>
      </c>
      <c r="B53">
        <v>21.163</v>
      </c>
      <c r="C53">
        <v>0.72</v>
      </c>
      <c r="D53">
        <v>0.96</v>
      </c>
    </row>
    <row r="54" spans="1:4" x14ac:dyDescent="0.3">
      <c r="A54">
        <v>5300</v>
      </c>
      <c r="B54">
        <v>21.780999999999999</v>
      </c>
      <c r="C54">
        <v>0.72</v>
      </c>
      <c r="D54">
        <v>0.96</v>
      </c>
    </row>
    <row r="55" spans="1:4" x14ac:dyDescent="0.3">
      <c r="A55">
        <v>5400</v>
      </c>
      <c r="B55">
        <v>22.611999999999998</v>
      </c>
      <c r="C55">
        <v>0.71</v>
      </c>
      <c r="D55">
        <v>1.01</v>
      </c>
    </row>
    <row r="56" spans="1:4" x14ac:dyDescent="0.3">
      <c r="A56">
        <v>5500</v>
      </c>
      <c r="B56">
        <v>24.195</v>
      </c>
      <c r="C56">
        <v>0.85</v>
      </c>
      <c r="D56">
        <v>0.99</v>
      </c>
    </row>
    <row r="57" spans="1:4" x14ac:dyDescent="0.3">
      <c r="A57">
        <v>5600</v>
      </c>
      <c r="B57">
        <v>27.35</v>
      </c>
      <c r="C57">
        <v>0.68</v>
      </c>
      <c r="D57">
        <v>0.95</v>
      </c>
    </row>
    <row r="58" spans="1:4" x14ac:dyDescent="0.3">
      <c r="A58">
        <v>5700</v>
      </c>
      <c r="B58">
        <v>26.745000000000001</v>
      </c>
      <c r="C58">
        <v>0.72</v>
      </c>
      <c r="D58">
        <v>1.07</v>
      </c>
    </row>
    <row r="59" spans="1:4" x14ac:dyDescent="0.3">
      <c r="A59">
        <v>5800</v>
      </c>
      <c r="B59">
        <v>27.228000000000002</v>
      </c>
      <c r="C59">
        <v>0.81</v>
      </c>
      <c r="D59">
        <v>0.97</v>
      </c>
    </row>
    <row r="60" spans="1:4" x14ac:dyDescent="0.3">
      <c r="A60">
        <v>5900</v>
      </c>
      <c r="B60">
        <v>28.439</v>
      </c>
      <c r="C60">
        <v>0.84</v>
      </c>
      <c r="D60">
        <v>1.1200000000000001</v>
      </c>
    </row>
    <row r="61" spans="1:4" x14ac:dyDescent="0.3">
      <c r="A61">
        <v>6000</v>
      </c>
      <c r="B61">
        <v>28.027000000000001</v>
      </c>
      <c r="C61">
        <v>0.77</v>
      </c>
      <c r="D61">
        <v>1.18</v>
      </c>
    </row>
    <row r="62" spans="1:4" x14ac:dyDescent="0.3">
      <c r="A62">
        <v>6100</v>
      </c>
      <c r="B62">
        <v>28.998999999999999</v>
      </c>
      <c r="C62">
        <v>0.81</v>
      </c>
      <c r="D62">
        <v>1.03</v>
      </c>
    </row>
    <row r="63" spans="1:4" x14ac:dyDescent="0.3">
      <c r="A63">
        <v>6200</v>
      </c>
      <c r="B63">
        <v>31.984000000000002</v>
      </c>
      <c r="C63">
        <v>0.83</v>
      </c>
      <c r="D63">
        <v>1.1000000000000001</v>
      </c>
    </row>
    <row r="64" spans="1:4" x14ac:dyDescent="0.3">
      <c r="A64">
        <v>6300</v>
      </c>
      <c r="B64">
        <v>34.033000000000001</v>
      </c>
      <c r="C64">
        <v>0.88</v>
      </c>
      <c r="D64">
        <v>1.1499999999999999</v>
      </c>
    </row>
    <row r="65" spans="1:4" x14ac:dyDescent="0.3">
      <c r="A65">
        <v>6400</v>
      </c>
      <c r="B65">
        <v>35.195</v>
      </c>
      <c r="C65">
        <v>0.83</v>
      </c>
      <c r="D65">
        <v>1.1299999999999999</v>
      </c>
    </row>
    <row r="66" spans="1:4" x14ac:dyDescent="0.3">
      <c r="A66">
        <v>6500</v>
      </c>
      <c r="B66">
        <v>32.478999999999999</v>
      </c>
      <c r="C66">
        <v>0.83</v>
      </c>
      <c r="D66">
        <v>1.21</v>
      </c>
    </row>
    <row r="67" spans="1:4" x14ac:dyDescent="0.3">
      <c r="A67">
        <v>6600</v>
      </c>
      <c r="B67">
        <v>33.503</v>
      </c>
      <c r="C67">
        <v>0.83</v>
      </c>
      <c r="D67">
        <v>1.17</v>
      </c>
    </row>
    <row r="68" spans="1:4" x14ac:dyDescent="0.3">
      <c r="A68">
        <v>6700</v>
      </c>
      <c r="B68">
        <v>34.704999999999998</v>
      </c>
      <c r="C68">
        <v>0.86</v>
      </c>
      <c r="D68">
        <v>1.21</v>
      </c>
    </row>
    <row r="69" spans="1:4" x14ac:dyDescent="0.3">
      <c r="A69">
        <v>6800</v>
      </c>
      <c r="B69">
        <v>36.365000000000002</v>
      </c>
      <c r="C69">
        <v>0.81</v>
      </c>
      <c r="D69">
        <v>1.22</v>
      </c>
    </row>
    <row r="70" spans="1:4" x14ac:dyDescent="0.3">
      <c r="A70">
        <v>6900</v>
      </c>
      <c r="B70">
        <v>38.636000000000003</v>
      </c>
      <c r="C70">
        <v>0.93</v>
      </c>
      <c r="D70">
        <v>1.28</v>
      </c>
    </row>
    <row r="71" spans="1:4" x14ac:dyDescent="0.3">
      <c r="A71">
        <v>7000</v>
      </c>
      <c r="B71">
        <v>39.817999999999998</v>
      </c>
      <c r="C71">
        <v>0.9</v>
      </c>
      <c r="D71">
        <v>1.24</v>
      </c>
    </row>
    <row r="72" spans="1:4" x14ac:dyDescent="0.3">
      <c r="A72">
        <v>7100</v>
      </c>
      <c r="B72">
        <v>40.347999999999999</v>
      </c>
      <c r="C72">
        <v>0.9</v>
      </c>
      <c r="D72">
        <v>1.22</v>
      </c>
    </row>
    <row r="73" spans="1:4" x14ac:dyDescent="0.3">
      <c r="A73">
        <v>7200</v>
      </c>
      <c r="B73">
        <v>42.72</v>
      </c>
      <c r="C73">
        <v>0.98</v>
      </c>
      <c r="D73">
        <v>1.34</v>
      </c>
    </row>
    <row r="74" spans="1:4" x14ac:dyDescent="0.3">
      <c r="A74">
        <v>7300</v>
      </c>
      <c r="B74">
        <v>41.378999999999998</v>
      </c>
      <c r="C74">
        <v>0.85</v>
      </c>
      <c r="D74">
        <v>1.49</v>
      </c>
    </row>
    <row r="75" spans="1:4" x14ac:dyDescent="0.3">
      <c r="A75">
        <v>7400</v>
      </c>
      <c r="B75">
        <v>45.06</v>
      </c>
      <c r="C75">
        <v>0.98</v>
      </c>
      <c r="D75">
        <v>1.47</v>
      </c>
    </row>
    <row r="76" spans="1:4" x14ac:dyDescent="0.3">
      <c r="A76">
        <v>7500</v>
      </c>
      <c r="B76">
        <v>45.786999999999999</v>
      </c>
      <c r="C76">
        <v>0.95</v>
      </c>
      <c r="D76">
        <v>1.32</v>
      </c>
    </row>
    <row r="77" spans="1:4" x14ac:dyDescent="0.3">
      <c r="A77">
        <v>7600</v>
      </c>
      <c r="B77">
        <v>46.066000000000003</v>
      </c>
      <c r="C77">
        <v>0.98</v>
      </c>
      <c r="D77">
        <v>1.36</v>
      </c>
    </row>
    <row r="78" spans="1:4" x14ac:dyDescent="0.3">
      <c r="A78">
        <v>7700</v>
      </c>
      <c r="B78">
        <v>47.149000000000001</v>
      </c>
      <c r="C78">
        <v>1</v>
      </c>
      <c r="D78">
        <v>1.43</v>
      </c>
    </row>
    <row r="79" spans="1:4" x14ac:dyDescent="0.3">
      <c r="A79">
        <v>7800</v>
      </c>
      <c r="B79">
        <v>48.180999999999997</v>
      </c>
      <c r="C79">
        <v>1.07</v>
      </c>
      <c r="D79">
        <v>1.45</v>
      </c>
    </row>
    <row r="80" spans="1:4" x14ac:dyDescent="0.3">
      <c r="A80">
        <v>7900</v>
      </c>
      <c r="B80">
        <v>49.351999999999997</v>
      </c>
      <c r="C80">
        <v>1.36</v>
      </c>
      <c r="D80">
        <v>1.42</v>
      </c>
    </row>
    <row r="81" spans="1:4" x14ac:dyDescent="0.3">
      <c r="A81">
        <v>8000</v>
      </c>
      <c r="B81">
        <v>54.26</v>
      </c>
      <c r="C81">
        <v>1.1000000000000001</v>
      </c>
      <c r="D81">
        <v>1.44</v>
      </c>
    </row>
    <row r="82" spans="1:4" x14ac:dyDescent="0.3">
      <c r="A82">
        <v>8100</v>
      </c>
      <c r="B82">
        <v>55.92</v>
      </c>
      <c r="C82">
        <v>1.1200000000000001</v>
      </c>
      <c r="D82">
        <v>1.4</v>
      </c>
    </row>
    <row r="83" spans="1:4" x14ac:dyDescent="0.3">
      <c r="A83">
        <v>8200</v>
      </c>
      <c r="B83">
        <v>52.792999999999999</v>
      </c>
      <c r="C83">
        <v>1.08</v>
      </c>
      <c r="D83">
        <v>1.46</v>
      </c>
    </row>
    <row r="84" spans="1:4" x14ac:dyDescent="0.3">
      <c r="A84">
        <v>8300</v>
      </c>
      <c r="B84">
        <v>53.503999999999998</v>
      </c>
      <c r="C84">
        <v>1.1399999999999999</v>
      </c>
      <c r="D84">
        <v>1.5</v>
      </c>
    </row>
    <row r="85" spans="1:4" x14ac:dyDescent="0.3">
      <c r="A85">
        <v>8400</v>
      </c>
      <c r="B85">
        <v>54.783000000000001</v>
      </c>
      <c r="C85">
        <v>1.1299999999999999</v>
      </c>
      <c r="D85">
        <v>1.48</v>
      </c>
    </row>
    <row r="86" spans="1:4" x14ac:dyDescent="0.3">
      <c r="A86">
        <v>8500</v>
      </c>
      <c r="B86">
        <v>62.335999999999999</v>
      </c>
      <c r="C86">
        <v>1.1200000000000001</v>
      </c>
      <c r="D86">
        <v>1.5</v>
      </c>
    </row>
    <row r="87" spans="1:4" x14ac:dyDescent="0.3">
      <c r="A87">
        <v>8600</v>
      </c>
      <c r="B87">
        <v>61.831000000000003</v>
      </c>
      <c r="C87">
        <v>1.19</v>
      </c>
      <c r="D87">
        <v>1.52</v>
      </c>
    </row>
    <row r="88" spans="1:4" x14ac:dyDescent="0.3">
      <c r="A88">
        <v>8700</v>
      </c>
      <c r="B88">
        <v>58.085999999999999</v>
      </c>
      <c r="C88">
        <v>1.1599999999999999</v>
      </c>
      <c r="D88">
        <v>1.59</v>
      </c>
    </row>
    <row r="89" spans="1:4" x14ac:dyDescent="0.3">
      <c r="A89">
        <v>8800</v>
      </c>
      <c r="B89">
        <v>59.396999999999998</v>
      </c>
      <c r="C89">
        <v>1.19</v>
      </c>
      <c r="D89">
        <v>1.6</v>
      </c>
    </row>
    <row r="90" spans="1:4" x14ac:dyDescent="0.3">
      <c r="A90">
        <v>8900</v>
      </c>
      <c r="B90">
        <v>61.073</v>
      </c>
      <c r="C90">
        <v>1.2</v>
      </c>
      <c r="D90">
        <v>1.54</v>
      </c>
    </row>
    <row r="91" spans="1:4" x14ac:dyDescent="0.3">
      <c r="A91">
        <v>9000</v>
      </c>
      <c r="B91">
        <v>62.857999999999997</v>
      </c>
      <c r="C91">
        <v>1.23</v>
      </c>
      <c r="D91">
        <v>1.64</v>
      </c>
    </row>
    <row r="92" spans="1:4" x14ac:dyDescent="0.3">
      <c r="A92">
        <v>9100</v>
      </c>
      <c r="B92">
        <v>63.48</v>
      </c>
      <c r="C92">
        <v>1.27</v>
      </c>
      <c r="D92">
        <v>1.64</v>
      </c>
    </row>
    <row r="93" spans="1:4" x14ac:dyDescent="0.3">
      <c r="A93">
        <v>9200</v>
      </c>
      <c r="B93">
        <v>65.116</v>
      </c>
      <c r="C93">
        <v>1.32</v>
      </c>
      <c r="D93">
        <v>1.6</v>
      </c>
    </row>
    <row r="94" spans="1:4" x14ac:dyDescent="0.3">
      <c r="A94">
        <v>9300</v>
      </c>
      <c r="B94">
        <v>67.043000000000006</v>
      </c>
      <c r="C94">
        <v>1.35</v>
      </c>
      <c r="D94">
        <v>1.76</v>
      </c>
    </row>
    <row r="95" spans="1:4" x14ac:dyDescent="0.3">
      <c r="A95">
        <v>9400</v>
      </c>
      <c r="B95">
        <v>68.344999999999999</v>
      </c>
      <c r="C95">
        <v>1.24</v>
      </c>
      <c r="D95">
        <v>1.86</v>
      </c>
    </row>
    <row r="96" spans="1:4" x14ac:dyDescent="0.3">
      <c r="A96">
        <v>9500</v>
      </c>
      <c r="B96">
        <v>69.108000000000004</v>
      </c>
      <c r="C96">
        <v>1.33</v>
      </c>
      <c r="D96">
        <v>1.69</v>
      </c>
    </row>
    <row r="97" spans="1:4" x14ac:dyDescent="0.3">
      <c r="A97">
        <v>9600</v>
      </c>
      <c r="B97">
        <v>70.709000000000003</v>
      </c>
      <c r="C97">
        <v>1.34</v>
      </c>
      <c r="D97">
        <v>1.71</v>
      </c>
    </row>
    <row r="98" spans="1:4" x14ac:dyDescent="0.3">
      <c r="A98">
        <v>9700</v>
      </c>
      <c r="B98">
        <v>72.343999999999994</v>
      </c>
      <c r="C98">
        <v>1.36</v>
      </c>
      <c r="D98">
        <v>1.74</v>
      </c>
    </row>
    <row r="99" spans="1:4" x14ac:dyDescent="0.3">
      <c r="A99">
        <v>9800</v>
      </c>
      <c r="B99">
        <v>73.852999999999994</v>
      </c>
      <c r="C99">
        <v>1.31</v>
      </c>
      <c r="D99">
        <v>1.84</v>
      </c>
    </row>
    <row r="100" spans="1:4" x14ac:dyDescent="0.3">
      <c r="A100">
        <v>9900</v>
      </c>
      <c r="B100">
        <v>76.385999999999996</v>
      </c>
      <c r="C100">
        <v>1.37</v>
      </c>
      <c r="D100">
        <v>1.77</v>
      </c>
    </row>
    <row r="101" spans="1:4" x14ac:dyDescent="0.3">
      <c r="A101">
        <v>10000</v>
      </c>
      <c r="B101">
        <v>76.838999999999999</v>
      </c>
      <c r="C101">
        <v>1.47</v>
      </c>
      <c r="D101">
        <v>1.91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A663-58F4-4E16-AC2C-7F7F265DD218}">
  <dimension ref="A1:G101"/>
  <sheetViews>
    <sheetView workbookViewId="0">
      <selection activeCell="H16" sqref="H1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s="2"/>
      <c r="E1" s="2" t="s">
        <v>0</v>
      </c>
      <c r="F1" s="2" t="s">
        <v>1</v>
      </c>
      <c r="G1" s="2" t="s">
        <v>2</v>
      </c>
    </row>
    <row r="2" spans="1:7" x14ac:dyDescent="0.3">
      <c r="A2">
        <v>2554</v>
      </c>
      <c r="B2">
        <v>929</v>
      </c>
      <c r="C2">
        <v>535</v>
      </c>
      <c r="D2">
        <v>100</v>
      </c>
      <c r="E2">
        <f>A2/D2</f>
        <v>25.54</v>
      </c>
      <c r="F2">
        <f>B2/D2</f>
        <v>9.2899999999999991</v>
      </c>
      <c r="G2">
        <f>C2/D2</f>
        <v>5.35</v>
      </c>
    </row>
    <row r="3" spans="1:7" x14ac:dyDescent="0.3">
      <c r="A3">
        <v>10889</v>
      </c>
      <c r="B3">
        <v>2078</v>
      </c>
      <c r="C3">
        <v>1281</v>
      </c>
      <c r="D3">
        <v>200</v>
      </c>
      <c r="E3">
        <f t="shared" ref="E3:E66" si="0">A3/D3</f>
        <v>54.445</v>
      </c>
      <c r="F3">
        <f t="shared" ref="F3:F66" si="1">B3/D3</f>
        <v>10.39</v>
      </c>
      <c r="G3">
        <f t="shared" ref="G3:G66" si="2">C3/D3</f>
        <v>6.4050000000000002</v>
      </c>
    </row>
    <row r="4" spans="1:7" x14ac:dyDescent="0.3">
      <c r="A4">
        <v>22096</v>
      </c>
      <c r="B4">
        <v>3442</v>
      </c>
      <c r="C4">
        <v>2091</v>
      </c>
      <c r="D4">
        <v>300</v>
      </c>
      <c r="E4">
        <f t="shared" si="0"/>
        <v>73.653333333333336</v>
      </c>
      <c r="F4">
        <f t="shared" si="1"/>
        <v>11.473333333333333</v>
      </c>
      <c r="G4">
        <f t="shared" si="2"/>
        <v>6.97</v>
      </c>
    </row>
    <row r="5" spans="1:7" x14ac:dyDescent="0.3">
      <c r="A5">
        <v>37847</v>
      </c>
      <c r="B5">
        <v>4769</v>
      </c>
      <c r="C5">
        <v>2975</v>
      </c>
      <c r="D5">
        <v>400</v>
      </c>
      <c r="E5">
        <f t="shared" si="0"/>
        <v>94.617500000000007</v>
      </c>
      <c r="F5">
        <f t="shared" si="1"/>
        <v>11.922499999999999</v>
      </c>
      <c r="G5">
        <f t="shared" si="2"/>
        <v>7.4375</v>
      </c>
    </row>
    <row r="6" spans="1:7" x14ac:dyDescent="0.3">
      <c r="A6">
        <v>64188</v>
      </c>
      <c r="B6">
        <v>7269</v>
      </c>
      <c r="C6">
        <v>3846</v>
      </c>
      <c r="D6">
        <v>500</v>
      </c>
      <c r="E6">
        <f t="shared" si="0"/>
        <v>128.376</v>
      </c>
      <c r="F6">
        <f t="shared" si="1"/>
        <v>14.538</v>
      </c>
      <c r="G6">
        <f t="shared" si="2"/>
        <v>7.6920000000000002</v>
      </c>
    </row>
    <row r="7" spans="1:7" x14ac:dyDescent="0.3">
      <c r="A7">
        <v>92290</v>
      </c>
      <c r="B7">
        <v>7411</v>
      </c>
      <c r="C7">
        <v>4805</v>
      </c>
      <c r="D7">
        <v>600</v>
      </c>
      <c r="E7">
        <f t="shared" si="0"/>
        <v>153.81666666666666</v>
      </c>
      <c r="F7">
        <f t="shared" si="1"/>
        <v>12.351666666666667</v>
      </c>
      <c r="G7">
        <f t="shared" si="2"/>
        <v>8.0083333333333329</v>
      </c>
    </row>
    <row r="8" spans="1:7" x14ac:dyDescent="0.3">
      <c r="A8">
        <v>119677</v>
      </c>
      <c r="B8">
        <v>8956</v>
      </c>
      <c r="C8">
        <v>5725</v>
      </c>
      <c r="D8">
        <v>700</v>
      </c>
      <c r="E8">
        <f t="shared" si="0"/>
        <v>170.96714285714285</v>
      </c>
      <c r="F8">
        <f t="shared" si="1"/>
        <v>12.794285714285714</v>
      </c>
      <c r="G8">
        <f t="shared" si="2"/>
        <v>8.1785714285714288</v>
      </c>
    </row>
    <row r="9" spans="1:7" x14ac:dyDescent="0.3">
      <c r="A9">
        <v>167024</v>
      </c>
      <c r="B9">
        <v>10990</v>
      </c>
      <c r="C9">
        <v>6734</v>
      </c>
      <c r="D9">
        <v>800</v>
      </c>
      <c r="E9">
        <f t="shared" si="0"/>
        <v>208.78</v>
      </c>
      <c r="F9">
        <f t="shared" si="1"/>
        <v>13.737500000000001</v>
      </c>
      <c r="G9">
        <f t="shared" si="2"/>
        <v>8.4175000000000004</v>
      </c>
    </row>
    <row r="10" spans="1:7" x14ac:dyDescent="0.3">
      <c r="A10">
        <v>203050</v>
      </c>
      <c r="B10">
        <v>12404</v>
      </c>
      <c r="C10">
        <v>7698</v>
      </c>
      <c r="D10">
        <v>900</v>
      </c>
      <c r="E10">
        <f t="shared" si="0"/>
        <v>225.61111111111111</v>
      </c>
      <c r="F10">
        <f t="shared" si="1"/>
        <v>13.782222222222222</v>
      </c>
      <c r="G10">
        <f t="shared" si="2"/>
        <v>8.5533333333333328</v>
      </c>
    </row>
    <row r="11" spans="1:7" x14ac:dyDescent="0.3">
      <c r="A11">
        <v>251345</v>
      </c>
      <c r="B11">
        <v>13402</v>
      </c>
      <c r="C11">
        <v>8709</v>
      </c>
      <c r="D11">
        <v>1000</v>
      </c>
      <c r="E11">
        <f t="shared" si="0"/>
        <v>251.345</v>
      </c>
      <c r="F11">
        <f t="shared" si="1"/>
        <v>13.401999999999999</v>
      </c>
      <c r="G11">
        <f t="shared" si="2"/>
        <v>8.7089999999999996</v>
      </c>
    </row>
    <row r="12" spans="1:7" x14ac:dyDescent="0.3">
      <c r="A12">
        <v>302060</v>
      </c>
      <c r="B12">
        <v>15462</v>
      </c>
      <c r="C12">
        <v>9731</v>
      </c>
      <c r="D12">
        <v>1100</v>
      </c>
      <c r="E12">
        <f t="shared" si="0"/>
        <v>274.60000000000002</v>
      </c>
      <c r="F12">
        <f t="shared" si="1"/>
        <v>14.056363636363637</v>
      </c>
      <c r="G12">
        <f t="shared" si="2"/>
        <v>8.8463636363636358</v>
      </c>
    </row>
    <row r="13" spans="1:7" x14ac:dyDescent="0.3">
      <c r="A13">
        <v>355493</v>
      </c>
      <c r="B13">
        <v>18422</v>
      </c>
      <c r="C13">
        <v>10807</v>
      </c>
      <c r="D13">
        <v>1200</v>
      </c>
      <c r="E13">
        <f t="shared" si="0"/>
        <v>296.24416666666667</v>
      </c>
      <c r="F13">
        <f t="shared" si="1"/>
        <v>15.351666666666667</v>
      </c>
      <c r="G13">
        <f t="shared" si="2"/>
        <v>9.0058333333333334</v>
      </c>
    </row>
    <row r="14" spans="1:7" x14ac:dyDescent="0.3">
      <c r="A14">
        <v>420527</v>
      </c>
      <c r="B14">
        <v>18807</v>
      </c>
      <c r="C14">
        <v>11839</v>
      </c>
      <c r="D14">
        <v>1300</v>
      </c>
      <c r="E14">
        <f t="shared" si="0"/>
        <v>323.4823076923077</v>
      </c>
      <c r="F14">
        <f t="shared" si="1"/>
        <v>14.466923076923077</v>
      </c>
      <c r="G14">
        <f t="shared" si="2"/>
        <v>9.1069230769230778</v>
      </c>
    </row>
    <row r="15" spans="1:7" x14ac:dyDescent="0.3">
      <c r="A15">
        <v>496455</v>
      </c>
      <c r="B15">
        <v>20933</v>
      </c>
      <c r="C15">
        <v>12892</v>
      </c>
      <c r="D15">
        <v>1400</v>
      </c>
      <c r="E15">
        <f t="shared" si="0"/>
        <v>354.61071428571427</v>
      </c>
      <c r="F15">
        <f t="shared" si="1"/>
        <v>14.952142857142857</v>
      </c>
      <c r="G15">
        <f t="shared" si="2"/>
        <v>9.2085714285714282</v>
      </c>
    </row>
    <row r="16" spans="1:7" x14ac:dyDescent="0.3">
      <c r="A16">
        <v>552197</v>
      </c>
      <c r="B16">
        <v>20742</v>
      </c>
      <c r="C16">
        <v>13953</v>
      </c>
      <c r="D16">
        <v>1500</v>
      </c>
      <c r="E16">
        <f t="shared" si="0"/>
        <v>368.13133333333332</v>
      </c>
      <c r="F16">
        <f t="shared" si="1"/>
        <v>13.827999999999999</v>
      </c>
      <c r="G16">
        <f t="shared" si="2"/>
        <v>9.3019999999999996</v>
      </c>
    </row>
    <row r="17" spans="1:7" x14ac:dyDescent="0.3">
      <c r="A17">
        <v>653216</v>
      </c>
      <c r="B17">
        <v>25043</v>
      </c>
      <c r="C17">
        <v>14989</v>
      </c>
      <c r="D17">
        <v>1600</v>
      </c>
      <c r="E17">
        <f t="shared" si="0"/>
        <v>408.26</v>
      </c>
      <c r="F17">
        <f t="shared" si="1"/>
        <v>15.651875</v>
      </c>
      <c r="G17">
        <f t="shared" si="2"/>
        <v>9.3681249999999991</v>
      </c>
    </row>
    <row r="18" spans="1:7" x14ac:dyDescent="0.3">
      <c r="A18">
        <v>721480</v>
      </c>
      <c r="B18">
        <v>24859</v>
      </c>
      <c r="C18">
        <v>16165</v>
      </c>
      <c r="D18">
        <v>1700</v>
      </c>
      <c r="E18">
        <f t="shared" si="0"/>
        <v>424.4</v>
      </c>
      <c r="F18">
        <f t="shared" si="1"/>
        <v>14.622941176470588</v>
      </c>
      <c r="G18">
        <f t="shared" si="2"/>
        <v>9.5088235294117656</v>
      </c>
    </row>
    <row r="19" spans="1:7" x14ac:dyDescent="0.3">
      <c r="A19">
        <v>811391</v>
      </c>
      <c r="B19">
        <v>29621</v>
      </c>
      <c r="C19">
        <v>17197</v>
      </c>
      <c r="D19">
        <v>1800</v>
      </c>
      <c r="E19">
        <f t="shared" si="0"/>
        <v>450.77277777777778</v>
      </c>
      <c r="F19">
        <f t="shared" si="1"/>
        <v>16.45611111111111</v>
      </c>
      <c r="G19">
        <f t="shared" si="2"/>
        <v>9.5538888888888884</v>
      </c>
    </row>
    <row r="20" spans="1:7" x14ac:dyDescent="0.3">
      <c r="A20">
        <v>902226</v>
      </c>
      <c r="B20">
        <v>28699</v>
      </c>
      <c r="C20">
        <v>18340</v>
      </c>
      <c r="D20">
        <v>1900</v>
      </c>
      <c r="E20">
        <f t="shared" si="0"/>
        <v>474.85578947368418</v>
      </c>
      <c r="F20">
        <f t="shared" si="1"/>
        <v>15.104736842105263</v>
      </c>
      <c r="G20">
        <f t="shared" si="2"/>
        <v>9.6526315789473678</v>
      </c>
    </row>
    <row r="21" spans="1:7" x14ac:dyDescent="0.3">
      <c r="A21">
        <v>1025198</v>
      </c>
      <c r="B21">
        <v>30104</v>
      </c>
      <c r="C21">
        <v>19424</v>
      </c>
      <c r="D21">
        <v>2000</v>
      </c>
      <c r="E21">
        <f t="shared" si="0"/>
        <v>512.59900000000005</v>
      </c>
      <c r="F21">
        <f t="shared" si="1"/>
        <v>15.052</v>
      </c>
      <c r="G21">
        <f t="shared" si="2"/>
        <v>9.7119999999999997</v>
      </c>
    </row>
    <row r="22" spans="1:7" x14ac:dyDescent="0.3">
      <c r="A22">
        <v>1094123</v>
      </c>
      <c r="B22">
        <v>34183</v>
      </c>
      <c r="C22">
        <v>20547</v>
      </c>
      <c r="D22">
        <v>2100</v>
      </c>
      <c r="E22">
        <f t="shared" si="0"/>
        <v>521.0109523809524</v>
      </c>
      <c r="F22">
        <f t="shared" si="1"/>
        <v>16.277619047619048</v>
      </c>
      <c r="G22">
        <f t="shared" si="2"/>
        <v>9.7842857142857138</v>
      </c>
    </row>
    <row r="23" spans="1:7" x14ac:dyDescent="0.3">
      <c r="A23">
        <v>1196035</v>
      </c>
      <c r="B23">
        <v>31885</v>
      </c>
      <c r="C23">
        <v>21659</v>
      </c>
      <c r="D23">
        <v>2200</v>
      </c>
      <c r="E23">
        <f t="shared" si="0"/>
        <v>543.6522727272727</v>
      </c>
      <c r="F23">
        <f t="shared" si="1"/>
        <v>14.493181818181819</v>
      </c>
      <c r="G23">
        <f t="shared" si="2"/>
        <v>9.8450000000000006</v>
      </c>
    </row>
    <row r="24" spans="1:7" x14ac:dyDescent="0.3">
      <c r="A24">
        <v>1287113</v>
      </c>
      <c r="B24">
        <v>33828</v>
      </c>
      <c r="C24">
        <v>22826</v>
      </c>
      <c r="D24">
        <v>2300</v>
      </c>
      <c r="E24">
        <f t="shared" si="0"/>
        <v>559.61434782608694</v>
      </c>
      <c r="F24">
        <f t="shared" si="1"/>
        <v>14.707826086956521</v>
      </c>
      <c r="G24">
        <f t="shared" si="2"/>
        <v>9.9243478260869562</v>
      </c>
    </row>
    <row r="25" spans="1:7" x14ac:dyDescent="0.3">
      <c r="A25">
        <v>1450390</v>
      </c>
      <c r="B25">
        <v>36787</v>
      </c>
      <c r="C25">
        <v>23979</v>
      </c>
      <c r="D25">
        <v>2400</v>
      </c>
      <c r="E25">
        <f t="shared" si="0"/>
        <v>604.32916666666665</v>
      </c>
      <c r="F25">
        <f t="shared" si="1"/>
        <v>15.327916666666667</v>
      </c>
      <c r="G25">
        <f t="shared" si="2"/>
        <v>9.9912500000000009</v>
      </c>
    </row>
    <row r="26" spans="1:7" x14ac:dyDescent="0.3">
      <c r="A26">
        <v>1521128</v>
      </c>
      <c r="B26">
        <v>38983</v>
      </c>
      <c r="C26">
        <v>25096</v>
      </c>
      <c r="D26">
        <v>2500</v>
      </c>
      <c r="E26">
        <f t="shared" si="0"/>
        <v>608.45119999999997</v>
      </c>
      <c r="F26">
        <f t="shared" si="1"/>
        <v>15.5932</v>
      </c>
      <c r="G26">
        <f t="shared" si="2"/>
        <v>10.038399999999999</v>
      </c>
    </row>
    <row r="27" spans="1:7" x14ac:dyDescent="0.3">
      <c r="A27">
        <v>1686807</v>
      </c>
      <c r="B27">
        <v>39227</v>
      </c>
      <c r="C27">
        <v>26259</v>
      </c>
      <c r="D27">
        <v>2600</v>
      </c>
      <c r="E27">
        <f t="shared" si="0"/>
        <v>648.77192307692303</v>
      </c>
      <c r="F27">
        <f t="shared" si="1"/>
        <v>15.087307692307693</v>
      </c>
      <c r="G27">
        <f t="shared" si="2"/>
        <v>10.099615384615385</v>
      </c>
    </row>
    <row r="28" spans="1:7" x14ac:dyDescent="0.3">
      <c r="A28">
        <v>1800820</v>
      </c>
      <c r="B28">
        <v>40271</v>
      </c>
      <c r="C28">
        <v>27400</v>
      </c>
      <c r="D28">
        <v>2700</v>
      </c>
      <c r="E28">
        <f t="shared" si="0"/>
        <v>666.97037037037035</v>
      </c>
      <c r="F28">
        <f t="shared" si="1"/>
        <v>14.915185185185186</v>
      </c>
      <c r="G28">
        <f t="shared" si="2"/>
        <v>10.148148148148149</v>
      </c>
    </row>
    <row r="29" spans="1:7" x14ac:dyDescent="0.3">
      <c r="A29">
        <v>1944127</v>
      </c>
      <c r="B29">
        <v>46712</v>
      </c>
      <c r="C29">
        <v>28514</v>
      </c>
      <c r="D29">
        <v>2800</v>
      </c>
      <c r="E29">
        <f t="shared" si="0"/>
        <v>694.33107142857148</v>
      </c>
      <c r="F29">
        <f t="shared" si="1"/>
        <v>16.682857142857141</v>
      </c>
      <c r="G29">
        <f t="shared" si="2"/>
        <v>10.183571428571428</v>
      </c>
    </row>
    <row r="30" spans="1:7" x14ac:dyDescent="0.3">
      <c r="A30">
        <v>2085271</v>
      </c>
      <c r="B30">
        <v>46303</v>
      </c>
      <c r="C30">
        <v>29836</v>
      </c>
      <c r="D30">
        <v>2900</v>
      </c>
      <c r="E30">
        <f t="shared" si="0"/>
        <v>719.0589655172414</v>
      </c>
      <c r="F30">
        <f t="shared" si="1"/>
        <v>15.966551724137931</v>
      </c>
      <c r="G30">
        <f t="shared" si="2"/>
        <v>10.288275862068966</v>
      </c>
    </row>
    <row r="31" spans="1:7" x14ac:dyDescent="0.3">
      <c r="A31">
        <v>2273474</v>
      </c>
      <c r="B31">
        <v>47345</v>
      </c>
      <c r="C31">
        <v>30949</v>
      </c>
      <c r="D31">
        <v>3000</v>
      </c>
      <c r="E31">
        <f t="shared" si="0"/>
        <v>757.82466666666664</v>
      </c>
      <c r="F31">
        <f t="shared" si="1"/>
        <v>15.781666666666666</v>
      </c>
      <c r="G31">
        <f t="shared" si="2"/>
        <v>10.316333333333333</v>
      </c>
    </row>
    <row r="32" spans="1:7" x14ac:dyDescent="0.3">
      <c r="A32">
        <v>2368010</v>
      </c>
      <c r="B32">
        <v>54865</v>
      </c>
      <c r="C32">
        <v>32123</v>
      </c>
      <c r="D32">
        <v>3100</v>
      </c>
      <c r="E32">
        <f t="shared" si="0"/>
        <v>763.8741935483871</v>
      </c>
      <c r="F32">
        <f t="shared" si="1"/>
        <v>17.698387096774194</v>
      </c>
      <c r="G32">
        <f t="shared" si="2"/>
        <v>10.362258064516128</v>
      </c>
    </row>
    <row r="33" spans="1:7" x14ac:dyDescent="0.3">
      <c r="A33">
        <v>2530360</v>
      </c>
      <c r="B33">
        <v>49608</v>
      </c>
      <c r="C33">
        <v>33283</v>
      </c>
      <c r="D33">
        <v>3200</v>
      </c>
      <c r="E33">
        <f t="shared" si="0"/>
        <v>790.73749999999995</v>
      </c>
      <c r="F33">
        <f t="shared" si="1"/>
        <v>15.5025</v>
      </c>
      <c r="G33">
        <f t="shared" si="2"/>
        <v>10.4009375</v>
      </c>
    </row>
    <row r="34" spans="1:7" x14ac:dyDescent="0.3">
      <c r="A34">
        <v>2726761</v>
      </c>
      <c r="B34">
        <v>55973</v>
      </c>
      <c r="C34">
        <v>34472</v>
      </c>
      <c r="D34">
        <v>3300</v>
      </c>
      <c r="E34">
        <f t="shared" si="0"/>
        <v>826.29121212121208</v>
      </c>
      <c r="F34">
        <f t="shared" si="1"/>
        <v>16.961515151515151</v>
      </c>
      <c r="G34">
        <f t="shared" si="2"/>
        <v>10.446060606060605</v>
      </c>
    </row>
    <row r="35" spans="1:7" x14ac:dyDescent="0.3">
      <c r="A35">
        <v>2842340</v>
      </c>
      <c r="B35">
        <v>55845</v>
      </c>
      <c r="C35">
        <v>35670</v>
      </c>
      <c r="D35">
        <v>3400</v>
      </c>
      <c r="E35">
        <f t="shared" si="0"/>
        <v>835.98235294117649</v>
      </c>
      <c r="F35">
        <f t="shared" si="1"/>
        <v>16.425000000000001</v>
      </c>
      <c r="G35">
        <f t="shared" si="2"/>
        <v>10.491176470588234</v>
      </c>
    </row>
    <row r="36" spans="1:7" x14ac:dyDescent="0.3">
      <c r="A36">
        <v>3047653</v>
      </c>
      <c r="B36">
        <v>57030</v>
      </c>
      <c r="C36">
        <v>36781</v>
      </c>
      <c r="D36">
        <v>3500</v>
      </c>
      <c r="E36">
        <f t="shared" si="0"/>
        <v>870.75800000000004</v>
      </c>
      <c r="F36">
        <f t="shared" si="1"/>
        <v>16.294285714285714</v>
      </c>
      <c r="G36">
        <f t="shared" si="2"/>
        <v>10.508857142857142</v>
      </c>
    </row>
    <row r="37" spans="1:7" x14ac:dyDescent="0.3">
      <c r="A37">
        <v>3179059</v>
      </c>
      <c r="B37">
        <v>56489</v>
      </c>
      <c r="C37">
        <v>37946</v>
      </c>
      <c r="D37">
        <v>3600</v>
      </c>
      <c r="E37">
        <f t="shared" si="0"/>
        <v>883.0719444444444</v>
      </c>
      <c r="F37">
        <f t="shared" si="1"/>
        <v>15.691388888888889</v>
      </c>
      <c r="G37">
        <f t="shared" si="2"/>
        <v>10.540555555555555</v>
      </c>
    </row>
    <row r="38" spans="1:7" x14ac:dyDescent="0.3">
      <c r="A38">
        <v>3347313</v>
      </c>
      <c r="B38">
        <v>60028</v>
      </c>
      <c r="C38">
        <v>39212</v>
      </c>
      <c r="D38">
        <v>3700</v>
      </c>
      <c r="E38">
        <f t="shared" si="0"/>
        <v>904.67918918918917</v>
      </c>
      <c r="F38">
        <f t="shared" si="1"/>
        <v>16.223783783783784</v>
      </c>
      <c r="G38">
        <f t="shared" si="2"/>
        <v>10.597837837837838</v>
      </c>
    </row>
    <row r="39" spans="1:7" x14ac:dyDescent="0.3">
      <c r="A39">
        <v>3565646</v>
      </c>
      <c r="B39">
        <v>61996</v>
      </c>
      <c r="C39">
        <v>40435</v>
      </c>
      <c r="D39">
        <v>3800</v>
      </c>
      <c r="E39">
        <f t="shared" si="0"/>
        <v>938.32789473684215</v>
      </c>
      <c r="F39">
        <f t="shared" si="1"/>
        <v>16.314736842105262</v>
      </c>
      <c r="G39">
        <f t="shared" si="2"/>
        <v>10.64078947368421</v>
      </c>
    </row>
    <row r="40" spans="1:7" x14ac:dyDescent="0.3">
      <c r="A40">
        <v>3821282</v>
      </c>
      <c r="B40">
        <v>67291</v>
      </c>
      <c r="C40">
        <v>41621</v>
      </c>
      <c r="D40">
        <v>3900</v>
      </c>
      <c r="E40">
        <f t="shared" si="0"/>
        <v>979.81589743589745</v>
      </c>
      <c r="F40">
        <f t="shared" si="1"/>
        <v>17.254102564102563</v>
      </c>
      <c r="G40">
        <f t="shared" si="2"/>
        <v>10.672051282051282</v>
      </c>
    </row>
    <row r="41" spans="1:7" x14ac:dyDescent="0.3">
      <c r="A41">
        <v>3938688</v>
      </c>
      <c r="B41">
        <v>68428</v>
      </c>
      <c r="C41">
        <v>42818</v>
      </c>
      <c r="D41">
        <v>4000</v>
      </c>
      <c r="E41">
        <f t="shared" si="0"/>
        <v>984.67200000000003</v>
      </c>
      <c r="F41">
        <f t="shared" si="1"/>
        <v>17.106999999999999</v>
      </c>
      <c r="G41">
        <f t="shared" si="2"/>
        <v>10.704499999999999</v>
      </c>
    </row>
    <row r="42" spans="1:7" x14ac:dyDescent="0.3">
      <c r="A42">
        <v>4246942</v>
      </c>
      <c r="B42">
        <v>67034</v>
      </c>
      <c r="C42">
        <v>44057</v>
      </c>
      <c r="D42">
        <v>4100</v>
      </c>
      <c r="E42">
        <f t="shared" si="0"/>
        <v>1035.8395121951219</v>
      </c>
      <c r="F42">
        <f t="shared" si="1"/>
        <v>16.349756097560977</v>
      </c>
      <c r="G42">
        <f t="shared" si="2"/>
        <v>10.745609756097561</v>
      </c>
    </row>
    <row r="43" spans="1:7" x14ac:dyDescent="0.3">
      <c r="A43">
        <v>4271688</v>
      </c>
      <c r="B43">
        <v>72382</v>
      </c>
      <c r="C43">
        <v>45307</v>
      </c>
      <c r="D43">
        <v>4200</v>
      </c>
      <c r="E43">
        <f t="shared" si="0"/>
        <v>1017.0685714285714</v>
      </c>
      <c r="F43">
        <f t="shared" si="1"/>
        <v>17.233809523809523</v>
      </c>
      <c r="G43">
        <f t="shared" si="2"/>
        <v>10.787380952380952</v>
      </c>
    </row>
    <row r="44" spans="1:7" x14ac:dyDescent="0.3">
      <c r="A44">
        <v>4609594</v>
      </c>
      <c r="B44">
        <v>74872</v>
      </c>
      <c r="C44">
        <v>46489</v>
      </c>
      <c r="D44">
        <v>4300</v>
      </c>
      <c r="E44">
        <f t="shared" si="0"/>
        <v>1071.9986046511629</v>
      </c>
      <c r="F44">
        <f t="shared" si="1"/>
        <v>17.412093023255814</v>
      </c>
      <c r="G44">
        <f t="shared" si="2"/>
        <v>10.811395348837209</v>
      </c>
    </row>
    <row r="45" spans="1:7" x14ac:dyDescent="0.3">
      <c r="A45">
        <v>4863180</v>
      </c>
      <c r="B45">
        <v>73672</v>
      </c>
      <c r="C45">
        <v>47733</v>
      </c>
      <c r="D45">
        <v>4400</v>
      </c>
      <c r="E45">
        <f t="shared" si="0"/>
        <v>1105.2681818181818</v>
      </c>
      <c r="F45">
        <f t="shared" si="1"/>
        <v>16.743636363636362</v>
      </c>
      <c r="G45">
        <f t="shared" si="2"/>
        <v>10.84840909090909</v>
      </c>
    </row>
    <row r="46" spans="1:7" x14ac:dyDescent="0.3">
      <c r="A46">
        <v>5065530</v>
      </c>
      <c r="B46">
        <v>74907</v>
      </c>
      <c r="C46">
        <v>48966</v>
      </c>
      <c r="D46">
        <v>4500</v>
      </c>
      <c r="E46">
        <f t="shared" si="0"/>
        <v>1125.6733333333334</v>
      </c>
      <c r="F46">
        <f t="shared" si="1"/>
        <v>16.646000000000001</v>
      </c>
      <c r="G46">
        <f t="shared" si="2"/>
        <v>10.881333333333334</v>
      </c>
    </row>
    <row r="47" spans="1:7" x14ac:dyDescent="0.3">
      <c r="A47">
        <v>5295138</v>
      </c>
      <c r="B47">
        <v>78146</v>
      </c>
      <c r="C47">
        <v>50283</v>
      </c>
      <c r="D47">
        <v>4600</v>
      </c>
      <c r="E47">
        <f t="shared" si="0"/>
        <v>1151.1169565217392</v>
      </c>
      <c r="F47">
        <f t="shared" si="1"/>
        <v>16.988260869565217</v>
      </c>
      <c r="G47">
        <f t="shared" si="2"/>
        <v>10.931086956521739</v>
      </c>
    </row>
    <row r="48" spans="1:7" x14ac:dyDescent="0.3">
      <c r="A48">
        <v>5607761</v>
      </c>
      <c r="B48">
        <v>79889</v>
      </c>
      <c r="C48">
        <v>51409</v>
      </c>
      <c r="D48">
        <v>4700</v>
      </c>
      <c r="E48">
        <f t="shared" si="0"/>
        <v>1193.1406382978723</v>
      </c>
      <c r="F48">
        <f t="shared" si="1"/>
        <v>16.997659574468084</v>
      </c>
      <c r="G48">
        <f t="shared" si="2"/>
        <v>10.938085106382978</v>
      </c>
    </row>
    <row r="49" spans="1:7" x14ac:dyDescent="0.3">
      <c r="A49">
        <v>5715149</v>
      </c>
      <c r="B49">
        <v>85468</v>
      </c>
      <c r="C49">
        <v>52718</v>
      </c>
      <c r="D49">
        <v>4800</v>
      </c>
      <c r="E49">
        <f t="shared" si="0"/>
        <v>1190.6560416666666</v>
      </c>
      <c r="F49">
        <f t="shared" si="1"/>
        <v>17.805833333333332</v>
      </c>
      <c r="G49">
        <f t="shared" si="2"/>
        <v>10.982916666666666</v>
      </c>
    </row>
    <row r="50" spans="1:7" x14ac:dyDescent="0.3">
      <c r="A50">
        <v>6012417</v>
      </c>
      <c r="B50">
        <v>85665</v>
      </c>
      <c r="C50">
        <v>53960</v>
      </c>
      <c r="D50">
        <v>4900</v>
      </c>
      <c r="E50">
        <f t="shared" si="0"/>
        <v>1227.0238775510204</v>
      </c>
      <c r="F50">
        <f t="shared" si="1"/>
        <v>17.482653061224489</v>
      </c>
      <c r="G50">
        <f t="shared" si="2"/>
        <v>11.012244897959183</v>
      </c>
    </row>
    <row r="51" spans="1:7" x14ac:dyDescent="0.3">
      <c r="A51">
        <v>6248675</v>
      </c>
      <c r="B51">
        <v>83696</v>
      </c>
      <c r="C51">
        <v>55233</v>
      </c>
      <c r="D51">
        <v>5000</v>
      </c>
      <c r="E51">
        <f t="shared" si="0"/>
        <v>1249.7349999999999</v>
      </c>
      <c r="F51">
        <f t="shared" si="1"/>
        <v>16.7392</v>
      </c>
      <c r="G51">
        <f t="shared" si="2"/>
        <v>11.0466</v>
      </c>
    </row>
    <row r="52" spans="1:7" x14ac:dyDescent="0.3">
      <c r="A52">
        <v>6585566</v>
      </c>
      <c r="B52">
        <v>86154</v>
      </c>
      <c r="C52">
        <v>56449</v>
      </c>
      <c r="D52">
        <v>5100</v>
      </c>
      <c r="E52">
        <f t="shared" si="0"/>
        <v>1291.2874509803921</v>
      </c>
      <c r="F52">
        <f t="shared" si="1"/>
        <v>16.89294117647059</v>
      </c>
      <c r="G52">
        <f t="shared" si="2"/>
        <v>11.06843137254902</v>
      </c>
    </row>
    <row r="53" spans="1:7" x14ac:dyDescent="0.3">
      <c r="A53">
        <v>6747210</v>
      </c>
      <c r="B53">
        <v>88262</v>
      </c>
      <c r="C53">
        <v>57735</v>
      </c>
      <c r="D53">
        <v>5200</v>
      </c>
      <c r="E53">
        <f t="shared" si="0"/>
        <v>1297.5403846153847</v>
      </c>
      <c r="F53">
        <f t="shared" si="1"/>
        <v>16.973461538461539</v>
      </c>
      <c r="G53">
        <f t="shared" si="2"/>
        <v>11.102884615384616</v>
      </c>
    </row>
    <row r="54" spans="1:7" x14ac:dyDescent="0.3">
      <c r="A54">
        <v>7011552</v>
      </c>
      <c r="B54">
        <v>93233</v>
      </c>
      <c r="C54">
        <v>58987</v>
      </c>
      <c r="D54">
        <v>5300</v>
      </c>
      <c r="E54">
        <f t="shared" si="0"/>
        <v>1322.9343396226416</v>
      </c>
      <c r="F54">
        <f t="shared" si="1"/>
        <v>17.591132075471698</v>
      </c>
      <c r="G54">
        <f t="shared" si="2"/>
        <v>11.129622641509433</v>
      </c>
    </row>
    <row r="55" spans="1:7" x14ac:dyDescent="0.3">
      <c r="A55">
        <v>7366821</v>
      </c>
      <c r="B55">
        <v>89394</v>
      </c>
      <c r="C55">
        <v>60278</v>
      </c>
      <c r="D55">
        <v>5400</v>
      </c>
      <c r="E55">
        <f t="shared" si="0"/>
        <v>1364.2261111111111</v>
      </c>
      <c r="F55">
        <f t="shared" si="1"/>
        <v>16.554444444444446</v>
      </c>
      <c r="G55">
        <f t="shared" si="2"/>
        <v>11.162592592592592</v>
      </c>
    </row>
    <row r="56" spans="1:7" x14ac:dyDescent="0.3">
      <c r="A56">
        <v>7628449</v>
      </c>
      <c r="B56">
        <v>93686</v>
      </c>
      <c r="C56">
        <v>61552</v>
      </c>
      <c r="D56">
        <v>5500</v>
      </c>
      <c r="E56">
        <f t="shared" si="0"/>
        <v>1386.9907272727273</v>
      </c>
      <c r="F56">
        <f t="shared" si="1"/>
        <v>17.03381818181818</v>
      </c>
      <c r="G56">
        <f t="shared" si="2"/>
        <v>11.191272727272727</v>
      </c>
    </row>
    <row r="57" spans="1:7" x14ac:dyDescent="0.3">
      <c r="A57">
        <v>7851518</v>
      </c>
      <c r="B57">
        <v>95103</v>
      </c>
      <c r="C57">
        <v>62740</v>
      </c>
      <c r="D57">
        <v>5600</v>
      </c>
      <c r="E57">
        <f t="shared" si="0"/>
        <v>1402.0567857142858</v>
      </c>
      <c r="F57">
        <f t="shared" si="1"/>
        <v>16.982678571428572</v>
      </c>
      <c r="G57">
        <f t="shared" si="2"/>
        <v>11.203571428571429</v>
      </c>
    </row>
    <row r="58" spans="1:7" x14ac:dyDescent="0.3">
      <c r="A58">
        <v>8117577</v>
      </c>
      <c r="B58">
        <v>94715</v>
      </c>
      <c r="C58">
        <v>64102</v>
      </c>
      <c r="D58">
        <v>5700</v>
      </c>
      <c r="E58">
        <f t="shared" si="0"/>
        <v>1424.1363157894737</v>
      </c>
      <c r="F58">
        <f t="shared" si="1"/>
        <v>16.616666666666667</v>
      </c>
      <c r="G58">
        <f t="shared" si="2"/>
        <v>11.245964912280701</v>
      </c>
    </row>
    <row r="59" spans="1:7" x14ac:dyDescent="0.3">
      <c r="A59">
        <v>8487214</v>
      </c>
      <c r="B59">
        <v>97958</v>
      </c>
      <c r="C59">
        <v>65330</v>
      </c>
      <c r="D59">
        <v>5800</v>
      </c>
      <c r="E59">
        <f t="shared" si="0"/>
        <v>1463.3127586206897</v>
      </c>
      <c r="F59">
        <f t="shared" si="1"/>
        <v>16.889310344827585</v>
      </c>
      <c r="G59">
        <f t="shared" si="2"/>
        <v>11.263793103448275</v>
      </c>
    </row>
    <row r="60" spans="1:7" x14ac:dyDescent="0.3">
      <c r="A60">
        <v>8830218</v>
      </c>
      <c r="B60">
        <v>101872</v>
      </c>
      <c r="C60">
        <v>66504</v>
      </c>
      <c r="D60">
        <v>5900</v>
      </c>
      <c r="E60">
        <f t="shared" si="0"/>
        <v>1496.6471186440679</v>
      </c>
      <c r="F60">
        <f t="shared" si="1"/>
        <v>17.266440677966102</v>
      </c>
      <c r="G60">
        <f t="shared" si="2"/>
        <v>11.271864406779661</v>
      </c>
    </row>
    <row r="61" spans="1:7" x14ac:dyDescent="0.3">
      <c r="A61">
        <v>8938395</v>
      </c>
      <c r="B61">
        <v>102227</v>
      </c>
      <c r="C61">
        <v>67888</v>
      </c>
      <c r="D61">
        <v>6000</v>
      </c>
      <c r="E61">
        <f t="shared" si="0"/>
        <v>1489.7325000000001</v>
      </c>
      <c r="F61">
        <f t="shared" si="1"/>
        <v>17.037833333333332</v>
      </c>
      <c r="G61">
        <f t="shared" si="2"/>
        <v>11.314666666666668</v>
      </c>
    </row>
    <row r="62" spans="1:7" x14ac:dyDescent="0.3">
      <c r="A62">
        <v>9179404</v>
      </c>
      <c r="B62">
        <v>100652</v>
      </c>
      <c r="C62">
        <v>69121</v>
      </c>
      <c r="D62">
        <v>6100</v>
      </c>
      <c r="E62">
        <f t="shared" si="0"/>
        <v>1504.8203278688525</v>
      </c>
      <c r="F62">
        <f t="shared" si="1"/>
        <v>16.500327868852459</v>
      </c>
      <c r="G62">
        <f t="shared" si="2"/>
        <v>11.331311475409835</v>
      </c>
    </row>
    <row r="63" spans="1:7" x14ac:dyDescent="0.3">
      <c r="A63">
        <v>9577792</v>
      </c>
      <c r="B63">
        <v>105868</v>
      </c>
      <c r="C63">
        <v>70351</v>
      </c>
      <c r="D63">
        <v>6200</v>
      </c>
      <c r="E63">
        <f t="shared" si="0"/>
        <v>1544.8051612903225</v>
      </c>
      <c r="F63">
        <f t="shared" si="1"/>
        <v>17.075483870967741</v>
      </c>
      <c r="G63">
        <f t="shared" si="2"/>
        <v>11.346935483870968</v>
      </c>
    </row>
    <row r="64" spans="1:7" x14ac:dyDescent="0.3">
      <c r="A64">
        <v>9982781</v>
      </c>
      <c r="B64">
        <v>113180</v>
      </c>
      <c r="C64">
        <v>71676</v>
      </c>
      <c r="D64">
        <v>6300</v>
      </c>
      <c r="E64">
        <f t="shared" si="0"/>
        <v>1584.5684126984127</v>
      </c>
      <c r="F64">
        <f t="shared" si="1"/>
        <v>17.965079365079365</v>
      </c>
      <c r="G64">
        <f t="shared" si="2"/>
        <v>11.377142857142857</v>
      </c>
    </row>
    <row r="65" spans="1:7" x14ac:dyDescent="0.3">
      <c r="A65">
        <v>10261911</v>
      </c>
      <c r="B65">
        <v>110414</v>
      </c>
      <c r="C65">
        <v>72945</v>
      </c>
      <c r="D65">
        <v>6400</v>
      </c>
      <c r="E65">
        <f t="shared" si="0"/>
        <v>1603.42359375</v>
      </c>
      <c r="F65">
        <f t="shared" si="1"/>
        <v>17.252187500000002</v>
      </c>
      <c r="G65">
        <f t="shared" si="2"/>
        <v>11.397656250000001</v>
      </c>
    </row>
    <row r="66" spans="1:7" x14ac:dyDescent="0.3">
      <c r="A66">
        <v>10561947</v>
      </c>
      <c r="B66">
        <v>115937</v>
      </c>
      <c r="C66">
        <v>74144</v>
      </c>
      <c r="D66">
        <v>6500</v>
      </c>
      <c r="E66">
        <f t="shared" si="0"/>
        <v>1624.9149230769231</v>
      </c>
      <c r="F66">
        <f t="shared" si="1"/>
        <v>17.836461538461538</v>
      </c>
      <c r="G66">
        <f t="shared" si="2"/>
        <v>11.40676923076923</v>
      </c>
    </row>
    <row r="67" spans="1:7" x14ac:dyDescent="0.3">
      <c r="A67">
        <v>10974134</v>
      </c>
      <c r="B67">
        <v>115550</v>
      </c>
      <c r="C67">
        <v>75563</v>
      </c>
      <c r="D67">
        <v>6600</v>
      </c>
      <c r="E67">
        <f t="shared" ref="E67:E101" si="3">A67/D67</f>
        <v>1662.7475757575758</v>
      </c>
      <c r="F67">
        <f t="shared" ref="F67:F101" si="4">B67/D67</f>
        <v>17.507575757575758</v>
      </c>
      <c r="G67">
        <f t="shared" ref="G67:G101" si="5">C67/D67</f>
        <v>11.448939393939394</v>
      </c>
    </row>
    <row r="68" spans="1:7" x14ac:dyDescent="0.3">
      <c r="A68">
        <v>11176485</v>
      </c>
      <c r="B68">
        <v>124211</v>
      </c>
      <c r="C68">
        <v>76853</v>
      </c>
      <c r="D68">
        <v>6700</v>
      </c>
      <c r="E68">
        <f t="shared" si="3"/>
        <v>1668.1320895522388</v>
      </c>
      <c r="F68">
        <f t="shared" si="4"/>
        <v>18.538955223880595</v>
      </c>
      <c r="G68">
        <f t="shared" si="5"/>
        <v>11.470597014925373</v>
      </c>
    </row>
    <row r="69" spans="1:7" x14ac:dyDescent="0.3">
      <c r="A69">
        <v>11374426</v>
      </c>
      <c r="B69">
        <v>117304</v>
      </c>
      <c r="C69">
        <v>78155</v>
      </c>
      <c r="D69">
        <v>6800</v>
      </c>
      <c r="E69">
        <f t="shared" si="3"/>
        <v>1672.7097058823529</v>
      </c>
      <c r="F69">
        <f t="shared" si="4"/>
        <v>17.250588235294117</v>
      </c>
      <c r="G69">
        <f t="shared" si="5"/>
        <v>11.493382352941177</v>
      </c>
    </row>
    <row r="70" spans="1:7" x14ac:dyDescent="0.3">
      <c r="A70">
        <v>12021289</v>
      </c>
      <c r="B70">
        <v>118420</v>
      </c>
      <c r="C70">
        <v>79360</v>
      </c>
      <c r="D70">
        <v>6900</v>
      </c>
      <c r="E70">
        <f t="shared" si="3"/>
        <v>1742.2157971014492</v>
      </c>
      <c r="F70">
        <f t="shared" si="4"/>
        <v>17.162318840579712</v>
      </c>
      <c r="G70">
        <f t="shared" si="5"/>
        <v>11.501449275362319</v>
      </c>
    </row>
    <row r="71" spans="1:7" x14ac:dyDescent="0.3">
      <c r="A71">
        <v>12290584</v>
      </c>
      <c r="B71">
        <v>122527</v>
      </c>
      <c r="C71">
        <v>80682</v>
      </c>
      <c r="D71">
        <v>7000</v>
      </c>
      <c r="E71">
        <f t="shared" si="3"/>
        <v>1755.7977142857144</v>
      </c>
      <c r="F71">
        <f t="shared" si="4"/>
        <v>17.503857142857143</v>
      </c>
      <c r="G71">
        <f t="shared" si="5"/>
        <v>11.526</v>
      </c>
    </row>
    <row r="72" spans="1:7" x14ac:dyDescent="0.3">
      <c r="A72">
        <v>12696235</v>
      </c>
      <c r="B72">
        <v>127747</v>
      </c>
      <c r="C72">
        <v>82004</v>
      </c>
      <c r="D72">
        <v>7100</v>
      </c>
      <c r="E72">
        <f t="shared" si="3"/>
        <v>1788.2021126760562</v>
      </c>
      <c r="F72">
        <f t="shared" si="4"/>
        <v>17.992535211267604</v>
      </c>
      <c r="G72">
        <f t="shared" si="5"/>
        <v>11.549859154929578</v>
      </c>
    </row>
    <row r="73" spans="1:7" x14ac:dyDescent="0.3">
      <c r="A73">
        <v>12943945</v>
      </c>
      <c r="B73">
        <v>129507</v>
      </c>
      <c r="C73">
        <v>83284</v>
      </c>
      <c r="D73">
        <v>7200</v>
      </c>
      <c r="E73">
        <f t="shared" si="3"/>
        <v>1797.7701388888888</v>
      </c>
      <c r="F73">
        <f t="shared" si="4"/>
        <v>17.987083333333334</v>
      </c>
      <c r="G73">
        <f t="shared" si="5"/>
        <v>11.567222222222222</v>
      </c>
    </row>
    <row r="74" spans="1:7" x14ac:dyDescent="0.3">
      <c r="A74">
        <v>13250371</v>
      </c>
      <c r="B74">
        <v>125691</v>
      </c>
      <c r="C74">
        <v>84552</v>
      </c>
      <c r="D74">
        <v>7300</v>
      </c>
      <c r="E74">
        <f t="shared" si="3"/>
        <v>1815.1193150684931</v>
      </c>
      <c r="F74">
        <f t="shared" si="4"/>
        <v>17.217945205479452</v>
      </c>
      <c r="G74">
        <f t="shared" si="5"/>
        <v>11.582465753424657</v>
      </c>
    </row>
    <row r="75" spans="1:7" x14ac:dyDescent="0.3">
      <c r="A75">
        <v>13689830</v>
      </c>
      <c r="B75">
        <v>129955</v>
      </c>
      <c r="C75">
        <v>85840</v>
      </c>
      <c r="D75">
        <v>7400</v>
      </c>
      <c r="E75">
        <f t="shared" si="3"/>
        <v>1849.9770270270271</v>
      </c>
      <c r="F75">
        <f t="shared" si="4"/>
        <v>17.561486486486487</v>
      </c>
      <c r="G75">
        <f t="shared" si="5"/>
        <v>11.6</v>
      </c>
    </row>
    <row r="76" spans="1:7" x14ac:dyDescent="0.3">
      <c r="A76">
        <v>14247861</v>
      </c>
      <c r="B76">
        <v>138571</v>
      </c>
      <c r="C76">
        <v>87123</v>
      </c>
      <c r="D76">
        <v>7500</v>
      </c>
      <c r="E76">
        <f t="shared" si="3"/>
        <v>1899.7148</v>
      </c>
      <c r="F76">
        <f t="shared" si="4"/>
        <v>18.476133333333333</v>
      </c>
      <c r="G76">
        <f t="shared" si="5"/>
        <v>11.616400000000001</v>
      </c>
    </row>
    <row r="77" spans="1:7" x14ac:dyDescent="0.3">
      <c r="A77">
        <v>14445074</v>
      </c>
      <c r="B77">
        <v>125783</v>
      </c>
      <c r="C77">
        <v>88479</v>
      </c>
      <c r="D77">
        <v>7600</v>
      </c>
      <c r="E77">
        <f t="shared" si="3"/>
        <v>1900.6676315789473</v>
      </c>
      <c r="F77">
        <f t="shared" si="4"/>
        <v>16.550394736842104</v>
      </c>
      <c r="G77">
        <f t="shared" si="5"/>
        <v>11.641973684210527</v>
      </c>
    </row>
    <row r="78" spans="1:7" x14ac:dyDescent="0.3">
      <c r="A78">
        <v>14837412</v>
      </c>
      <c r="B78">
        <v>130996</v>
      </c>
      <c r="C78">
        <v>89765</v>
      </c>
      <c r="D78">
        <v>7700</v>
      </c>
      <c r="E78">
        <f t="shared" si="3"/>
        <v>1926.9366233766234</v>
      </c>
      <c r="F78">
        <f t="shared" si="4"/>
        <v>17.012467532467532</v>
      </c>
      <c r="G78">
        <f t="shared" si="5"/>
        <v>11.657792207792207</v>
      </c>
    </row>
    <row r="79" spans="1:7" x14ac:dyDescent="0.3">
      <c r="A79">
        <v>15119803</v>
      </c>
      <c r="B79">
        <v>136652</v>
      </c>
      <c r="C79">
        <v>91100</v>
      </c>
      <c r="D79">
        <v>7800</v>
      </c>
      <c r="E79">
        <f t="shared" si="3"/>
        <v>1938.436282051282</v>
      </c>
      <c r="F79">
        <f t="shared" si="4"/>
        <v>17.519487179487179</v>
      </c>
      <c r="G79">
        <f t="shared" si="5"/>
        <v>11.679487179487179</v>
      </c>
    </row>
    <row r="80" spans="1:7" x14ac:dyDescent="0.3">
      <c r="A80">
        <v>15779250</v>
      </c>
      <c r="B80">
        <v>146751</v>
      </c>
      <c r="C80">
        <v>92412</v>
      </c>
      <c r="D80">
        <v>7900</v>
      </c>
      <c r="E80">
        <f t="shared" si="3"/>
        <v>1997.373417721519</v>
      </c>
      <c r="F80">
        <f t="shared" si="4"/>
        <v>18.576075949367088</v>
      </c>
      <c r="G80">
        <f t="shared" si="5"/>
        <v>11.697721518987342</v>
      </c>
    </row>
    <row r="81" spans="1:7" x14ac:dyDescent="0.3">
      <c r="A81">
        <v>15884135</v>
      </c>
      <c r="B81">
        <v>137883</v>
      </c>
      <c r="C81">
        <v>93739</v>
      </c>
      <c r="D81">
        <v>8000</v>
      </c>
      <c r="E81">
        <f t="shared" si="3"/>
        <v>1985.516875</v>
      </c>
      <c r="F81">
        <f t="shared" si="4"/>
        <v>17.235375000000001</v>
      </c>
      <c r="G81">
        <f t="shared" si="5"/>
        <v>11.717375000000001</v>
      </c>
    </row>
    <row r="82" spans="1:7" x14ac:dyDescent="0.3">
      <c r="A82">
        <v>16511638</v>
      </c>
      <c r="B82">
        <v>140178</v>
      </c>
      <c r="C82">
        <v>94938</v>
      </c>
      <c r="D82">
        <v>8100</v>
      </c>
      <c r="E82">
        <f t="shared" si="3"/>
        <v>2038.4738271604938</v>
      </c>
      <c r="F82">
        <f t="shared" si="4"/>
        <v>17.305925925925926</v>
      </c>
      <c r="G82">
        <f t="shared" si="5"/>
        <v>11.720740740740741</v>
      </c>
    </row>
    <row r="83" spans="1:7" x14ac:dyDescent="0.3">
      <c r="A83">
        <v>16639057</v>
      </c>
      <c r="B83">
        <v>147716</v>
      </c>
      <c r="C83">
        <v>96181</v>
      </c>
      <c r="D83">
        <v>8200</v>
      </c>
      <c r="E83">
        <f t="shared" si="3"/>
        <v>2029.1532926829268</v>
      </c>
      <c r="F83">
        <f t="shared" si="4"/>
        <v>18.014146341463416</v>
      </c>
      <c r="G83">
        <f t="shared" si="5"/>
        <v>11.729390243902438</v>
      </c>
    </row>
    <row r="84" spans="1:7" x14ac:dyDescent="0.3">
      <c r="A84">
        <v>17349251</v>
      </c>
      <c r="B84">
        <v>146500</v>
      </c>
      <c r="C84">
        <v>97561</v>
      </c>
      <c r="D84">
        <v>8300</v>
      </c>
      <c r="E84">
        <f t="shared" si="3"/>
        <v>2090.271204819277</v>
      </c>
      <c r="F84">
        <f t="shared" si="4"/>
        <v>17.650602409638555</v>
      </c>
      <c r="G84">
        <f t="shared" si="5"/>
        <v>11.75433734939759</v>
      </c>
    </row>
    <row r="85" spans="1:7" x14ac:dyDescent="0.3">
      <c r="A85">
        <v>17676403</v>
      </c>
      <c r="B85">
        <v>149909</v>
      </c>
      <c r="C85">
        <v>98927</v>
      </c>
      <c r="D85">
        <v>8400</v>
      </c>
      <c r="E85">
        <f t="shared" si="3"/>
        <v>2104.3336904761904</v>
      </c>
      <c r="F85">
        <f t="shared" si="4"/>
        <v>17.846309523809524</v>
      </c>
      <c r="G85">
        <f t="shared" si="5"/>
        <v>11.77702380952381</v>
      </c>
    </row>
    <row r="86" spans="1:7" x14ac:dyDescent="0.3">
      <c r="A86">
        <v>18147391</v>
      </c>
      <c r="B86">
        <v>154850</v>
      </c>
      <c r="C86">
        <v>100210</v>
      </c>
      <c r="D86">
        <v>8500</v>
      </c>
      <c r="E86">
        <f t="shared" si="3"/>
        <v>2134.9871764705881</v>
      </c>
      <c r="F86">
        <f t="shared" si="4"/>
        <v>18.21764705882353</v>
      </c>
      <c r="G86">
        <f t="shared" si="5"/>
        <v>11.789411764705882</v>
      </c>
    </row>
    <row r="87" spans="1:7" x14ac:dyDescent="0.3">
      <c r="A87">
        <v>18504924</v>
      </c>
      <c r="B87">
        <v>152000</v>
      </c>
      <c r="C87">
        <v>101651</v>
      </c>
      <c r="D87">
        <v>8600</v>
      </c>
      <c r="E87">
        <f t="shared" si="3"/>
        <v>2151.7353488372091</v>
      </c>
      <c r="F87">
        <f t="shared" si="4"/>
        <v>17.674418604651162</v>
      </c>
      <c r="G87">
        <f t="shared" si="5"/>
        <v>11.819883720930232</v>
      </c>
    </row>
    <row r="88" spans="1:7" x14ac:dyDescent="0.3">
      <c r="A88">
        <v>18740381</v>
      </c>
      <c r="B88">
        <v>169779</v>
      </c>
      <c r="C88">
        <v>102884</v>
      </c>
      <c r="D88">
        <v>8700</v>
      </c>
      <c r="E88">
        <f t="shared" si="3"/>
        <v>2154.0667816091955</v>
      </c>
      <c r="F88">
        <f t="shared" si="4"/>
        <v>19.514827586206895</v>
      </c>
      <c r="G88">
        <f t="shared" si="5"/>
        <v>11.825747126436781</v>
      </c>
    </row>
    <row r="89" spans="1:7" x14ac:dyDescent="0.3">
      <c r="A89">
        <v>19293224</v>
      </c>
      <c r="B89">
        <v>163274</v>
      </c>
      <c r="C89">
        <v>104276</v>
      </c>
      <c r="D89">
        <v>8800</v>
      </c>
      <c r="E89">
        <f t="shared" si="3"/>
        <v>2192.411818181818</v>
      </c>
      <c r="F89">
        <f t="shared" si="4"/>
        <v>18.553863636363637</v>
      </c>
      <c r="G89">
        <f t="shared" si="5"/>
        <v>11.849545454545455</v>
      </c>
    </row>
    <row r="90" spans="1:7" x14ac:dyDescent="0.3">
      <c r="A90">
        <v>19817230</v>
      </c>
      <c r="B90">
        <v>166531</v>
      </c>
      <c r="C90">
        <v>105552</v>
      </c>
      <c r="D90">
        <v>8900</v>
      </c>
      <c r="E90">
        <f t="shared" si="3"/>
        <v>2226.6550561797753</v>
      </c>
      <c r="F90">
        <f t="shared" si="4"/>
        <v>18.711348314606742</v>
      </c>
      <c r="G90">
        <f t="shared" si="5"/>
        <v>11.859775280898877</v>
      </c>
    </row>
    <row r="91" spans="1:7" x14ac:dyDescent="0.3">
      <c r="A91">
        <v>20354242</v>
      </c>
      <c r="B91">
        <v>170423</v>
      </c>
      <c r="C91">
        <v>107071</v>
      </c>
      <c r="D91">
        <v>9000</v>
      </c>
      <c r="E91">
        <f t="shared" si="3"/>
        <v>2261.5824444444443</v>
      </c>
      <c r="F91">
        <f t="shared" si="4"/>
        <v>18.93588888888889</v>
      </c>
      <c r="G91">
        <f t="shared" si="5"/>
        <v>11.896777777777778</v>
      </c>
    </row>
    <row r="92" spans="1:7" x14ac:dyDescent="0.3">
      <c r="A92">
        <v>20589765</v>
      </c>
      <c r="B92">
        <v>159977</v>
      </c>
      <c r="C92">
        <v>108354</v>
      </c>
      <c r="D92">
        <v>9100</v>
      </c>
      <c r="E92">
        <f t="shared" si="3"/>
        <v>2262.6115384615387</v>
      </c>
      <c r="F92">
        <f t="shared" si="4"/>
        <v>17.579890109890108</v>
      </c>
      <c r="G92">
        <f t="shared" si="5"/>
        <v>11.907032967032967</v>
      </c>
    </row>
    <row r="93" spans="1:7" x14ac:dyDescent="0.3">
      <c r="A93">
        <v>21215609</v>
      </c>
      <c r="B93">
        <v>163310</v>
      </c>
      <c r="C93">
        <v>109740</v>
      </c>
      <c r="D93">
        <v>9200</v>
      </c>
      <c r="E93">
        <f t="shared" si="3"/>
        <v>2306.044456521739</v>
      </c>
      <c r="F93">
        <f t="shared" si="4"/>
        <v>17.751086956521739</v>
      </c>
      <c r="G93">
        <f t="shared" si="5"/>
        <v>11.928260869565218</v>
      </c>
    </row>
    <row r="94" spans="1:7" x14ac:dyDescent="0.3">
      <c r="A94">
        <v>21562963</v>
      </c>
      <c r="B94">
        <v>173124</v>
      </c>
      <c r="C94">
        <v>111027</v>
      </c>
      <c r="D94">
        <v>9300</v>
      </c>
      <c r="E94">
        <f t="shared" si="3"/>
        <v>2318.5981720430109</v>
      </c>
      <c r="F94">
        <f t="shared" si="4"/>
        <v>18.615483870967743</v>
      </c>
      <c r="G94">
        <f t="shared" si="5"/>
        <v>11.938387096774193</v>
      </c>
    </row>
    <row r="95" spans="1:7" x14ac:dyDescent="0.3">
      <c r="A95">
        <v>21933240</v>
      </c>
      <c r="B95">
        <v>167875</v>
      </c>
      <c r="C95">
        <v>112321</v>
      </c>
      <c r="D95">
        <v>9400</v>
      </c>
      <c r="E95">
        <f t="shared" si="3"/>
        <v>2333.323404255319</v>
      </c>
      <c r="F95">
        <f t="shared" si="4"/>
        <v>17.85904255319149</v>
      </c>
      <c r="G95">
        <f t="shared" si="5"/>
        <v>11.949042553191489</v>
      </c>
    </row>
    <row r="96" spans="1:7" x14ac:dyDescent="0.3">
      <c r="A96">
        <v>22474930</v>
      </c>
      <c r="B96">
        <v>170346</v>
      </c>
      <c r="C96">
        <v>113760</v>
      </c>
      <c r="D96">
        <v>9500</v>
      </c>
      <c r="E96">
        <f t="shared" si="3"/>
        <v>2365.782105263158</v>
      </c>
      <c r="F96">
        <f t="shared" si="4"/>
        <v>17.931157894736842</v>
      </c>
      <c r="G96">
        <f t="shared" si="5"/>
        <v>11.974736842105264</v>
      </c>
    </row>
    <row r="97" spans="1:7" x14ac:dyDescent="0.3">
      <c r="A97">
        <v>22770614</v>
      </c>
      <c r="B97">
        <v>165359</v>
      </c>
      <c r="C97">
        <v>115096</v>
      </c>
      <c r="D97">
        <v>9600</v>
      </c>
      <c r="E97">
        <f t="shared" si="3"/>
        <v>2371.9389583333332</v>
      </c>
      <c r="F97">
        <f t="shared" si="4"/>
        <v>17.224895833333335</v>
      </c>
      <c r="G97">
        <f t="shared" si="5"/>
        <v>11.989166666666666</v>
      </c>
    </row>
    <row r="98" spans="1:7" x14ac:dyDescent="0.3">
      <c r="A98">
        <v>23491517</v>
      </c>
      <c r="B98">
        <v>180986</v>
      </c>
      <c r="C98">
        <v>116353</v>
      </c>
      <c r="D98">
        <v>9700</v>
      </c>
      <c r="E98">
        <f t="shared" si="3"/>
        <v>2421.8058762886599</v>
      </c>
      <c r="F98">
        <f t="shared" si="4"/>
        <v>18.658350515463919</v>
      </c>
      <c r="G98">
        <f t="shared" si="5"/>
        <v>11.995154639175258</v>
      </c>
    </row>
    <row r="99" spans="1:7" x14ac:dyDescent="0.3">
      <c r="A99">
        <v>24113558</v>
      </c>
      <c r="B99">
        <v>183417</v>
      </c>
      <c r="C99">
        <v>117737</v>
      </c>
      <c r="D99">
        <v>9800</v>
      </c>
      <c r="E99">
        <f t="shared" si="3"/>
        <v>2460.5671428571427</v>
      </c>
      <c r="F99">
        <f t="shared" si="4"/>
        <v>18.716020408163267</v>
      </c>
      <c r="G99">
        <f t="shared" si="5"/>
        <v>12.013979591836735</v>
      </c>
    </row>
    <row r="100" spans="1:7" x14ac:dyDescent="0.3">
      <c r="A100">
        <v>24516326</v>
      </c>
      <c r="B100">
        <v>180528</v>
      </c>
      <c r="C100">
        <v>119095</v>
      </c>
      <c r="D100">
        <v>9900</v>
      </c>
      <c r="E100">
        <f t="shared" si="3"/>
        <v>2476.3965656565656</v>
      </c>
      <c r="F100">
        <f t="shared" si="4"/>
        <v>18.235151515151514</v>
      </c>
      <c r="G100">
        <f t="shared" si="5"/>
        <v>12.02979797979798</v>
      </c>
    </row>
    <row r="101" spans="1:7" x14ac:dyDescent="0.3">
      <c r="A101">
        <v>24897421</v>
      </c>
      <c r="B101">
        <v>182007</v>
      </c>
      <c r="C101">
        <v>120450</v>
      </c>
      <c r="D101">
        <v>10000</v>
      </c>
      <c r="E101">
        <f t="shared" si="3"/>
        <v>2489.7420999999999</v>
      </c>
      <c r="F101">
        <f t="shared" si="4"/>
        <v>18.200700000000001</v>
      </c>
      <c r="G101">
        <f t="shared" si="5"/>
        <v>12.045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9BCE-50BE-4DAB-B7BD-ACCEE444A6AD}">
  <dimension ref="A1:G101"/>
  <sheetViews>
    <sheetView workbookViewId="0">
      <selection sqref="A1:C10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s="2"/>
      <c r="E1" s="2" t="s">
        <v>0</v>
      </c>
      <c r="F1" s="2" t="s">
        <v>1</v>
      </c>
      <c r="G1" s="2" t="s">
        <v>2</v>
      </c>
    </row>
    <row r="2" spans="1:7" x14ac:dyDescent="0.3">
      <c r="A2">
        <v>2569</v>
      </c>
      <c r="B2">
        <v>921</v>
      </c>
      <c r="C2">
        <v>541</v>
      </c>
      <c r="D2">
        <v>100</v>
      </c>
      <c r="E2">
        <f>A2/D2</f>
        <v>25.69</v>
      </c>
      <c r="F2">
        <f>B2/D2</f>
        <v>9.2100000000000009</v>
      </c>
      <c r="G2">
        <f>C2/D2</f>
        <v>5.41</v>
      </c>
    </row>
    <row r="3" spans="1:7" x14ac:dyDescent="0.3">
      <c r="A3">
        <v>10250</v>
      </c>
      <c r="B3">
        <v>2210</v>
      </c>
      <c r="C3">
        <v>1282</v>
      </c>
      <c r="D3">
        <v>200</v>
      </c>
      <c r="E3">
        <f t="shared" ref="E3:E66" si="0">A3/D3</f>
        <v>51.25</v>
      </c>
      <c r="F3">
        <f t="shared" ref="F3:F66" si="1">B3/D3</f>
        <v>11.05</v>
      </c>
      <c r="G3">
        <f t="shared" ref="G3:G66" si="2">C3/D3</f>
        <v>6.41</v>
      </c>
    </row>
    <row r="4" spans="1:7" x14ac:dyDescent="0.3">
      <c r="A4">
        <v>22972</v>
      </c>
      <c r="B4">
        <v>3501</v>
      </c>
      <c r="C4">
        <v>2102</v>
      </c>
      <c r="D4">
        <v>300</v>
      </c>
      <c r="E4">
        <f t="shared" si="0"/>
        <v>76.573333333333338</v>
      </c>
      <c r="F4">
        <f t="shared" si="1"/>
        <v>11.67</v>
      </c>
      <c r="G4">
        <f t="shared" si="2"/>
        <v>7.0066666666666668</v>
      </c>
    </row>
    <row r="5" spans="1:7" x14ac:dyDescent="0.3">
      <c r="A5">
        <v>40024</v>
      </c>
      <c r="B5">
        <v>4878</v>
      </c>
      <c r="C5">
        <v>2958</v>
      </c>
      <c r="D5">
        <v>400</v>
      </c>
      <c r="E5">
        <f t="shared" si="0"/>
        <v>100.06</v>
      </c>
      <c r="F5">
        <f t="shared" si="1"/>
        <v>12.195</v>
      </c>
      <c r="G5">
        <f t="shared" si="2"/>
        <v>7.3949999999999996</v>
      </c>
    </row>
    <row r="6" spans="1:7" x14ac:dyDescent="0.3">
      <c r="A6">
        <v>63338</v>
      </c>
      <c r="B6">
        <v>6380</v>
      </c>
      <c r="C6">
        <v>3852</v>
      </c>
      <c r="D6">
        <v>500</v>
      </c>
      <c r="E6">
        <f t="shared" si="0"/>
        <v>126.676</v>
      </c>
      <c r="F6">
        <f t="shared" si="1"/>
        <v>12.76</v>
      </c>
      <c r="G6">
        <f t="shared" si="2"/>
        <v>7.7039999999999997</v>
      </c>
    </row>
    <row r="7" spans="1:7" x14ac:dyDescent="0.3">
      <c r="A7">
        <v>89683</v>
      </c>
      <c r="B7">
        <v>7835</v>
      </c>
      <c r="C7">
        <v>4788</v>
      </c>
      <c r="D7">
        <v>600</v>
      </c>
      <c r="E7">
        <f t="shared" si="0"/>
        <v>149.47166666666666</v>
      </c>
      <c r="F7">
        <f t="shared" si="1"/>
        <v>13.058333333333334</v>
      </c>
      <c r="G7">
        <f t="shared" si="2"/>
        <v>7.98</v>
      </c>
    </row>
    <row r="8" spans="1:7" x14ac:dyDescent="0.3">
      <c r="A8">
        <v>123090</v>
      </c>
      <c r="B8">
        <v>9237</v>
      </c>
      <c r="C8">
        <v>5745</v>
      </c>
      <c r="D8">
        <v>700</v>
      </c>
      <c r="E8">
        <f t="shared" si="0"/>
        <v>175.84285714285716</v>
      </c>
      <c r="F8">
        <f t="shared" si="1"/>
        <v>13.195714285714285</v>
      </c>
      <c r="G8">
        <f t="shared" si="2"/>
        <v>8.2071428571428573</v>
      </c>
    </row>
    <row r="9" spans="1:7" x14ac:dyDescent="0.3">
      <c r="A9">
        <v>161741</v>
      </c>
      <c r="B9">
        <v>10691</v>
      </c>
      <c r="C9">
        <v>6719</v>
      </c>
      <c r="D9">
        <v>800</v>
      </c>
      <c r="E9">
        <f t="shared" si="0"/>
        <v>202.17625000000001</v>
      </c>
      <c r="F9">
        <f t="shared" si="1"/>
        <v>13.36375</v>
      </c>
      <c r="G9">
        <f t="shared" si="2"/>
        <v>8.3987499999999997</v>
      </c>
    </row>
    <row r="10" spans="1:7" x14ac:dyDescent="0.3">
      <c r="A10">
        <v>205956</v>
      </c>
      <c r="B10">
        <v>12463</v>
      </c>
      <c r="C10">
        <v>7704</v>
      </c>
      <c r="D10">
        <v>900</v>
      </c>
      <c r="E10">
        <f t="shared" si="0"/>
        <v>228.84</v>
      </c>
      <c r="F10">
        <f t="shared" si="1"/>
        <v>13.847777777777777</v>
      </c>
      <c r="G10">
        <f t="shared" si="2"/>
        <v>8.56</v>
      </c>
    </row>
    <row r="11" spans="1:7" x14ac:dyDescent="0.3">
      <c r="A11">
        <v>254647</v>
      </c>
      <c r="B11">
        <v>13996</v>
      </c>
      <c r="C11">
        <v>8702</v>
      </c>
      <c r="D11">
        <v>1000</v>
      </c>
      <c r="E11">
        <f t="shared" si="0"/>
        <v>254.64699999999999</v>
      </c>
      <c r="F11">
        <f t="shared" si="1"/>
        <v>13.996</v>
      </c>
      <c r="G11">
        <f t="shared" si="2"/>
        <v>8.702</v>
      </c>
    </row>
    <row r="12" spans="1:7" x14ac:dyDescent="0.3">
      <c r="A12">
        <v>299332</v>
      </c>
      <c r="B12">
        <v>15708</v>
      </c>
      <c r="C12">
        <v>9735</v>
      </c>
      <c r="D12">
        <v>1100</v>
      </c>
      <c r="E12">
        <f t="shared" si="0"/>
        <v>272.12</v>
      </c>
      <c r="F12">
        <f t="shared" si="1"/>
        <v>14.28</v>
      </c>
      <c r="G12">
        <f t="shared" si="2"/>
        <v>8.85</v>
      </c>
    </row>
    <row r="13" spans="1:7" x14ac:dyDescent="0.3">
      <c r="A13">
        <v>363020</v>
      </c>
      <c r="B13">
        <v>17479</v>
      </c>
      <c r="C13">
        <v>10782</v>
      </c>
      <c r="D13">
        <v>1200</v>
      </c>
      <c r="E13">
        <f t="shared" si="0"/>
        <v>302.51666666666665</v>
      </c>
      <c r="F13">
        <f t="shared" si="1"/>
        <v>14.565833333333334</v>
      </c>
      <c r="G13">
        <f t="shared" si="2"/>
        <v>8.9849999999999994</v>
      </c>
    </row>
    <row r="14" spans="1:7" x14ac:dyDescent="0.3">
      <c r="A14">
        <v>424912</v>
      </c>
      <c r="B14">
        <v>19435</v>
      </c>
      <c r="C14">
        <v>11834</v>
      </c>
      <c r="D14">
        <v>1300</v>
      </c>
      <c r="E14">
        <f t="shared" si="0"/>
        <v>326.85538461538459</v>
      </c>
      <c r="F14">
        <f t="shared" si="1"/>
        <v>14.95</v>
      </c>
      <c r="G14">
        <f t="shared" si="2"/>
        <v>9.1030769230769231</v>
      </c>
    </row>
    <row r="15" spans="1:7" x14ac:dyDescent="0.3">
      <c r="A15">
        <v>491437</v>
      </c>
      <c r="B15">
        <v>20770</v>
      </c>
      <c r="C15">
        <v>12902</v>
      </c>
      <c r="D15">
        <v>1400</v>
      </c>
      <c r="E15">
        <f t="shared" si="0"/>
        <v>351.0264285714286</v>
      </c>
      <c r="F15">
        <f t="shared" si="1"/>
        <v>14.835714285714285</v>
      </c>
      <c r="G15">
        <f t="shared" si="2"/>
        <v>9.2157142857142862</v>
      </c>
    </row>
    <row r="16" spans="1:7" x14ac:dyDescent="0.3">
      <c r="A16">
        <v>555617</v>
      </c>
      <c r="B16">
        <v>21787</v>
      </c>
      <c r="C16">
        <v>13959</v>
      </c>
      <c r="D16">
        <v>1500</v>
      </c>
      <c r="E16">
        <f t="shared" si="0"/>
        <v>370.41133333333335</v>
      </c>
      <c r="F16">
        <f t="shared" si="1"/>
        <v>14.524666666666667</v>
      </c>
      <c r="G16">
        <f t="shared" si="2"/>
        <v>9.3059999999999992</v>
      </c>
    </row>
    <row r="17" spans="1:7" x14ac:dyDescent="0.3">
      <c r="A17">
        <v>646357</v>
      </c>
      <c r="B17">
        <v>23981</v>
      </c>
      <c r="C17">
        <v>15040</v>
      </c>
      <c r="D17">
        <v>1600</v>
      </c>
      <c r="E17">
        <f t="shared" si="0"/>
        <v>403.97312499999998</v>
      </c>
      <c r="F17">
        <f t="shared" si="1"/>
        <v>14.988125</v>
      </c>
      <c r="G17">
        <f t="shared" si="2"/>
        <v>9.4</v>
      </c>
    </row>
    <row r="18" spans="1:7" x14ac:dyDescent="0.3">
      <c r="A18">
        <v>724007</v>
      </c>
      <c r="B18">
        <v>25476</v>
      </c>
      <c r="C18">
        <v>16138</v>
      </c>
      <c r="D18">
        <v>1700</v>
      </c>
      <c r="E18">
        <f t="shared" si="0"/>
        <v>425.88647058823528</v>
      </c>
      <c r="F18">
        <f t="shared" si="1"/>
        <v>14.985882352941177</v>
      </c>
      <c r="G18">
        <f t="shared" si="2"/>
        <v>9.4929411764705875</v>
      </c>
    </row>
    <row r="19" spans="1:7" x14ac:dyDescent="0.3">
      <c r="A19">
        <v>812590</v>
      </c>
      <c r="B19">
        <v>27076</v>
      </c>
      <c r="C19">
        <v>17209</v>
      </c>
      <c r="D19">
        <v>1800</v>
      </c>
      <c r="E19">
        <f t="shared" si="0"/>
        <v>451.43888888888887</v>
      </c>
      <c r="F19">
        <f t="shared" si="1"/>
        <v>15.042222222222222</v>
      </c>
      <c r="G19">
        <f t="shared" si="2"/>
        <v>9.5605555555555561</v>
      </c>
    </row>
    <row r="20" spans="1:7" x14ac:dyDescent="0.3">
      <c r="A20">
        <v>904855</v>
      </c>
      <c r="B20">
        <v>28648</v>
      </c>
      <c r="C20">
        <v>18307</v>
      </c>
      <c r="D20">
        <v>1900</v>
      </c>
      <c r="E20">
        <f t="shared" si="0"/>
        <v>476.23947368421051</v>
      </c>
      <c r="F20">
        <f t="shared" si="1"/>
        <v>15.077894736842106</v>
      </c>
      <c r="G20">
        <f t="shared" si="2"/>
        <v>9.6352631578947374</v>
      </c>
    </row>
    <row r="21" spans="1:7" x14ac:dyDescent="0.3">
      <c r="A21">
        <v>1002731</v>
      </c>
      <c r="B21">
        <v>30903</v>
      </c>
      <c r="C21">
        <v>19387</v>
      </c>
      <c r="D21">
        <v>2000</v>
      </c>
      <c r="E21">
        <f t="shared" si="0"/>
        <v>501.3655</v>
      </c>
      <c r="F21">
        <f t="shared" si="1"/>
        <v>15.451499999999999</v>
      </c>
      <c r="G21">
        <f t="shared" si="2"/>
        <v>9.6935000000000002</v>
      </c>
    </row>
    <row r="22" spans="1:7" x14ac:dyDescent="0.3">
      <c r="A22">
        <v>1104876</v>
      </c>
      <c r="B22">
        <v>33093</v>
      </c>
      <c r="C22">
        <v>20533</v>
      </c>
      <c r="D22">
        <v>2100</v>
      </c>
      <c r="E22">
        <f t="shared" si="0"/>
        <v>526.13142857142861</v>
      </c>
      <c r="F22">
        <f t="shared" si="1"/>
        <v>15.758571428571429</v>
      </c>
      <c r="G22">
        <f t="shared" si="2"/>
        <v>9.7776190476190479</v>
      </c>
    </row>
    <row r="23" spans="1:7" x14ac:dyDescent="0.3">
      <c r="A23">
        <v>1205180</v>
      </c>
      <c r="B23">
        <v>34306</v>
      </c>
      <c r="C23">
        <v>21689</v>
      </c>
      <c r="D23">
        <v>2200</v>
      </c>
      <c r="E23">
        <f t="shared" si="0"/>
        <v>547.80909090909086</v>
      </c>
      <c r="F23">
        <f t="shared" si="1"/>
        <v>15.593636363636364</v>
      </c>
      <c r="G23">
        <f t="shared" si="2"/>
        <v>9.8586363636363643</v>
      </c>
    </row>
    <row r="24" spans="1:7" x14ac:dyDescent="0.3">
      <c r="A24">
        <v>1322495</v>
      </c>
      <c r="B24">
        <v>35864</v>
      </c>
      <c r="C24">
        <v>22824</v>
      </c>
      <c r="D24">
        <v>2300</v>
      </c>
      <c r="E24">
        <f t="shared" si="0"/>
        <v>574.99782608695648</v>
      </c>
      <c r="F24">
        <f t="shared" si="1"/>
        <v>15.593043478260869</v>
      </c>
      <c r="G24">
        <f t="shared" si="2"/>
        <v>9.9234782608695653</v>
      </c>
    </row>
    <row r="25" spans="1:7" x14ac:dyDescent="0.3">
      <c r="A25">
        <v>1446001</v>
      </c>
      <c r="B25">
        <v>37431</v>
      </c>
      <c r="C25">
        <v>23952</v>
      </c>
      <c r="D25">
        <v>2400</v>
      </c>
      <c r="E25">
        <f t="shared" si="0"/>
        <v>602.50041666666664</v>
      </c>
      <c r="F25">
        <f t="shared" si="1"/>
        <v>15.59625</v>
      </c>
      <c r="G25">
        <f t="shared" si="2"/>
        <v>9.98</v>
      </c>
    </row>
    <row r="26" spans="1:7" x14ac:dyDescent="0.3">
      <c r="A26">
        <v>1562789</v>
      </c>
      <c r="B26">
        <v>39782</v>
      </c>
      <c r="C26">
        <v>25104</v>
      </c>
      <c r="D26">
        <v>2500</v>
      </c>
      <c r="E26">
        <f t="shared" si="0"/>
        <v>625.11559999999997</v>
      </c>
      <c r="F26">
        <f t="shared" si="1"/>
        <v>15.912800000000001</v>
      </c>
      <c r="G26">
        <f t="shared" si="2"/>
        <v>10.041600000000001</v>
      </c>
    </row>
    <row r="27" spans="1:7" x14ac:dyDescent="0.3">
      <c r="A27">
        <v>1695792</v>
      </c>
      <c r="B27">
        <v>40652</v>
      </c>
      <c r="C27">
        <v>26270</v>
      </c>
      <c r="D27">
        <v>2600</v>
      </c>
      <c r="E27">
        <f t="shared" si="0"/>
        <v>652.22769230769234</v>
      </c>
      <c r="F27">
        <f t="shared" si="1"/>
        <v>15.635384615384615</v>
      </c>
      <c r="G27">
        <f t="shared" si="2"/>
        <v>10.103846153846154</v>
      </c>
    </row>
    <row r="28" spans="1:7" x14ac:dyDescent="0.3">
      <c r="A28">
        <v>1813799</v>
      </c>
      <c r="B28">
        <v>42880</v>
      </c>
      <c r="C28">
        <v>27424</v>
      </c>
      <c r="D28">
        <v>2700</v>
      </c>
      <c r="E28">
        <f t="shared" si="0"/>
        <v>671.7774074074074</v>
      </c>
      <c r="F28">
        <f t="shared" si="1"/>
        <v>15.881481481481481</v>
      </c>
      <c r="G28">
        <f t="shared" si="2"/>
        <v>10.157037037037037</v>
      </c>
    </row>
    <row r="29" spans="1:7" x14ac:dyDescent="0.3">
      <c r="A29">
        <v>1958482</v>
      </c>
      <c r="B29">
        <v>44792</v>
      </c>
      <c r="C29">
        <v>28573</v>
      </c>
      <c r="D29">
        <v>2800</v>
      </c>
      <c r="E29">
        <f t="shared" si="0"/>
        <v>699.45785714285716</v>
      </c>
      <c r="F29">
        <f t="shared" si="1"/>
        <v>15.997142857142856</v>
      </c>
      <c r="G29">
        <f t="shared" si="2"/>
        <v>10.204642857142858</v>
      </c>
    </row>
    <row r="30" spans="1:7" x14ac:dyDescent="0.3">
      <c r="A30">
        <v>2098051</v>
      </c>
      <c r="B30">
        <v>46172</v>
      </c>
      <c r="C30">
        <v>29784</v>
      </c>
      <c r="D30">
        <v>2900</v>
      </c>
      <c r="E30">
        <f t="shared" si="0"/>
        <v>723.46586206896552</v>
      </c>
      <c r="F30">
        <f t="shared" si="1"/>
        <v>15.921379310344827</v>
      </c>
      <c r="G30">
        <f t="shared" si="2"/>
        <v>10.270344827586207</v>
      </c>
    </row>
    <row r="31" spans="1:7" x14ac:dyDescent="0.3">
      <c r="A31">
        <v>2252116</v>
      </c>
      <c r="B31">
        <v>48811</v>
      </c>
      <c r="C31">
        <v>30918</v>
      </c>
      <c r="D31">
        <v>3000</v>
      </c>
      <c r="E31">
        <f t="shared" si="0"/>
        <v>750.70533333333333</v>
      </c>
      <c r="F31">
        <f t="shared" si="1"/>
        <v>16.270333333333333</v>
      </c>
      <c r="G31">
        <f t="shared" si="2"/>
        <v>10.305999999999999</v>
      </c>
    </row>
    <row r="32" spans="1:7" x14ac:dyDescent="0.3">
      <c r="A32">
        <v>2407209</v>
      </c>
      <c r="B32">
        <v>49448</v>
      </c>
      <c r="C32">
        <v>32103</v>
      </c>
      <c r="D32">
        <v>3100</v>
      </c>
      <c r="E32">
        <f t="shared" si="0"/>
        <v>776.5190322580645</v>
      </c>
      <c r="F32">
        <f t="shared" si="1"/>
        <v>15.950967741935484</v>
      </c>
      <c r="G32">
        <f t="shared" si="2"/>
        <v>10.355806451612903</v>
      </c>
    </row>
    <row r="33" spans="1:7" x14ac:dyDescent="0.3">
      <c r="A33">
        <v>2574116</v>
      </c>
      <c r="B33">
        <v>52142</v>
      </c>
      <c r="C33">
        <v>33267</v>
      </c>
      <c r="D33">
        <v>3200</v>
      </c>
      <c r="E33">
        <f t="shared" si="0"/>
        <v>804.41125</v>
      </c>
      <c r="F33">
        <f t="shared" si="1"/>
        <v>16.294374999999999</v>
      </c>
      <c r="G33">
        <f t="shared" si="2"/>
        <v>10.3959375</v>
      </c>
    </row>
    <row r="34" spans="1:7" x14ac:dyDescent="0.3">
      <c r="A34">
        <v>2738523</v>
      </c>
      <c r="B34">
        <v>53083</v>
      </c>
      <c r="C34">
        <v>34451</v>
      </c>
      <c r="D34">
        <v>3300</v>
      </c>
      <c r="E34">
        <f t="shared" si="0"/>
        <v>829.85545454545456</v>
      </c>
      <c r="F34">
        <f t="shared" si="1"/>
        <v>16.085757575757576</v>
      </c>
      <c r="G34">
        <f t="shared" si="2"/>
        <v>10.439696969696969</v>
      </c>
    </row>
    <row r="35" spans="1:7" x14ac:dyDescent="0.3">
      <c r="A35">
        <v>2870162</v>
      </c>
      <c r="B35">
        <v>54605</v>
      </c>
      <c r="C35">
        <v>35647</v>
      </c>
      <c r="D35">
        <v>3400</v>
      </c>
      <c r="E35">
        <f t="shared" si="0"/>
        <v>844.16529411764702</v>
      </c>
      <c r="F35">
        <f t="shared" si="1"/>
        <v>16.060294117647057</v>
      </c>
      <c r="G35">
        <f t="shared" si="2"/>
        <v>10.484411764705882</v>
      </c>
    </row>
    <row r="36" spans="1:7" x14ac:dyDescent="0.3">
      <c r="A36">
        <v>3073419</v>
      </c>
      <c r="B36">
        <v>57952</v>
      </c>
      <c r="C36">
        <v>36843</v>
      </c>
      <c r="D36">
        <v>3500</v>
      </c>
      <c r="E36">
        <f t="shared" si="0"/>
        <v>878.11971428571428</v>
      </c>
      <c r="F36">
        <f t="shared" si="1"/>
        <v>16.557714285714287</v>
      </c>
      <c r="G36">
        <f t="shared" si="2"/>
        <v>10.526571428571428</v>
      </c>
    </row>
    <row r="37" spans="1:7" x14ac:dyDescent="0.3">
      <c r="A37">
        <v>3222482</v>
      </c>
      <c r="B37">
        <v>59981</v>
      </c>
      <c r="C37">
        <v>38046</v>
      </c>
      <c r="D37">
        <v>3600</v>
      </c>
      <c r="E37">
        <f t="shared" si="0"/>
        <v>895.13388888888892</v>
      </c>
      <c r="F37">
        <f t="shared" si="1"/>
        <v>16.66138888888889</v>
      </c>
      <c r="G37">
        <f t="shared" si="2"/>
        <v>10.568333333333333</v>
      </c>
    </row>
    <row r="38" spans="1:7" x14ac:dyDescent="0.3">
      <c r="A38">
        <v>3426931</v>
      </c>
      <c r="B38">
        <v>61131</v>
      </c>
      <c r="C38">
        <v>39242</v>
      </c>
      <c r="D38">
        <v>3700</v>
      </c>
      <c r="E38">
        <f t="shared" si="0"/>
        <v>926.1975675675676</v>
      </c>
      <c r="F38">
        <f t="shared" si="1"/>
        <v>16.52189189189189</v>
      </c>
      <c r="G38">
        <f t="shared" si="2"/>
        <v>10.605945945945946</v>
      </c>
    </row>
    <row r="39" spans="1:7" x14ac:dyDescent="0.3">
      <c r="A39">
        <v>3607042</v>
      </c>
      <c r="B39">
        <v>62745</v>
      </c>
      <c r="C39">
        <v>40425</v>
      </c>
      <c r="D39">
        <v>3800</v>
      </c>
      <c r="E39">
        <f t="shared" si="0"/>
        <v>949.22157894736847</v>
      </c>
      <c r="F39">
        <f t="shared" si="1"/>
        <v>16.51184210526316</v>
      </c>
      <c r="G39">
        <f t="shared" si="2"/>
        <v>10.638157894736842</v>
      </c>
    </row>
    <row r="40" spans="1:7" x14ac:dyDescent="0.3">
      <c r="A40">
        <v>3812762</v>
      </c>
      <c r="B40">
        <v>63922</v>
      </c>
      <c r="C40">
        <v>41633</v>
      </c>
      <c r="D40">
        <v>3900</v>
      </c>
      <c r="E40">
        <f t="shared" si="0"/>
        <v>977.63128205128203</v>
      </c>
      <c r="F40">
        <f t="shared" si="1"/>
        <v>16.390256410256409</v>
      </c>
      <c r="G40">
        <f t="shared" si="2"/>
        <v>10.675128205128205</v>
      </c>
    </row>
    <row r="41" spans="1:7" x14ac:dyDescent="0.3">
      <c r="A41">
        <v>4006389</v>
      </c>
      <c r="B41">
        <v>65459</v>
      </c>
      <c r="C41">
        <v>42823</v>
      </c>
      <c r="D41">
        <v>4000</v>
      </c>
      <c r="E41">
        <f t="shared" si="0"/>
        <v>1001.59725</v>
      </c>
      <c r="F41">
        <f t="shared" si="1"/>
        <v>16.364750000000001</v>
      </c>
      <c r="G41">
        <f t="shared" si="2"/>
        <v>10.70575</v>
      </c>
    </row>
    <row r="42" spans="1:7" x14ac:dyDescent="0.3">
      <c r="A42">
        <v>4224673</v>
      </c>
      <c r="B42">
        <v>67951</v>
      </c>
      <c r="C42">
        <v>44029</v>
      </c>
      <c r="D42">
        <v>4100</v>
      </c>
      <c r="E42">
        <f t="shared" si="0"/>
        <v>1030.4080487804879</v>
      </c>
      <c r="F42">
        <f t="shared" si="1"/>
        <v>16.573414634146342</v>
      </c>
      <c r="G42">
        <f t="shared" si="2"/>
        <v>10.738780487804878</v>
      </c>
    </row>
    <row r="43" spans="1:7" x14ac:dyDescent="0.3">
      <c r="A43">
        <v>4416237</v>
      </c>
      <c r="B43">
        <v>69186</v>
      </c>
      <c r="C43">
        <v>45271</v>
      </c>
      <c r="D43">
        <v>4200</v>
      </c>
      <c r="E43">
        <f t="shared" si="0"/>
        <v>1051.4849999999999</v>
      </c>
      <c r="F43">
        <f t="shared" si="1"/>
        <v>16.472857142857144</v>
      </c>
      <c r="G43">
        <f t="shared" si="2"/>
        <v>10.778809523809525</v>
      </c>
    </row>
    <row r="44" spans="1:7" x14ac:dyDescent="0.3">
      <c r="A44">
        <v>4628601</v>
      </c>
      <c r="B44">
        <v>70680</v>
      </c>
      <c r="C44">
        <v>46530</v>
      </c>
      <c r="D44">
        <v>4300</v>
      </c>
      <c r="E44">
        <f t="shared" si="0"/>
        <v>1076.4188372093024</v>
      </c>
      <c r="F44">
        <f t="shared" si="1"/>
        <v>16.437209302325581</v>
      </c>
      <c r="G44">
        <f t="shared" si="2"/>
        <v>10.820930232558139</v>
      </c>
    </row>
    <row r="45" spans="1:7" x14ac:dyDescent="0.3">
      <c r="A45">
        <v>4831637</v>
      </c>
      <c r="B45">
        <v>73387</v>
      </c>
      <c r="C45">
        <v>47736</v>
      </c>
      <c r="D45">
        <v>4400</v>
      </c>
      <c r="E45">
        <f t="shared" si="0"/>
        <v>1098.0993181818183</v>
      </c>
      <c r="F45">
        <f t="shared" si="1"/>
        <v>16.678863636363637</v>
      </c>
      <c r="G45">
        <f t="shared" si="2"/>
        <v>10.84909090909091</v>
      </c>
    </row>
    <row r="46" spans="1:7" x14ac:dyDescent="0.3">
      <c r="A46">
        <v>5068260</v>
      </c>
      <c r="B46">
        <v>74537</v>
      </c>
      <c r="C46">
        <v>48983</v>
      </c>
      <c r="D46">
        <v>4500</v>
      </c>
      <c r="E46">
        <f t="shared" si="0"/>
        <v>1126.28</v>
      </c>
      <c r="F46">
        <f t="shared" si="1"/>
        <v>16.563777777777776</v>
      </c>
      <c r="G46">
        <f t="shared" si="2"/>
        <v>10.885111111111112</v>
      </c>
    </row>
    <row r="47" spans="1:7" x14ac:dyDescent="0.3">
      <c r="A47">
        <v>5309019</v>
      </c>
      <c r="B47">
        <v>77470</v>
      </c>
      <c r="C47">
        <v>50250</v>
      </c>
      <c r="D47">
        <v>4600</v>
      </c>
      <c r="E47">
        <f t="shared" si="0"/>
        <v>1154.1345652173914</v>
      </c>
      <c r="F47">
        <f t="shared" si="1"/>
        <v>16.841304347826085</v>
      </c>
      <c r="G47">
        <f t="shared" si="2"/>
        <v>10.923913043478262</v>
      </c>
    </row>
    <row r="48" spans="1:7" x14ac:dyDescent="0.3">
      <c r="A48">
        <v>5547417</v>
      </c>
      <c r="B48">
        <v>79410</v>
      </c>
      <c r="C48">
        <v>51496</v>
      </c>
      <c r="D48">
        <v>4700</v>
      </c>
      <c r="E48">
        <f t="shared" si="0"/>
        <v>1180.3014893617021</v>
      </c>
      <c r="F48">
        <f t="shared" si="1"/>
        <v>16.895744680851063</v>
      </c>
      <c r="G48">
        <f t="shared" si="2"/>
        <v>10.95659574468085</v>
      </c>
    </row>
    <row r="49" spans="1:7" x14ac:dyDescent="0.3">
      <c r="A49">
        <v>5755905</v>
      </c>
      <c r="B49">
        <v>82373</v>
      </c>
      <c r="C49">
        <v>52717</v>
      </c>
      <c r="D49">
        <v>4800</v>
      </c>
      <c r="E49">
        <f t="shared" si="0"/>
        <v>1199.1468749999999</v>
      </c>
      <c r="F49">
        <f t="shared" si="1"/>
        <v>17.161041666666666</v>
      </c>
      <c r="G49">
        <f t="shared" si="2"/>
        <v>10.982708333333333</v>
      </c>
    </row>
    <row r="50" spans="1:7" x14ac:dyDescent="0.3">
      <c r="A50">
        <v>5997385</v>
      </c>
      <c r="B50">
        <v>81669</v>
      </c>
      <c r="C50">
        <v>53954</v>
      </c>
      <c r="D50">
        <v>4900</v>
      </c>
      <c r="E50">
        <f t="shared" si="0"/>
        <v>1223.9561224489796</v>
      </c>
      <c r="F50">
        <f t="shared" si="1"/>
        <v>16.667142857142856</v>
      </c>
      <c r="G50">
        <f t="shared" si="2"/>
        <v>11.011020408163265</v>
      </c>
    </row>
    <row r="51" spans="1:7" x14ac:dyDescent="0.3">
      <c r="A51">
        <v>6217799</v>
      </c>
      <c r="B51">
        <v>85155</v>
      </c>
      <c r="C51">
        <v>55218</v>
      </c>
      <c r="D51">
        <v>5000</v>
      </c>
      <c r="E51">
        <f t="shared" si="0"/>
        <v>1243.5598</v>
      </c>
      <c r="F51">
        <f t="shared" si="1"/>
        <v>17.030999999999999</v>
      </c>
      <c r="G51">
        <f t="shared" si="2"/>
        <v>11.0436</v>
      </c>
    </row>
    <row r="52" spans="1:7" x14ac:dyDescent="0.3">
      <c r="A52">
        <v>6501860</v>
      </c>
      <c r="B52">
        <v>86445</v>
      </c>
      <c r="C52">
        <v>56474</v>
      </c>
      <c r="D52">
        <v>5100</v>
      </c>
      <c r="E52">
        <f t="shared" si="0"/>
        <v>1274.8745098039215</v>
      </c>
      <c r="F52">
        <f t="shared" si="1"/>
        <v>16.95</v>
      </c>
      <c r="G52">
        <f t="shared" si="2"/>
        <v>11.073333333333334</v>
      </c>
    </row>
    <row r="53" spans="1:7" x14ac:dyDescent="0.3">
      <c r="A53">
        <v>6738812</v>
      </c>
      <c r="B53">
        <v>89889</v>
      </c>
      <c r="C53">
        <v>57741</v>
      </c>
      <c r="D53">
        <v>5200</v>
      </c>
      <c r="E53">
        <f t="shared" si="0"/>
        <v>1295.9253846153847</v>
      </c>
      <c r="F53">
        <f t="shared" si="1"/>
        <v>17.286346153846154</v>
      </c>
      <c r="G53">
        <f t="shared" si="2"/>
        <v>11.104038461538462</v>
      </c>
    </row>
    <row r="54" spans="1:7" x14ac:dyDescent="0.3">
      <c r="A54">
        <v>7028616</v>
      </c>
      <c r="B54">
        <v>89789</v>
      </c>
      <c r="C54">
        <v>58997</v>
      </c>
      <c r="D54">
        <v>5300</v>
      </c>
      <c r="E54">
        <f t="shared" si="0"/>
        <v>1326.153962264151</v>
      </c>
      <c r="F54">
        <f t="shared" si="1"/>
        <v>16.94132075471698</v>
      </c>
      <c r="G54">
        <f t="shared" si="2"/>
        <v>11.131509433962265</v>
      </c>
    </row>
    <row r="55" spans="1:7" x14ac:dyDescent="0.3">
      <c r="A55">
        <v>7277262</v>
      </c>
      <c r="B55">
        <v>92918</v>
      </c>
      <c r="C55">
        <v>60260</v>
      </c>
      <c r="D55">
        <v>5400</v>
      </c>
      <c r="E55">
        <f t="shared" si="0"/>
        <v>1347.6411111111111</v>
      </c>
      <c r="F55">
        <f t="shared" si="1"/>
        <v>17.207037037037036</v>
      </c>
      <c r="G55">
        <f t="shared" si="2"/>
        <v>11.15925925925926</v>
      </c>
    </row>
    <row r="56" spans="1:7" x14ac:dyDescent="0.3">
      <c r="A56">
        <v>7522333</v>
      </c>
      <c r="B56">
        <v>97221</v>
      </c>
      <c r="C56">
        <v>61512</v>
      </c>
      <c r="D56">
        <v>5500</v>
      </c>
      <c r="E56">
        <f t="shared" si="0"/>
        <v>1367.696909090909</v>
      </c>
      <c r="F56">
        <f t="shared" si="1"/>
        <v>17.676545454545455</v>
      </c>
      <c r="G56">
        <f t="shared" si="2"/>
        <v>11.183999999999999</v>
      </c>
    </row>
    <row r="57" spans="1:7" x14ac:dyDescent="0.3">
      <c r="A57">
        <v>7829595</v>
      </c>
      <c r="B57">
        <v>99242</v>
      </c>
      <c r="C57">
        <v>62793</v>
      </c>
      <c r="D57">
        <v>5600</v>
      </c>
      <c r="E57">
        <f t="shared" si="0"/>
        <v>1398.1419642857143</v>
      </c>
      <c r="F57">
        <f t="shared" si="1"/>
        <v>17.721785714285716</v>
      </c>
      <c r="G57">
        <f t="shared" si="2"/>
        <v>11.213035714285715</v>
      </c>
    </row>
    <row r="58" spans="1:7" x14ac:dyDescent="0.3">
      <c r="A58">
        <v>8139253</v>
      </c>
      <c r="B58">
        <v>97400</v>
      </c>
      <c r="C58">
        <v>64050</v>
      </c>
      <c r="D58">
        <v>5700</v>
      </c>
      <c r="E58">
        <f t="shared" si="0"/>
        <v>1427.9391228070176</v>
      </c>
      <c r="F58">
        <f t="shared" si="1"/>
        <v>17.087719298245613</v>
      </c>
      <c r="G58">
        <f t="shared" si="2"/>
        <v>11.236842105263158</v>
      </c>
    </row>
    <row r="59" spans="1:7" x14ac:dyDescent="0.3">
      <c r="A59">
        <v>8433852</v>
      </c>
      <c r="B59">
        <v>99900</v>
      </c>
      <c r="C59">
        <v>65302</v>
      </c>
      <c r="D59">
        <v>5800</v>
      </c>
      <c r="E59">
        <f t="shared" si="0"/>
        <v>1454.1124137931035</v>
      </c>
      <c r="F59">
        <f t="shared" si="1"/>
        <v>17.224137931034484</v>
      </c>
      <c r="G59">
        <f t="shared" si="2"/>
        <v>11.258965517241379</v>
      </c>
    </row>
    <row r="60" spans="1:7" x14ac:dyDescent="0.3">
      <c r="A60">
        <v>8719675</v>
      </c>
      <c r="B60">
        <v>102253</v>
      </c>
      <c r="C60">
        <v>66580</v>
      </c>
      <c r="D60">
        <v>5900</v>
      </c>
      <c r="E60">
        <f t="shared" si="0"/>
        <v>1477.9110169491526</v>
      </c>
      <c r="F60">
        <f t="shared" si="1"/>
        <v>17.331016949152541</v>
      </c>
      <c r="G60">
        <f t="shared" si="2"/>
        <v>11.284745762711864</v>
      </c>
    </row>
    <row r="61" spans="1:7" x14ac:dyDescent="0.3">
      <c r="A61">
        <v>8951696</v>
      </c>
      <c r="B61">
        <v>105553</v>
      </c>
      <c r="C61">
        <v>67841</v>
      </c>
      <c r="D61">
        <v>6000</v>
      </c>
      <c r="E61">
        <f t="shared" si="0"/>
        <v>1491.9493333333332</v>
      </c>
      <c r="F61">
        <f t="shared" si="1"/>
        <v>17.592166666666667</v>
      </c>
      <c r="G61">
        <f t="shared" si="2"/>
        <v>11.306833333333334</v>
      </c>
    </row>
    <row r="62" spans="1:7" x14ac:dyDescent="0.3">
      <c r="A62">
        <v>9336771</v>
      </c>
      <c r="B62">
        <v>105683</v>
      </c>
      <c r="C62">
        <v>69093</v>
      </c>
      <c r="D62">
        <v>6100</v>
      </c>
      <c r="E62">
        <f t="shared" si="0"/>
        <v>1530.6181967213115</v>
      </c>
      <c r="F62">
        <f t="shared" si="1"/>
        <v>17.325081967213116</v>
      </c>
      <c r="G62">
        <f t="shared" si="2"/>
        <v>11.32672131147541</v>
      </c>
    </row>
    <row r="63" spans="1:7" x14ac:dyDescent="0.3">
      <c r="A63">
        <v>9614465</v>
      </c>
      <c r="B63">
        <v>107143</v>
      </c>
      <c r="C63">
        <v>70374</v>
      </c>
      <c r="D63">
        <v>6200</v>
      </c>
      <c r="E63">
        <f t="shared" si="0"/>
        <v>1550.7201612903225</v>
      </c>
      <c r="F63">
        <f t="shared" si="1"/>
        <v>17.281129032258065</v>
      </c>
      <c r="G63">
        <f t="shared" si="2"/>
        <v>11.350645161290323</v>
      </c>
    </row>
    <row r="64" spans="1:7" x14ac:dyDescent="0.3">
      <c r="A64">
        <v>9949179</v>
      </c>
      <c r="B64">
        <v>112701</v>
      </c>
      <c r="C64">
        <v>71663</v>
      </c>
      <c r="D64">
        <v>6300</v>
      </c>
      <c r="E64">
        <f t="shared" si="0"/>
        <v>1579.2347619047619</v>
      </c>
      <c r="F64">
        <f t="shared" si="1"/>
        <v>17.88904761904762</v>
      </c>
      <c r="G64">
        <f t="shared" si="2"/>
        <v>11.375079365079365</v>
      </c>
    </row>
    <row r="65" spans="1:7" x14ac:dyDescent="0.3">
      <c r="A65">
        <v>10287898</v>
      </c>
      <c r="B65">
        <v>114146</v>
      </c>
      <c r="C65">
        <v>72953</v>
      </c>
      <c r="D65">
        <v>6400</v>
      </c>
      <c r="E65">
        <f t="shared" si="0"/>
        <v>1607.4840624999999</v>
      </c>
      <c r="F65">
        <f t="shared" si="1"/>
        <v>17.835312500000001</v>
      </c>
      <c r="G65">
        <f t="shared" si="2"/>
        <v>11.39890625</v>
      </c>
    </row>
    <row r="66" spans="1:7" x14ac:dyDescent="0.3">
      <c r="A66">
        <v>10587732</v>
      </c>
      <c r="B66">
        <v>113344</v>
      </c>
      <c r="C66">
        <v>74211</v>
      </c>
      <c r="D66">
        <v>6500</v>
      </c>
      <c r="E66">
        <f t="shared" si="0"/>
        <v>1628.8818461538463</v>
      </c>
      <c r="F66">
        <f t="shared" si="1"/>
        <v>17.437538461538463</v>
      </c>
      <c r="G66">
        <f t="shared" si="2"/>
        <v>11.417076923076923</v>
      </c>
    </row>
    <row r="67" spans="1:7" x14ac:dyDescent="0.3">
      <c r="A67">
        <v>10884913</v>
      </c>
      <c r="B67">
        <v>115589</v>
      </c>
      <c r="C67">
        <v>75503</v>
      </c>
      <c r="D67">
        <v>6600</v>
      </c>
      <c r="E67">
        <f t="shared" ref="E67:E101" si="3">A67/D67</f>
        <v>1649.2292424242423</v>
      </c>
      <c r="F67">
        <f t="shared" ref="F67:F101" si="4">B67/D67</f>
        <v>17.513484848484847</v>
      </c>
      <c r="G67">
        <f t="shared" ref="G67:G101" si="5">C67/D67</f>
        <v>11.439848484848484</v>
      </c>
    </row>
    <row r="68" spans="1:7" x14ac:dyDescent="0.3">
      <c r="A68">
        <v>11202863</v>
      </c>
      <c r="B68">
        <v>119922</v>
      </c>
      <c r="C68">
        <v>76811</v>
      </c>
      <c r="D68">
        <v>6700</v>
      </c>
      <c r="E68">
        <f t="shared" si="3"/>
        <v>1672.069104477612</v>
      </c>
      <c r="F68">
        <f t="shared" si="4"/>
        <v>17.898805970149255</v>
      </c>
      <c r="G68">
        <f t="shared" si="5"/>
        <v>11.464328358208956</v>
      </c>
    </row>
    <row r="69" spans="1:7" x14ac:dyDescent="0.3">
      <c r="A69">
        <v>11592495</v>
      </c>
      <c r="B69">
        <v>119033</v>
      </c>
      <c r="C69">
        <v>78127</v>
      </c>
      <c r="D69">
        <v>6800</v>
      </c>
      <c r="E69">
        <f t="shared" si="3"/>
        <v>1704.7786764705882</v>
      </c>
      <c r="F69">
        <f t="shared" si="4"/>
        <v>17.50485294117647</v>
      </c>
      <c r="G69">
        <f t="shared" si="5"/>
        <v>11.489264705882354</v>
      </c>
    </row>
    <row r="70" spans="1:7" x14ac:dyDescent="0.3">
      <c r="A70">
        <v>11905854</v>
      </c>
      <c r="B70">
        <v>123247</v>
      </c>
      <c r="C70">
        <v>79375</v>
      </c>
      <c r="D70">
        <v>6900</v>
      </c>
      <c r="E70">
        <f t="shared" si="3"/>
        <v>1725.4860869565218</v>
      </c>
      <c r="F70">
        <f t="shared" si="4"/>
        <v>17.861884057971015</v>
      </c>
      <c r="G70">
        <f t="shared" si="5"/>
        <v>11.503623188405797</v>
      </c>
    </row>
    <row r="71" spans="1:7" x14ac:dyDescent="0.3">
      <c r="A71">
        <v>12300646</v>
      </c>
      <c r="B71">
        <v>123341</v>
      </c>
      <c r="C71">
        <v>80689</v>
      </c>
      <c r="D71">
        <v>7000</v>
      </c>
      <c r="E71">
        <f t="shared" si="3"/>
        <v>1757.2351428571428</v>
      </c>
      <c r="F71">
        <f t="shared" si="4"/>
        <v>17.620142857142856</v>
      </c>
      <c r="G71">
        <f t="shared" si="5"/>
        <v>11.526999999999999</v>
      </c>
    </row>
    <row r="72" spans="1:7" x14ac:dyDescent="0.3">
      <c r="A72">
        <v>12624770</v>
      </c>
      <c r="B72">
        <v>126213</v>
      </c>
      <c r="C72">
        <v>81941</v>
      </c>
      <c r="D72">
        <v>7100</v>
      </c>
      <c r="E72">
        <f t="shared" si="3"/>
        <v>1778.1366197183099</v>
      </c>
      <c r="F72">
        <f t="shared" si="4"/>
        <v>17.776478873239437</v>
      </c>
      <c r="G72">
        <f t="shared" si="5"/>
        <v>11.540985915492957</v>
      </c>
    </row>
    <row r="73" spans="1:7" x14ac:dyDescent="0.3">
      <c r="A73">
        <v>12989485</v>
      </c>
      <c r="B73">
        <v>127204</v>
      </c>
      <c r="C73">
        <v>83260</v>
      </c>
      <c r="D73">
        <v>7200</v>
      </c>
      <c r="E73">
        <f t="shared" si="3"/>
        <v>1804.0951388888889</v>
      </c>
      <c r="F73">
        <f t="shared" si="4"/>
        <v>17.667222222222222</v>
      </c>
      <c r="G73">
        <f t="shared" si="5"/>
        <v>11.563888888888888</v>
      </c>
    </row>
    <row r="74" spans="1:7" x14ac:dyDescent="0.3">
      <c r="A74">
        <v>13324029</v>
      </c>
      <c r="B74">
        <v>130406</v>
      </c>
      <c r="C74">
        <v>84573</v>
      </c>
      <c r="D74">
        <v>7300</v>
      </c>
      <c r="E74">
        <f t="shared" si="3"/>
        <v>1825.2094520547946</v>
      </c>
      <c r="F74">
        <f t="shared" si="4"/>
        <v>17.863835616438354</v>
      </c>
      <c r="G74">
        <f t="shared" si="5"/>
        <v>11.585342465753424</v>
      </c>
    </row>
    <row r="75" spans="1:7" x14ac:dyDescent="0.3">
      <c r="A75">
        <v>13728358</v>
      </c>
      <c r="B75">
        <v>131207</v>
      </c>
      <c r="C75">
        <v>85848</v>
      </c>
      <c r="D75">
        <v>7400</v>
      </c>
      <c r="E75">
        <f t="shared" si="3"/>
        <v>1855.1835135135136</v>
      </c>
      <c r="F75">
        <f t="shared" si="4"/>
        <v>17.730675675675677</v>
      </c>
      <c r="G75">
        <f t="shared" si="5"/>
        <v>11.60108108108108</v>
      </c>
    </row>
    <row r="76" spans="1:7" x14ac:dyDescent="0.3">
      <c r="A76">
        <v>14094499</v>
      </c>
      <c r="B76">
        <v>136105</v>
      </c>
      <c r="C76">
        <v>87131</v>
      </c>
      <c r="D76">
        <v>7500</v>
      </c>
      <c r="E76">
        <f t="shared" si="3"/>
        <v>1879.2665333333334</v>
      </c>
      <c r="F76">
        <f t="shared" si="4"/>
        <v>18.147333333333332</v>
      </c>
      <c r="G76">
        <f t="shared" si="5"/>
        <v>11.617466666666667</v>
      </c>
    </row>
    <row r="77" spans="1:7" x14ac:dyDescent="0.3">
      <c r="A77">
        <v>14472664</v>
      </c>
      <c r="B77">
        <v>136959</v>
      </c>
      <c r="C77">
        <v>88445</v>
      </c>
      <c r="D77">
        <v>7600</v>
      </c>
      <c r="E77">
        <f t="shared" si="3"/>
        <v>1904.2978947368422</v>
      </c>
      <c r="F77">
        <f t="shared" si="4"/>
        <v>18.020921052631579</v>
      </c>
      <c r="G77">
        <f t="shared" si="5"/>
        <v>11.637499999999999</v>
      </c>
    </row>
    <row r="78" spans="1:7" x14ac:dyDescent="0.3">
      <c r="A78">
        <v>14863564</v>
      </c>
      <c r="B78">
        <v>136245</v>
      </c>
      <c r="C78">
        <v>89750</v>
      </c>
      <c r="D78">
        <v>7700</v>
      </c>
      <c r="E78">
        <f t="shared" si="3"/>
        <v>1930.3329870129869</v>
      </c>
      <c r="F78">
        <f t="shared" si="4"/>
        <v>17.694155844155844</v>
      </c>
      <c r="G78">
        <f t="shared" si="5"/>
        <v>11.655844155844155</v>
      </c>
    </row>
    <row r="79" spans="1:7" x14ac:dyDescent="0.3">
      <c r="A79">
        <v>15195252</v>
      </c>
      <c r="B79">
        <v>140025</v>
      </c>
      <c r="C79">
        <v>91029</v>
      </c>
      <c r="D79">
        <v>7800</v>
      </c>
      <c r="E79">
        <f t="shared" si="3"/>
        <v>1948.1092307692309</v>
      </c>
      <c r="F79">
        <f t="shared" si="4"/>
        <v>17.951923076923077</v>
      </c>
      <c r="G79">
        <f t="shared" si="5"/>
        <v>11.670384615384615</v>
      </c>
    </row>
    <row r="80" spans="1:7" x14ac:dyDescent="0.3">
      <c r="A80">
        <v>15639502</v>
      </c>
      <c r="B80">
        <v>141502</v>
      </c>
      <c r="C80">
        <v>92327</v>
      </c>
      <c r="D80">
        <v>7900</v>
      </c>
      <c r="E80">
        <f t="shared" si="3"/>
        <v>1979.6837974683544</v>
      </c>
      <c r="F80">
        <f t="shared" si="4"/>
        <v>17.911645569620251</v>
      </c>
      <c r="G80">
        <f t="shared" si="5"/>
        <v>11.686962025316456</v>
      </c>
    </row>
    <row r="81" spans="1:7" x14ac:dyDescent="0.3">
      <c r="A81">
        <v>16003335</v>
      </c>
      <c r="B81">
        <v>145143</v>
      </c>
      <c r="C81">
        <v>93646</v>
      </c>
      <c r="D81">
        <v>8000</v>
      </c>
      <c r="E81">
        <f t="shared" si="3"/>
        <v>2000.4168749999999</v>
      </c>
      <c r="F81">
        <f t="shared" si="4"/>
        <v>18.142875</v>
      </c>
      <c r="G81">
        <f t="shared" si="5"/>
        <v>11.70575</v>
      </c>
    </row>
    <row r="82" spans="1:7" x14ac:dyDescent="0.3">
      <c r="A82">
        <v>16477040</v>
      </c>
      <c r="B82">
        <v>146128</v>
      </c>
      <c r="C82">
        <v>94933</v>
      </c>
      <c r="D82">
        <v>8100</v>
      </c>
      <c r="E82">
        <f t="shared" si="3"/>
        <v>2034.2024691358024</v>
      </c>
      <c r="F82">
        <f t="shared" si="4"/>
        <v>18.040493827160493</v>
      </c>
      <c r="G82">
        <f t="shared" si="5"/>
        <v>11.720123456790123</v>
      </c>
    </row>
    <row r="83" spans="1:7" x14ac:dyDescent="0.3">
      <c r="A83">
        <v>16832942</v>
      </c>
      <c r="B83">
        <v>145801</v>
      </c>
      <c r="C83">
        <v>96256</v>
      </c>
      <c r="D83">
        <v>8200</v>
      </c>
      <c r="E83">
        <f t="shared" si="3"/>
        <v>2052.7978048780487</v>
      </c>
      <c r="F83">
        <f t="shared" si="4"/>
        <v>17.780609756097562</v>
      </c>
      <c r="G83">
        <f t="shared" si="5"/>
        <v>11.738536585365853</v>
      </c>
    </row>
    <row r="84" spans="1:7" x14ac:dyDescent="0.3">
      <c r="A84">
        <v>17133750</v>
      </c>
      <c r="B84">
        <v>148786</v>
      </c>
      <c r="C84">
        <v>97589</v>
      </c>
      <c r="D84">
        <v>8300</v>
      </c>
      <c r="E84">
        <f t="shared" si="3"/>
        <v>2064.3072289156626</v>
      </c>
      <c r="F84">
        <f t="shared" si="4"/>
        <v>17.926024096385543</v>
      </c>
      <c r="G84">
        <f t="shared" si="5"/>
        <v>11.757710843373493</v>
      </c>
    </row>
    <row r="85" spans="1:7" x14ac:dyDescent="0.3">
      <c r="A85">
        <v>17621416</v>
      </c>
      <c r="B85">
        <v>150479</v>
      </c>
      <c r="C85">
        <v>98919</v>
      </c>
      <c r="D85">
        <v>8400</v>
      </c>
      <c r="E85">
        <f t="shared" si="3"/>
        <v>2097.787619047619</v>
      </c>
      <c r="F85">
        <f t="shared" si="4"/>
        <v>17.914166666666667</v>
      </c>
      <c r="G85">
        <f t="shared" si="5"/>
        <v>11.776071428571429</v>
      </c>
    </row>
    <row r="86" spans="1:7" x14ac:dyDescent="0.3">
      <c r="A86">
        <v>18071254</v>
      </c>
      <c r="B86">
        <v>151844</v>
      </c>
      <c r="C86">
        <v>100270</v>
      </c>
      <c r="D86">
        <v>8500</v>
      </c>
      <c r="E86">
        <f t="shared" si="3"/>
        <v>2126.0298823529411</v>
      </c>
      <c r="F86">
        <f t="shared" si="4"/>
        <v>17.864000000000001</v>
      </c>
      <c r="G86">
        <f t="shared" si="5"/>
        <v>11.796470588235294</v>
      </c>
    </row>
    <row r="87" spans="1:7" x14ac:dyDescent="0.3">
      <c r="A87">
        <v>18548386</v>
      </c>
      <c r="B87">
        <v>152339</v>
      </c>
      <c r="C87">
        <v>101605</v>
      </c>
      <c r="D87">
        <v>8600</v>
      </c>
      <c r="E87">
        <f t="shared" si="3"/>
        <v>2156.789069767442</v>
      </c>
      <c r="F87">
        <f t="shared" si="4"/>
        <v>17.713837209302326</v>
      </c>
      <c r="G87">
        <f t="shared" si="5"/>
        <v>11.814534883720929</v>
      </c>
    </row>
    <row r="88" spans="1:7" x14ac:dyDescent="0.3">
      <c r="A88">
        <v>18857729</v>
      </c>
      <c r="B88">
        <v>158987</v>
      </c>
      <c r="C88">
        <v>102938</v>
      </c>
      <c r="D88">
        <v>8700</v>
      </c>
      <c r="E88">
        <f t="shared" si="3"/>
        <v>2167.5550574712643</v>
      </c>
      <c r="F88">
        <f t="shared" si="4"/>
        <v>18.274367816091953</v>
      </c>
      <c r="G88">
        <f t="shared" si="5"/>
        <v>11.831954022988505</v>
      </c>
    </row>
    <row r="89" spans="1:7" x14ac:dyDescent="0.3">
      <c r="A89">
        <v>19418833</v>
      </c>
      <c r="B89">
        <v>162449</v>
      </c>
      <c r="C89">
        <v>104313</v>
      </c>
      <c r="D89">
        <v>8800</v>
      </c>
      <c r="E89">
        <f t="shared" si="3"/>
        <v>2206.6855681818183</v>
      </c>
      <c r="F89">
        <f t="shared" si="4"/>
        <v>18.460113636363637</v>
      </c>
      <c r="G89">
        <f t="shared" si="5"/>
        <v>11.85375</v>
      </c>
    </row>
    <row r="90" spans="1:7" x14ac:dyDescent="0.3">
      <c r="A90">
        <v>19819183</v>
      </c>
      <c r="B90">
        <v>159001</v>
      </c>
      <c r="C90">
        <v>105631</v>
      </c>
      <c r="D90">
        <v>8900</v>
      </c>
      <c r="E90">
        <f t="shared" si="3"/>
        <v>2226.8744943820225</v>
      </c>
      <c r="F90">
        <f t="shared" si="4"/>
        <v>17.865280898876403</v>
      </c>
      <c r="G90">
        <f t="shared" si="5"/>
        <v>11.868651685393258</v>
      </c>
    </row>
    <row r="91" spans="1:7" x14ac:dyDescent="0.3">
      <c r="A91">
        <v>20261419</v>
      </c>
      <c r="B91">
        <v>160568</v>
      </c>
      <c r="C91">
        <v>106973</v>
      </c>
      <c r="D91">
        <v>9000</v>
      </c>
      <c r="E91">
        <f t="shared" si="3"/>
        <v>2251.2687777777778</v>
      </c>
      <c r="F91">
        <f t="shared" si="4"/>
        <v>17.840888888888887</v>
      </c>
      <c r="G91">
        <f t="shared" si="5"/>
        <v>11.885888888888889</v>
      </c>
    </row>
    <row r="92" spans="1:7" x14ac:dyDescent="0.3">
      <c r="A92">
        <v>20685804</v>
      </c>
      <c r="B92">
        <v>164722</v>
      </c>
      <c r="C92">
        <v>108321</v>
      </c>
      <c r="D92">
        <v>9100</v>
      </c>
      <c r="E92">
        <f t="shared" si="3"/>
        <v>2273.1652747252747</v>
      </c>
      <c r="F92">
        <f t="shared" si="4"/>
        <v>18.101318681318681</v>
      </c>
      <c r="G92">
        <f t="shared" si="5"/>
        <v>11.903406593406594</v>
      </c>
    </row>
    <row r="93" spans="1:7" x14ac:dyDescent="0.3">
      <c r="A93">
        <v>21142298</v>
      </c>
      <c r="B93">
        <v>167028</v>
      </c>
      <c r="C93">
        <v>109687</v>
      </c>
      <c r="D93">
        <v>9200</v>
      </c>
      <c r="E93">
        <f t="shared" si="3"/>
        <v>2298.0758695652175</v>
      </c>
      <c r="F93">
        <f t="shared" si="4"/>
        <v>18.155217391304348</v>
      </c>
      <c r="G93">
        <f t="shared" si="5"/>
        <v>11.922499999999999</v>
      </c>
    </row>
    <row r="94" spans="1:7" x14ac:dyDescent="0.3">
      <c r="A94">
        <v>21600753</v>
      </c>
      <c r="B94">
        <v>169673</v>
      </c>
      <c r="C94">
        <v>111012</v>
      </c>
      <c r="D94">
        <v>9300</v>
      </c>
      <c r="E94">
        <f t="shared" si="3"/>
        <v>2322.6616129032259</v>
      </c>
      <c r="F94">
        <f t="shared" si="4"/>
        <v>18.244408602150539</v>
      </c>
      <c r="G94">
        <f t="shared" si="5"/>
        <v>11.936774193548388</v>
      </c>
    </row>
    <row r="95" spans="1:7" x14ac:dyDescent="0.3">
      <c r="A95">
        <v>22133306</v>
      </c>
      <c r="B95">
        <v>168192</v>
      </c>
      <c r="C95">
        <v>112356</v>
      </c>
      <c r="D95">
        <v>9400</v>
      </c>
      <c r="E95">
        <f t="shared" si="3"/>
        <v>2354.6070212765958</v>
      </c>
      <c r="F95">
        <f t="shared" si="4"/>
        <v>17.892765957446809</v>
      </c>
      <c r="G95">
        <f t="shared" si="5"/>
        <v>11.952765957446809</v>
      </c>
    </row>
    <row r="96" spans="1:7" x14ac:dyDescent="0.3">
      <c r="A96">
        <v>22516884</v>
      </c>
      <c r="B96">
        <v>173084</v>
      </c>
      <c r="C96">
        <v>113695</v>
      </c>
      <c r="D96">
        <v>9500</v>
      </c>
      <c r="E96">
        <f t="shared" si="3"/>
        <v>2370.1983157894738</v>
      </c>
      <c r="F96">
        <f t="shared" si="4"/>
        <v>18.219368421052632</v>
      </c>
      <c r="G96">
        <f t="shared" si="5"/>
        <v>11.967894736842105</v>
      </c>
    </row>
    <row r="97" spans="1:7" x14ac:dyDescent="0.3">
      <c r="A97">
        <v>23000819</v>
      </c>
      <c r="B97">
        <v>173805</v>
      </c>
      <c r="C97">
        <v>115086</v>
      </c>
      <c r="D97">
        <v>9600</v>
      </c>
      <c r="E97">
        <f t="shared" si="3"/>
        <v>2395.9186458333334</v>
      </c>
      <c r="F97">
        <f t="shared" si="4"/>
        <v>18.104687500000001</v>
      </c>
      <c r="G97">
        <f t="shared" si="5"/>
        <v>11.988125</v>
      </c>
    </row>
    <row r="98" spans="1:7" x14ac:dyDescent="0.3">
      <c r="A98">
        <v>23554467</v>
      </c>
      <c r="B98">
        <v>179917</v>
      </c>
      <c r="C98">
        <v>116412</v>
      </c>
      <c r="D98">
        <v>9700</v>
      </c>
      <c r="E98">
        <f t="shared" si="3"/>
        <v>2428.2955670103092</v>
      </c>
      <c r="F98">
        <f t="shared" si="4"/>
        <v>18.548144329896907</v>
      </c>
      <c r="G98">
        <f t="shared" si="5"/>
        <v>12.001237113402063</v>
      </c>
    </row>
    <row r="99" spans="1:7" x14ac:dyDescent="0.3">
      <c r="A99">
        <v>24011766</v>
      </c>
      <c r="B99">
        <v>180423</v>
      </c>
      <c r="C99">
        <v>117748</v>
      </c>
      <c r="D99">
        <v>9800</v>
      </c>
      <c r="E99">
        <f t="shared" si="3"/>
        <v>2450.1802040816328</v>
      </c>
      <c r="F99">
        <f t="shared" si="4"/>
        <v>18.410510204081632</v>
      </c>
      <c r="G99">
        <f t="shared" si="5"/>
        <v>12.015102040816327</v>
      </c>
    </row>
    <row r="100" spans="1:7" x14ac:dyDescent="0.3">
      <c r="A100">
        <v>24456369</v>
      </c>
      <c r="B100">
        <v>183845</v>
      </c>
      <c r="C100">
        <v>119122</v>
      </c>
      <c r="D100">
        <v>9900</v>
      </c>
      <c r="E100">
        <f t="shared" si="3"/>
        <v>2470.3403030303029</v>
      </c>
      <c r="F100">
        <f t="shared" si="4"/>
        <v>18.570202020202021</v>
      </c>
      <c r="G100">
        <f t="shared" si="5"/>
        <v>12.032525252525252</v>
      </c>
    </row>
    <row r="101" spans="1:7" x14ac:dyDescent="0.3">
      <c r="A101">
        <v>25102521</v>
      </c>
      <c r="B101">
        <v>187049</v>
      </c>
      <c r="C101">
        <v>120460</v>
      </c>
      <c r="D101">
        <v>10000</v>
      </c>
      <c r="E101">
        <f t="shared" si="3"/>
        <v>2510.2521000000002</v>
      </c>
      <c r="F101">
        <f t="shared" si="4"/>
        <v>18.704899999999999</v>
      </c>
      <c r="G101">
        <f t="shared" si="5"/>
        <v>12.045999999999999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0511-6841-46FF-B918-D7D47F4EE819}">
  <dimension ref="A1:G101"/>
  <sheetViews>
    <sheetView workbookViewId="0">
      <selection sqref="A1:C10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s="2"/>
      <c r="E1" s="2" t="s">
        <v>0</v>
      </c>
      <c r="F1" s="2" t="s">
        <v>1</v>
      </c>
      <c r="G1" s="2" t="s">
        <v>2</v>
      </c>
    </row>
    <row r="2" spans="1:7" x14ac:dyDescent="0.3">
      <c r="A2">
        <v>2335</v>
      </c>
      <c r="B2">
        <v>937</v>
      </c>
      <c r="C2">
        <v>542</v>
      </c>
      <c r="D2">
        <v>100</v>
      </c>
      <c r="E2">
        <f>A2/D2</f>
        <v>23.35</v>
      </c>
      <c r="F2">
        <f>B2/D2</f>
        <v>9.3699999999999992</v>
      </c>
      <c r="G2">
        <f>C2/D2</f>
        <v>5.42</v>
      </c>
    </row>
    <row r="3" spans="1:7" x14ac:dyDescent="0.3">
      <c r="A3">
        <v>9436</v>
      </c>
      <c r="B3">
        <v>2171</v>
      </c>
      <c r="C3">
        <v>1282</v>
      </c>
      <c r="D3">
        <v>200</v>
      </c>
      <c r="E3">
        <f t="shared" ref="E3:E66" si="0">A3/D3</f>
        <v>47.18</v>
      </c>
      <c r="F3">
        <f t="shared" ref="F3:F66" si="1">B3/D3</f>
        <v>10.855</v>
      </c>
      <c r="G3">
        <f t="shared" ref="G3:G66" si="2">C3/D3</f>
        <v>6.41</v>
      </c>
    </row>
    <row r="4" spans="1:7" x14ac:dyDescent="0.3">
      <c r="A4">
        <v>21860</v>
      </c>
      <c r="B4">
        <v>3489</v>
      </c>
      <c r="C4">
        <v>2094</v>
      </c>
      <c r="D4">
        <v>300</v>
      </c>
      <c r="E4">
        <f t="shared" si="0"/>
        <v>72.86666666666666</v>
      </c>
      <c r="F4">
        <f t="shared" si="1"/>
        <v>11.63</v>
      </c>
      <c r="G4">
        <f t="shared" si="2"/>
        <v>6.98</v>
      </c>
    </row>
    <row r="5" spans="1:7" x14ac:dyDescent="0.3">
      <c r="A5">
        <v>39472</v>
      </c>
      <c r="B5">
        <v>4858</v>
      </c>
      <c r="C5">
        <v>2964</v>
      </c>
      <c r="D5">
        <v>400</v>
      </c>
      <c r="E5">
        <f t="shared" si="0"/>
        <v>98.68</v>
      </c>
      <c r="F5">
        <f t="shared" si="1"/>
        <v>12.145</v>
      </c>
      <c r="G5">
        <f t="shared" si="2"/>
        <v>7.41</v>
      </c>
    </row>
    <row r="6" spans="1:7" x14ac:dyDescent="0.3">
      <c r="A6">
        <v>60853</v>
      </c>
      <c r="B6">
        <v>6228</v>
      </c>
      <c r="C6">
        <v>3853</v>
      </c>
      <c r="D6">
        <v>500</v>
      </c>
      <c r="E6">
        <f t="shared" si="0"/>
        <v>121.706</v>
      </c>
      <c r="F6">
        <f t="shared" si="1"/>
        <v>12.456</v>
      </c>
      <c r="G6">
        <f t="shared" si="2"/>
        <v>7.7060000000000004</v>
      </c>
    </row>
    <row r="7" spans="1:7" x14ac:dyDescent="0.3">
      <c r="A7">
        <v>93262</v>
      </c>
      <c r="B7">
        <v>7782</v>
      </c>
      <c r="C7">
        <v>4792</v>
      </c>
      <c r="D7">
        <v>600</v>
      </c>
      <c r="E7">
        <f t="shared" si="0"/>
        <v>155.43666666666667</v>
      </c>
      <c r="F7">
        <f t="shared" si="1"/>
        <v>12.97</v>
      </c>
      <c r="G7">
        <f t="shared" si="2"/>
        <v>7.9866666666666664</v>
      </c>
    </row>
    <row r="8" spans="1:7" x14ac:dyDescent="0.3">
      <c r="A8">
        <v>119131</v>
      </c>
      <c r="B8">
        <v>9236</v>
      </c>
      <c r="C8">
        <v>5749</v>
      </c>
      <c r="D8">
        <v>700</v>
      </c>
      <c r="E8">
        <f t="shared" si="0"/>
        <v>170.18714285714285</v>
      </c>
      <c r="F8">
        <f t="shared" si="1"/>
        <v>13.194285714285714</v>
      </c>
      <c r="G8">
        <f t="shared" si="2"/>
        <v>8.2128571428571426</v>
      </c>
    </row>
    <row r="9" spans="1:7" x14ac:dyDescent="0.3">
      <c r="A9">
        <v>157725</v>
      </c>
      <c r="B9">
        <v>10810</v>
      </c>
      <c r="C9">
        <v>6718</v>
      </c>
      <c r="D9">
        <v>800</v>
      </c>
      <c r="E9">
        <f t="shared" si="0"/>
        <v>197.15625</v>
      </c>
      <c r="F9">
        <f t="shared" si="1"/>
        <v>13.512499999999999</v>
      </c>
      <c r="G9">
        <f t="shared" si="2"/>
        <v>8.3975000000000009</v>
      </c>
    </row>
    <row r="10" spans="1:7" x14ac:dyDescent="0.3">
      <c r="A10">
        <v>205134</v>
      </c>
      <c r="B10">
        <v>12294</v>
      </c>
      <c r="C10">
        <v>7709</v>
      </c>
      <c r="D10">
        <v>900</v>
      </c>
      <c r="E10">
        <f t="shared" si="0"/>
        <v>227.92666666666668</v>
      </c>
      <c r="F10">
        <f t="shared" si="1"/>
        <v>13.66</v>
      </c>
      <c r="G10">
        <f t="shared" si="2"/>
        <v>8.5655555555555551</v>
      </c>
    </row>
    <row r="11" spans="1:7" x14ac:dyDescent="0.3">
      <c r="A11">
        <v>247490</v>
      </c>
      <c r="B11">
        <v>13917</v>
      </c>
      <c r="C11">
        <v>8706</v>
      </c>
      <c r="D11">
        <v>1000</v>
      </c>
      <c r="E11">
        <f t="shared" si="0"/>
        <v>247.49</v>
      </c>
      <c r="F11">
        <f t="shared" si="1"/>
        <v>13.917</v>
      </c>
      <c r="G11">
        <f t="shared" si="2"/>
        <v>8.7059999999999995</v>
      </c>
    </row>
    <row r="12" spans="1:7" x14ac:dyDescent="0.3">
      <c r="A12">
        <v>313677</v>
      </c>
      <c r="B12">
        <v>15477</v>
      </c>
      <c r="C12">
        <v>9735</v>
      </c>
      <c r="D12">
        <v>1100</v>
      </c>
      <c r="E12">
        <f t="shared" si="0"/>
        <v>285.16090909090912</v>
      </c>
      <c r="F12">
        <f t="shared" si="1"/>
        <v>14.07</v>
      </c>
      <c r="G12">
        <f t="shared" si="2"/>
        <v>8.85</v>
      </c>
    </row>
    <row r="13" spans="1:7" x14ac:dyDescent="0.3">
      <c r="A13">
        <v>372012</v>
      </c>
      <c r="B13">
        <v>17114</v>
      </c>
      <c r="C13">
        <v>10785</v>
      </c>
      <c r="D13">
        <v>1200</v>
      </c>
      <c r="E13">
        <f t="shared" si="0"/>
        <v>310.01</v>
      </c>
      <c r="F13">
        <f t="shared" si="1"/>
        <v>14.261666666666667</v>
      </c>
      <c r="G13">
        <f t="shared" si="2"/>
        <v>8.9875000000000007</v>
      </c>
    </row>
    <row r="14" spans="1:7" x14ac:dyDescent="0.3">
      <c r="A14">
        <v>422423</v>
      </c>
      <c r="B14">
        <v>18893</v>
      </c>
      <c r="C14">
        <v>11837</v>
      </c>
      <c r="D14">
        <v>1300</v>
      </c>
      <c r="E14">
        <f t="shared" si="0"/>
        <v>324.94076923076921</v>
      </c>
      <c r="F14">
        <f t="shared" si="1"/>
        <v>14.533076923076923</v>
      </c>
      <c r="G14">
        <f t="shared" si="2"/>
        <v>9.1053846153846152</v>
      </c>
    </row>
    <row r="15" spans="1:7" x14ac:dyDescent="0.3">
      <c r="A15">
        <v>481632</v>
      </c>
      <c r="B15">
        <v>20295</v>
      </c>
      <c r="C15">
        <v>12895</v>
      </c>
      <c r="D15">
        <v>1400</v>
      </c>
      <c r="E15">
        <f t="shared" si="0"/>
        <v>344.02285714285716</v>
      </c>
      <c r="F15">
        <f t="shared" si="1"/>
        <v>14.496428571428572</v>
      </c>
      <c r="G15">
        <f t="shared" si="2"/>
        <v>9.2107142857142854</v>
      </c>
    </row>
    <row r="16" spans="1:7" x14ac:dyDescent="0.3">
      <c r="A16">
        <v>550840</v>
      </c>
      <c r="B16">
        <v>22073</v>
      </c>
      <c r="C16">
        <v>13963</v>
      </c>
      <c r="D16">
        <v>1500</v>
      </c>
      <c r="E16">
        <f t="shared" si="0"/>
        <v>367.22666666666669</v>
      </c>
      <c r="F16">
        <f t="shared" si="1"/>
        <v>14.715333333333334</v>
      </c>
      <c r="G16">
        <f t="shared" si="2"/>
        <v>9.3086666666666673</v>
      </c>
    </row>
    <row r="17" spans="1:7" x14ac:dyDescent="0.3">
      <c r="A17">
        <v>649348</v>
      </c>
      <c r="B17">
        <v>23921</v>
      </c>
      <c r="C17">
        <v>15038</v>
      </c>
      <c r="D17">
        <v>1600</v>
      </c>
      <c r="E17">
        <f t="shared" si="0"/>
        <v>405.84249999999997</v>
      </c>
      <c r="F17">
        <f t="shared" si="1"/>
        <v>14.950625</v>
      </c>
      <c r="G17">
        <f t="shared" si="2"/>
        <v>9.3987499999999997</v>
      </c>
    </row>
    <row r="18" spans="1:7" x14ac:dyDescent="0.3">
      <c r="A18">
        <v>707510</v>
      </c>
      <c r="B18">
        <v>25379</v>
      </c>
      <c r="C18">
        <v>16123</v>
      </c>
      <c r="D18">
        <v>1700</v>
      </c>
      <c r="E18">
        <f t="shared" si="0"/>
        <v>416.18235294117648</v>
      </c>
      <c r="F18">
        <f t="shared" si="1"/>
        <v>14.928823529411765</v>
      </c>
      <c r="G18">
        <f t="shared" si="2"/>
        <v>9.4841176470588238</v>
      </c>
    </row>
    <row r="19" spans="1:7" x14ac:dyDescent="0.3">
      <c r="A19">
        <v>818295</v>
      </c>
      <c r="B19">
        <v>27120</v>
      </c>
      <c r="C19">
        <v>17214</v>
      </c>
      <c r="D19">
        <v>1800</v>
      </c>
      <c r="E19">
        <f t="shared" si="0"/>
        <v>454.60833333333335</v>
      </c>
      <c r="F19">
        <f t="shared" si="1"/>
        <v>15.066666666666666</v>
      </c>
      <c r="G19">
        <f t="shared" si="2"/>
        <v>9.5633333333333326</v>
      </c>
    </row>
    <row r="20" spans="1:7" x14ac:dyDescent="0.3">
      <c r="A20">
        <v>913910</v>
      </c>
      <c r="B20">
        <v>28855</v>
      </c>
      <c r="C20">
        <v>18308</v>
      </c>
      <c r="D20">
        <v>1900</v>
      </c>
      <c r="E20">
        <f t="shared" si="0"/>
        <v>481.00526315789472</v>
      </c>
      <c r="F20">
        <f t="shared" si="1"/>
        <v>15.186842105263159</v>
      </c>
      <c r="G20">
        <f t="shared" si="2"/>
        <v>9.6357894736842109</v>
      </c>
    </row>
    <row r="21" spans="1:7" x14ac:dyDescent="0.3">
      <c r="A21">
        <v>993197</v>
      </c>
      <c r="B21">
        <v>30581</v>
      </c>
      <c r="C21">
        <v>19415</v>
      </c>
      <c r="D21">
        <v>2000</v>
      </c>
      <c r="E21">
        <f t="shared" si="0"/>
        <v>496.5985</v>
      </c>
      <c r="F21">
        <f t="shared" si="1"/>
        <v>15.2905</v>
      </c>
      <c r="G21">
        <f t="shared" si="2"/>
        <v>9.7074999999999996</v>
      </c>
    </row>
    <row r="22" spans="1:7" x14ac:dyDescent="0.3">
      <c r="A22">
        <v>1093039</v>
      </c>
      <c r="B22">
        <v>32387</v>
      </c>
      <c r="C22">
        <v>20533</v>
      </c>
      <c r="D22">
        <v>2100</v>
      </c>
      <c r="E22">
        <f t="shared" si="0"/>
        <v>520.49476190476196</v>
      </c>
      <c r="F22">
        <f t="shared" si="1"/>
        <v>15.422380952380953</v>
      </c>
      <c r="G22">
        <f t="shared" si="2"/>
        <v>9.7776190476190479</v>
      </c>
    </row>
    <row r="23" spans="1:7" x14ac:dyDescent="0.3">
      <c r="A23">
        <v>1226545</v>
      </c>
      <c r="B23">
        <v>33844</v>
      </c>
      <c r="C23">
        <v>21672</v>
      </c>
      <c r="D23">
        <v>2200</v>
      </c>
      <c r="E23">
        <f t="shared" si="0"/>
        <v>557.52045454545453</v>
      </c>
      <c r="F23">
        <f t="shared" si="1"/>
        <v>15.383636363636363</v>
      </c>
      <c r="G23">
        <f t="shared" si="2"/>
        <v>9.8509090909090915</v>
      </c>
    </row>
    <row r="24" spans="1:7" x14ac:dyDescent="0.3">
      <c r="A24">
        <v>1325811</v>
      </c>
      <c r="B24">
        <v>35915</v>
      </c>
      <c r="C24">
        <v>22814</v>
      </c>
      <c r="D24">
        <v>2300</v>
      </c>
      <c r="E24">
        <f t="shared" si="0"/>
        <v>576.4395652173913</v>
      </c>
      <c r="F24">
        <f t="shared" si="1"/>
        <v>15.615217391304348</v>
      </c>
      <c r="G24">
        <f t="shared" si="2"/>
        <v>9.919130434782609</v>
      </c>
    </row>
    <row r="25" spans="1:7" x14ac:dyDescent="0.3">
      <c r="A25">
        <v>1418229</v>
      </c>
      <c r="B25">
        <v>37740</v>
      </c>
      <c r="C25">
        <v>23966</v>
      </c>
      <c r="D25">
        <v>2400</v>
      </c>
      <c r="E25">
        <f t="shared" si="0"/>
        <v>590.92875000000004</v>
      </c>
      <c r="F25">
        <f t="shared" si="1"/>
        <v>15.725</v>
      </c>
      <c r="G25">
        <f t="shared" si="2"/>
        <v>9.9858333333333338</v>
      </c>
    </row>
    <row r="26" spans="1:7" x14ac:dyDescent="0.3">
      <c r="A26">
        <v>1598802</v>
      </c>
      <c r="B26">
        <v>39096</v>
      </c>
      <c r="C26">
        <v>25119</v>
      </c>
      <c r="D26">
        <v>2500</v>
      </c>
      <c r="E26">
        <f t="shared" si="0"/>
        <v>639.52080000000001</v>
      </c>
      <c r="F26">
        <f t="shared" si="1"/>
        <v>15.638400000000001</v>
      </c>
      <c r="G26">
        <f t="shared" si="2"/>
        <v>10.047599999999999</v>
      </c>
    </row>
    <row r="27" spans="1:7" x14ac:dyDescent="0.3">
      <c r="A27">
        <v>1689668</v>
      </c>
      <c r="B27">
        <v>41200</v>
      </c>
      <c r="C27">
        <v>26268</v>
      </c>
      <c r="D27">
        <v>2600</v>
      </c>
      <c r="E27">
        <f t="shared" si="0"/>
        <v>649.87230769230769</v>
      </c>
      <c r="F27">
        <f t="shared" si="1"/>
        <v>15.846153846153847</v>
      </c>
      <c r="G27">
        <f t="shared" si="2"/>
        <v>10.103076923076923</v>
      </c>
    </row>
    <row r="28" spans="1:7" x14ac:dyDescent="0.3">
      <c r="A28">
        <v>1865709</v>
      </c>
      <c r="B28">
        <v>42967</v>
      </c>
      <c r="C28">
        <v>27430</v>
      </c>
      <c r="D28">
        <v>2700</v>
      </c>
      <c r="E28">
        <f t="shared" si="0"/>
        <v>691.00333333333333</v>
      </c>
      <c r="F28">
        <f t="shared" si="1"/>
        <v>15.913703703703703</v>
      </c>
      <c r="G28">
        <f t="shared" si="2"/>
        <v>10.15925925925926</v>
      </c>
    </row>
    <row r="29" spans="1:7" x14ac:dyDescent="0.3">
      <c r="A29">
        <v>1998457</v>
      </c>
      <c r="B29">
        <v>44534</v>
      </c>
      <c r="C29">
        <v>28582</v>
      </c>
      <c r="D29">
        <v>2800</v>
      </c>
      <c r="E29">
        <f t="shared" si="0"/>
        <v>713.73464285714283</v>
      </c>
      <c r="F29">
        <f t="shared" si="1"/>
        <v>15.904999999999999</v>
      </c>
      <c r="G29">
        <f t="shared" si="2"/>
        <v>10.207857142857144</v>
      </c>
    </row>
    <row r="30" spans="1:7" x14ac:dyDescent="0.3">
      <c r="A30">
        <v>2130318</v>
      </c>
      <c r="B30">
        <v>46627</v>
      </c>
      <c r="C30">
        <v>29752</v>
      </c>
      <c r="D30">
        <v>2900</v>
      </c>
      <c r="E30">
        <f t="shared" si="0"/>
        <v>734.59241379310345</v>
      </c>
      <c r="F30">
        <f t="shared" si="1"/>
        <v>16.078275862068967</v>
      </c>
      <c r="G30">
        <f t="shared" si="2"/>
        <v>10.259310344827586</v>
      </c>
    </row>
    <row r="31" spans="1:7" x14ac:dyDescent="0.3">
      <c r="A31">
        <v>2231255</v>
      </c>
      <c r="B31">
        <v>48458</v>
      </c>
      <c r="C31">
        <v>30919</v>
      </c>
      <c r="D31">
        <v>3000</v>
      </c>
      <c r="E31">
        <f t="shared" si="0"/>
        <v>743.75166666666667</v>
      </c>
      <c r="F31">
        <f t="shared" si="1"/>
        <v>16.152666666666665</v>
      </c>
      <c r="G31">
        <f t="shared" si="2"/>
        <v>10.306333333333333</v>
      </c>
    </row>
    <row r="32" spans="1:7" x14ac:dyDescent="0.3">
      <c r="A32">
        <v>2437394</v>
      </c>
      <c r="B32">
        <v>50258</v>
      </c>
      <c r="C32">
        <v>32095</v>
      </c>
      <c r="D32">
        <v>3100</v>
      </c>
      <c r="E32">
        <f t="shared" si="0"/>
        <v>786.25612903225806</v>
      </c>
      <c r="F32">
        <f t="shared" si="1"/>
        <v>16.212258064516128</v>
      </c>
      <c r="G32">
        <f t="shared" si="2"/>
        <v>10.353225806451613</v>
      </c>
    </row>
    <row r="33" spans="1:7" x14ac:dyDescent="0.3">
      <c r="A33">
        <v>2582000</v>
      </c>
      <c r="B33">
        <v>52093</v>
      </c>
      <c r="C33">
        <v>33282</v>
      </c>
      <c r="D33">
        <v>3200</v>
      </c>
      <c r="E33">
        <f t="shared" si="0"/>
        <v>806.875</v>
      </c>
      <c r="F33">
        <f t="shared" si="1"/>
        <v>16.279062499999998</v>
      </c>
      <c r="G33">
        <f t="shared" si="2"/>
        <v>10.400625</v>
      </c>
    </row>
    <row r="34" spans="1:7" x14ac:dyDescent="0.3">
      <c r="A34">
        <v>2683534</v>
      </c>
      <c r="B34">
        <v>53715</v>
      </c>
      <c r="C34">
        <v>34461</v>
      </c>
      <c r="D34">
        <v>3300</v>
      </c>
      <c r="E34">
        <f t="shared" si="0"/>
        <v>813.19212121212126</v>
      </c>
      <c r="F34">
        <f t="shared" si="1"/>
        <v>16.277272727272727</v>
      </c>
      <c r="G34">
        <f t="shared" si="2"/>
        <v>10.442727272727273</v>
      </c>
    </row>
    <row r="35" spans="1:7" x14ac:dyDescent="0.3">
      <c r="A35">
        <v>2953248</v>
      </c>
      <c r="B35">
        <v>55367</v>
      </c>
      <c r="C35">
        <v>35655</v>
      </c>
      <c r="D35">
        <v>3400</v>
      </c>
      <c r="E35">
        <f t="shared" si="0"/>
        <v>868.60235294117649</v>
      </c>
      <c r="F35">
        <f t="shared" si="1"/>
        <v>16.284411764705883</v>
      </c>
      <c r="G35">
        <f t="shared" si="2"/>
        <v>10.486764705882353</v>
      </c>
    </row>
    <row r="36" spans="1:7" x14ac:dyDescent="0.3">
      <c r="A36">
        <v>3073606</v>
      </c>
      <c r="B36">
        <v>57508</v>
      </c>
      <c r="C36">
        <v>36840</v>
      </c>
      <c r="D36">
        <v>3500</v>
      </c>
      <c r="E36">
        <f t="shared" si="0"/>
        <v>878.17314285714281</v>
      </c>
      <c r="F36">
        <f t="shared" si="1"/>
        <v>16.430857142857143</v>
      </c>
      <c r="G36">
        <f t="shared" si="2"/>
        <v>10.525714285714285</v>
      </c>
    </row>
    <row r="37" spans="1:7" x14ac:dyDescent="0.3">
      <c r="A37">
        <v>3269087</v>
      </c>
      <c r="B37">
        <v>59149</v>
      </c>
      <c r="C37">
        <v>38033</v>
      </c>
      <c r="D37">
        <v>3600</v>
      </c>
      <c r="E37">
        <f t="shared" si="0"/>
        <v>908.07972222222224</v>
      </c>
      <c r="F37">
        <f t="shared" si="1"/>
        <v>16.430277777777778</v>
      </c>
      <c r="G37">
        <f t="shared" si="2"/>
        <v>10.564722222222223</v>
      </c>
    </row>
    <row r="38" spans="1:7" x14ac:dyDescent="0.3">
      <c r="A38">
        <v>3389738</v>
      </c>
      <c r="B38">
        <v>61200</v>
      </c>
      <c r="C38">
        <v>39224</v>
      </c>
      <c r="D38">
        <v>3700</v>
      </c>
      <c r="E38">
        <f t="shared" si="0"/>
        <v>916.14540540540543</v>
      </c>
      <c r="F38">
        <f t="shared" si="1"/>
        <v>16.54054054054054</v>
      </c>
      <c r="G38">
        <f t="shared" si="2"/>
        <v>10.60108108108108</v>
      </c>
    </row>
    <row r="39" spans="1:7" x14ac:dyDescent="0.3">
      <c r="A39">
        <v>3588690</v>
      </c>
      <c r="B39">
        <v>63312</v>
      </c>
      <c r="C39">
        <v>40424</v>
      </c>
      <c r="D39">
        <v>3800</v>
      </c>
      <c r="E39">
        <f t="shared" si="0"/>
        <v>944.39210526315787</v>
      </c>
      <c r="F39">
        <f t="shared" si="1"/>
        <v>16.661052631578947</v>
      </c>
      <c r="G39">
        <f t="shared" si="2"/>
        <v>10.637894736842105</v>
      </c>
    </row>
    <row r="40" spans="1:7" x14ac:dyDescent="0.3">
      <c r="A40">
        <v>3756372</v>
      </c>
      <c r="B40">
        <v>64497</v>
      </c>
      <c r="C40">
        <v>41619</v>
      </c>
      <c r="D40">
        <v>3900</v>
      </c>
      <c r="E40">
        <f t="shared" si="0"/>
        <v>963.17230769230764</v>
      </c>
      <c r="F40">
        <f t="shared" si="1"/>
        <v>16.537692307692307</v>
      </c>
      <c r="G40">
        <f t="shared" si="2"/>
        <v>10.671538461538461</v>
      </c>
    </row>
    <row r="41" spans="1:7" x14ac:dyDescent="0.3">
      <c r="A41">
        <v>4012597</v>
      </c>
      <c r="B41">
        <v>66293</v>
      </c>
      <c r="C41">
        <v>42819</v>
      </c>
      <c r="D41">
        <v>4000</v>
      </c>
      <c r="E41">
        <f t="shared" si="0"/>
        <v>1003.1492500000001</v>
      </c>
      <c r="F41">
        <f t="shared" si="1"/>
        <v>16.573250000000002</v>
      </c>
      <c r="G41">
        <f t="shared" si="2"/>
        <v>10.704750000000001</v>
      </c>
    </row>
    <row r="42" spans="1:7" x14ac:dyDescent="0.3">
      <c r="A42">
        <v>4242175</v>
      </c>
      <c r="B42">
        <v>68651</v>
      </c>
      <c r="C42">
        <v>44022</v>
      </c>
      <c r="D42">
        <v>4100</v>
      </c>
      <c r="E42">
        <f t="shared" si="0"/>
        <v>1034.6768292682927</v>
      </c>
      <c r="F42">
        <f t="shared" si="1"/>
        <v>16.744146341463416</v>
      </c>
      <c r="G42">
        <f t="shared" si="2"/>
        <v>10.737073170731707</v>
      </c>
    </row>
    <row r="43" spans="1:7" x14ac:dyDescent="0.3">
      <c r="A43">
        <v>4356666</v>
      </c>
      <c r="B43">
        <v>70108</v>
      </c>
      <c r="C43">
        <v>45265</v>
      </c>
      <c r="D43">
        <v>4200</v>
      </c>
      <c r="E43">
        <f t="shared" si="0"/>
        <v>1037.3014285714285</v>
      </c>
      <c r="F43">
        <f t="shared" si="1"/>
        <v>16.692380952380951</v>
      </c>
      <c r="G43">
        <f t="shared" si="2"/>
        <v>10.777380952380952</v>
      </c>
    </row>
    <row r="44" spans="1:7" x14ac:dyDescent="0.3">
      <c r="A44">
        <v>4586731</v>
      </c>
      <c r="B44">
        <v>71829</v>
      </c>
      <c r="C44">
        <v>46499</v>
      </c>
      <c r="D44">
        <v>4300</v>
      </c>
      <c r="E44">
        <f t="shared" si="0"/>
        <v>1066.6816279069767</v>
      </c>
      <c r="F44">
        <f t="shared" si="1"/>
        <v>16.704418604651163</v>
      </c>
      <c r="G44">
        <f t="shared" si="2"/>
        <v>10.813720930232558</v>
      </c>
    </row>
    <row r="45" spans="1:7" x14ac:dyDescent="0.3">
      <c r="A45">
        <v>4870215</v>
      </c>
      <c r="B45">
        <v>74200</v>
      </c>
      <c r="C45">
        <v>47749</v>
      </c>
      <c r="D45">
        <v>4400</v>
      </c>
      <c r="E45">
        <f t="shared" si="0"/>
        <v>1106.8670454545454</v>
      </c>
      <c r="F45">
        <f t="shared" si="1"/>
        <v>16.863636363636363</v>
      </c>
      <c r="G45">
        <f t="shared" si="2"/>
        <v>10.852045454545454</v>
      </c>
    </row>
    <row r="46" spans="1:7" x14ac:dyDescent="0.3">
      <c r="A46">
        <v>5157897</v>
      </c>
      <c r="B46">
        <v>75689</v>
      </c>
      <c r="C46">
        <v>48989</v>
      </c>
      <c r="D46">
        <v>4500</v>
      </c>
      <c r="E46">
        <f t="shared" si="0"/>
        <v>1146.1993333333332</v>
      </c>
      <c r="F46">
        <f t="shared" si="1"/>
        <v>16.819777777777777</v>
      </c>
      <c r="G46">
        <f t="shared" si="2"/>
        <v>10.886444444444445</v>
      </c>
    </row>
    <row r="47" spans="1:7" x14ac:dyDescent="0.3">
      <c r="A47">
        <v>5261714</v>
      </c>
      <c r="B47">
        <v>77794</v>
      </c>
      <c r="C47">
        <v>50228</v>
      </c>
      <c r="D47">
        <v>4600</v>
      </c>
      <c r="E47">
        <f t="shared" si="0"/>
        <v>1143.8508695652174</v>
      </c>
      <c r="F47">
        <f t="shared" si="1"/>
        <v>16.911739130434782</v>
      </c>
      <c r="G47">
        <f t="shared" si="2"/>
        <v>10.919130434782609</v>
      </c>
    </row>
    <row r="48" spans="1:7" x14ac:dyDescent="0.3">
      <c r="A48">
        <v>5458206</v>
      </c>
      <c r="B48">
        <v>79636</v>
      </c>
      <c r="C48">
        <v>51480</v>
      </c>
      <c r="D48">
        <v>4700</v>
      </c>
      <c r="E48">
        <f t="shared" si="0"/>
        <v>1161.3204255319149</v>
      </c>
      <c r="F48">
        <f t="shared" si="1"/>
        <v>16.943829787234044</v>
      </c>
      <c r="G48">
        <f t="shared" si="2"/>
        <v>10.953191489361702</v>
      </c>
    </row>
    <row r="49" spans="1:7" x14ac:dyDescent="0.3">
      <c r="A49">
        <v>5736618</v>
      </c>
      <c r="B49">
        <v>81748</v>
      </c>
      <c r="C49">
        <v>52733</v>
      </c>
      <c r="D49">
        <v>4800</v>
      </c>
      <c r="E49">
        <f t="shared" si="0"/>
        <v>1195.1287500000001</v>
      </c>
      <c r="F49">
        <f t="shared" si="1"/>
        <v>17.030833333333334</v>
      </c>
      <c r="G49">
        <f t="shared" si="2"/>
        <v>10.986041666666667</v>
      </c>
    </row>
    <row r="50" spans="1:7" x14ac:dyDescent="0.3">
      <c r="A50">
        <v>6026145</v>
      </c>
      <c r="B50">
        <v>83351</v>
      </c>
      <c r="C50">
        <v>53983</v>
      </c>
      <c r="D50">
        <v>4900</v>
      </c>
      <c r="E50">
        <f t="shared" si="0"/>
        <v>1229.8255102040816</v>
      </c>
      <c r="F50">
        <f t="shared" si="1"/>
        <v>17.010408163265307</v>
      </c>
      <c r="G50">
        <f t="shared" si="2"/>
        <v>11.016938775510203</v>
      </c>
    </row>
    <row r="51" spans="1:7" x14ac:dyDescent="0.3">
      <c r="A51">
        <v>6239322</v>
      </c>
      <c r="B51">
        <v>84933</v>
      </c>
      <c r="C51">
        <v>55229</v>
      </c>
      <c r="D51">
        <v>5000</v>
      </c>
      <c r="E51">
        <f t="shared" si="0"/>
        <v>1247.8643999999999</v>
      </c>
      <c r="F51">
        <f t="shared" si="1"/>
        <v>16.986599999999999</v>
      </c>
      <c r="G51">
        <f t="shared" si="2"/>
        <v>11.0458</v>
      </c>
    </row>
    <row r="52" spans="1:7" x14ac:dyDescent="0.3">
      <c r="A52">
        <v>6577304</v>
      </c>
      <c r="B52">
        <v>86737</v>
      </c>
      <c r="C52">
        <v>56476</v>
      </c>
      <c r="D52">
        <v>5100</v>
      </c>
      <c r="E52">
        <f t="shared" si="0"/>
        <v>1289.6674509803922</v>
      </c>
      <c r="F52">
        <f t="shared" si="1"/>
        <v>17.007254901960785</v>
      </c>
      <c r="G52">
        <f t="shared" si="2"/>
        <v>11.073725490196079</v>
      </c>
    </row>
    <row r="53" spans="1:7" x14ac:dyDescent="0.3">
      <c r="A53">
        <v>6872792</v>
      </c>
      <c r="B53">
        <v>88584</v>
      </c>
      <c r="C53">
        <v>57736</v>
      </c>
      <c r="D53">
        <v>5200</v>
      </c>
      <c r="E53">
        <f t="shared" si="0"/>
        <v>1321.6907692307693</v>
      </c>
      <c r="F53">
        <f t="shared" si="1"/>
        <v>17.035384615384615</v>
      </c>
      <c r="G53">
        <f t="shared" si="2"/>
        <v>11.103076923076923</v>
      </c>
    </row>
    <row r="54" spans="1:7" x14ac:dyDescent="0.3">
      <c r="A54">
        <v>6917381</v>
      </c>
      <c r="B54">
        <v>90706</v>
      </c>
      <c r="C54">
        <v>58991</v>
      </c>
      <c r="D54">
        <v>5300</v>
      </c>
      <c r="E54">
        <f t="shared" si="0"/>
        <v>1305.1662264150943</v>
      </c>
      <c r="F54">
        <f t="shared" si="1"/>
        <v>17.114339622641509</v>
      </c>
      <c r="G54">
        <f t="shared" si="2"/>
        <v>11.130377358490566</v>
      </c>
    </row>
    <row r="55" spans="1:7" x14ac:dyDescent="0.3">
      <c r="A55">
        <v>7191904</v>
      </c>
      <c r="B55">
        <v>93458</v>
      </c>
      <c r="C55">
        <v>60257</v>
      </c>
      <c r="D55">
        <v>5400</v>
      </c>
      <c r="E55">
        <f t="shared" si="0"/>
        <v>1331.8340740740741</v>
      </c>
      <c r="F55">
        <f t="shared" si="1"/>
        <v>17.307037037037038</v>
      </c>
      <c r="G55">
        <f t="shared" si="2"/>
        <v>11.158703703703704</v>
      </c>
    </row>
    <row r="56" spans="1:7" x14ac:dyDescent="0.3">
      <c r="A56">
        <v>7622072</v>
      </c>
      <c r="B56">
        <v>94880</v>
      </c>
      <c r="C56">
        <v>61520</v>
      </c>
      <c r="D56">
        <v>5500</v>
      </c>
      <c r="E56">
        <f t="shared" si="0"/>
        <v>1385.8312727272728</v>
      </c>
      <c r="F56">
        <f t="shared" si="1"/>
        <v>17.25090909090909</v>
      </c>
      <c r="G56">
        <f t="shared" si="2"/>
        <v>11.185454545454546</v>
      </c>
    </row>
    <row r="57" spans="1:7" x14ac:dyDescent="0.3">
      <c r="A57">
        <v>7800270</v>
      </c>
      <c r="B57">
        <v>96617</v>
      </c>
      <c r="C57">
        <v>62777</v>
      </c>
      <c r="D57">
        <v>5600</v>
      </c>
      <c r="E57">
        <f t="shared" si="0"/>
        <v>1392.9053571428572</v>
      </c>
      <c r="F57">
        <f t="shared" si="1"/>
        <v>17.253035714285716</v>
      </c>
      <c r="G57">
        <f t="shared" si="2"/>
        <v>11.210178571428571</v>
      </c>
    </row>
    <row r="58" spans="1:7" x14ac:dyDescent="0.3">
      <c r="A58">
        <v>8177617</v>
      </c>
      <c r="B58">
        <v>98910</v>
      </c>
      <c r="C58">
        <v>64033</v>
      </c>
      <c r="D58">
        <v>5700</v>
      </c>
      <c r="E58">
        <f t="shared" si="0"/>
        <v>1434.669649122807</v>
      </c>
      <c r="F58">
        <f t="shared" si="1"/>
        <v>17.352631578947367</v>
      </c>
      <c r="G58">
        <f t="shared" si="2"/>
        <v>11.233859649122808</v>
      </c>
    </row>
    <row r="59" spans="1:7" x14ac:dyDescent="0.3">
      <c r="A59">
        <v>8377398</v>
      </c>
      <c r="B59">
        <v>100929</v>
      </c>
      <c r="C59">
        <v>65311</v>
      </c>
      <c r="D59">
        <v>5800</v>
      </c>
      <c r="E59">
        <f t="shared" si="0"/>
        <v>1444.3789655172413</v>
      </c>
      <c r="F59">
        <f t="shared" si="1"/>
        <v>17.401551724137931</v>
      </c>
      <c r="G59">
        <f t="shared" si="2"/>
        <v>11.26051724137931</v>
      </c>
    </row>
    <row r="60" spans="1:7" x14ac:dyDescent="0.3">
      <c r="A60">
        <v>8719971</v>
      </c>
      <c r="B60">
        <v>102324</v>
      </c>
      <c r="C60">
        <v>66576</v>
      </c>
      <c r="D60">
        <v>5900</v>
      </c>
      <c r="E60">
        <f t="shared" si="0"/>
        <v>1477.9611864406779</v>
      </c>
      <c r="F60">
        <f t="shared" si="1"/>
        <v>17.343050847457626</v>
      </c>
      <c r="G60">
        <f t="shared" si="2"/>
        <v>11.28406779661017</v>
      </c>
    </row>
    <row r="61" spans="1:7" x14ac:dyDescent="0.3">
      <c r="A61">
        <v>8990616</v>
      </c>
      <c r="B61">
        <v>104224</v>
      </c>
      <c r="C61">
        <v>67838</v>
      </c>
      <c r="D61">
        <v>6000</v>
      </c>
      <c r="E61">
        <f t="shared" si="0"/>
        <v>1498.4359999999999</v>
      </c>
      <c r="F61">
        <f t="shared" si="1"/>
        <v>17.370666666666665</v>
      </c>
      <c r="G61">
        <f t="shared" si="2"/>
        <v>11.306333333333333</v>
      </c>
    </row>
    <row r="62" spans="1:7" x14ac:dyDescent="0.3">
      <c r="A62">
        <v>9287701</v>
      </c>
      <c r="B62">
        <v>106290</v>
      </c>
      <c r="C62">
        <v>69096</v>
      </c>
      <c r="D62">
        <v>6100</v>
      </c>
      <c r="E62">
        <f t="shared" si="0"/>
        <v>1522.5739344262295</v>
      </c>
      <c r="F62">
        <f t="shared" si="1"/>
        <v>17.424590163934425</v>
      </c>
      <c r="G62">
        <f t="shared" si="2"/>
        <v>11.327213114754098</v>
      </c>
    </row>
    <row r="63" spans="1:7" x14ac:dyDescent="0.3">
      <c r="A63">
        <v>9589648</v>
      </c>
      <c r="B63">
        <v>107703</v>
      </c>
      <c r="C63">
        <v>70383</v>
      </c>
      <c r="D63">
        <v>6200</v>
      </c>
      <c r="E63">
        <f t="shared" si="0"/>
        <v>1546.7174193548387</v>
      </c>
      <c r="F63">
        <f t="shared" si="1"/>
        <v>17.371451612903225</v>
      </c>
      <c r="G63">
        <f t="shared" si="2"/>
        <v>11.352096774193548</v>
      </c>
    </row>
    <row r="64" spans="1:7" x14ac:dyDescent="0.3">
      <c r="A64">
        <v>9935839</v>
      </c>
      <c r="B64">
        <v>110381</v>
      </c>
      <c r="C64">
        <v>71657</v>
      </c>
      <c r="D64">
        <v>6300</v>
      </c>
      <c r="E64">
        <f t="shared" si="0"/>
        <v>1577.1173015873017</v>
      </c>
      <c r="F64">
        <f t="shared" si="1"/>
        <v>17.520793650793649</v>
      </c>
      <c r="G64">
        <f t="shared" si="2"/>
        <v>11.374126984126985</v>
      </c>
    </row>
    <row r="65" spans="1:7" x14ac:dyDescent="0.3">
      <c r="A65">
        <v>10255172</v>
      </c>
      <c r="B65">
        <v>112218</v>
      </c>
      <c r="C65">
        <v>72944</v>
      </c>
      <c r="D65">
        <v>6400</v>
      </c>
      <c r="E65">
        <f t="shared" si="0"/>
        <v>1602.370625</v>
      </c>
      <c r="F65">
        <f t="shared" si="1"/>
        <v>17.534062500000001</v>
      </c>
      <c r="G65">
        <f t="shared" si="2"/>
        <v>11.397500000000001</v>
      </c>
    </row>
    <row r="66" spans="1:7" x14ac:dyDescent="0.3">
      <c r="A66">
        <v>10589924</v>
      </c>
      <c r="B66">
        <v>114211</v>
      </c>
      <c r="C66">
        <v>74233</v>
      </c>
      <c r="D66">
        <v>6500</v>
      </c>
      <c r="E66">
        <f t="shared" si="0"/>
        <v>1629.219076923077</v>
      </c>
      <c r="F66">
        <f t="shared" si="1"/>
        <v>17.570923076923076</v>
      </c>
      <c r="G66">
        <f t="shared" si="2"/>
        <v>11.420461538461538</v>
      </c>
    </row>
    <row r="67" spans="1:7" x14ac:dyDescent="0.3">
      <c r="A67">
        <v>10827750</v>
      </c>
      <c r="B67">
        <v>115450</v>
      </c>
      <c r="C67">
        <v>75521</v>
      </c>
      <c r="D67">
        <v>6600</v>
      </c>
      <c r="E67">
        <f t="shared" ref="E67:E101" si="3">A67/D67</f>
        <v>1640.5681818181818</v>
      </c>
      <c r="F67">
        <f t="shared" ref="F67:F101" si="4">B67/D67</f>
        <v>17.492424242424242</v>
      </c>
      <c r="G67">
        <f t="shared" ref="G67:G101" si="5">C67/D67</f>
        <v>11.442575757575758</v>
      </c>
    </row>
    <row r="68" spans="1:7" x14ac:dyDescent="0.3">
      <c r="A68">
        <v>11376674</v>
      </c>
      <c r="B68">
        <v>117973</v>
      </c>
      <c r="C68">
        <v>76810</v>
      </c>
      <c r="D68">
        <v>6700</v>
      </c>
      <c r="E68">
        <f t="shared" si="3"/>
        <v>1698.0110447761194</v>
      </c>
      <c r="F68">
        <f t="shared" si="4"/>
        <v>17.607910447761196</v>
      </c>
      <c r="G68">
        <f t="shared" si="5"/>
        <v>11.464179104477612</v>
      </c>
    </row>
    <row r="69" spans="1:7" x14ac:dyDescent="0.3">
      <c r="A69">
        <v>11479665</v>
      </c>
      <c r="B69">
        <v>119000</v>
      </c>
      <c r="C69">
        <v>78102</v>
      </c>
      <c r="D69">
        <v>6800</v>
      </c>
      <c r="E69">
        <f t="shared" si="3"/>
        <v>1688.1860294117646</v>
      </c>
      <c r="F69">
        <f t="shared" si="4"/>
        <v>17.5</v>
      </c>
      <c r="G69">
        <f t="shared" si="5"/>
        <v>11.485588235294118</v>
      </c>
    </row>
    <row r="70" spans="1:7" x14ac:dyDescent="0.3">
      <c r="A70">
        <v>11828130</v>
      </c>
      <c r="B70">
        <v>122270</v>
      </c>
      <c r="C70">
        <v>79387</v>
      </c>
      <c r="D70">
        <v>6900</v>
      </c>
      <c r="E70">
        <f t="shared" si="3"/>
        <v>1714.2217391304348</v>
      </c>
      <c r="F70">
        <f t="shared" si="4"/>
        <v>17.720289855072465</v>
      </c>
      <c r="G70">
        <f t="shared" si="5"/>
        <v>11.50536231884058</v>
      </c>
    </row>
    <row r="71" spans="1:7" x14ac:dyDescent="0.3">
      <c r="A71">
        <v>12412997</v>
      </c>
      <c r="B71">
        <v>123726</v>
      </c>
      <c r="C71">
        <v>80686</v>
      </c>
      <c r="D71">
        <v>7000</v>
      </c>
      <c r="E71">
        <f t="shared" si="3"/>
        <v>1773.2852857142857</v>
      </c>
      <c r="F71">
        <f t="shared" si="4"/>
        <v>17.675142857142855</v>
      </c>
      <c r="G71">
        <f t="shared" si="5"/>
        <v>11.526571428571428</v>
      </c>
    </row>
    <row r="72" spans="1:7" x14ac:dyDescent="0.3">
      <c r="A72">
        <v>12491351</v>
      </c>
      <c r="B72">
        <v>125769</v>
      </c>
      <c r="C72">
        <v>81964</v>
      </c>
      <c r="D72">
        <v>7100</v>
      </c>
      <c r="E72">
        <f t="shared" si="3"/>
        <v>1759.3452112676057</v>
      </c>
      <c r="F72">
        <f t="shared" si="4"/>
        <v>17.713943661971832</v>
      </c>
      <c r="G72">
        <f t="shared" si="5"/>
        <v>11.544225352112676</v>
      </c>
    </row>
    <row r="73" spans="1:7" x14ac:dyDescent="0.3">
      <c r="A73">
        <v>12909171</v>
      </c>
      <c r="B73">
        <v>127452</v>
      </c>
      <c r="C73">
        <v>83252</v>
      </c>
      <c r="D73">
        <v>7200</v>
      </c>
      <c r="E73">
        <f t="shared" si="3"/>
        <v>1792.9404166666666</v>
      </c>
      <c r="F73">
        <f t="shared" si="4"/>
        <v>17.701666666666668</v>
      </c>
      <c r="G73">
        <f t="shared" si="5"/>
        <v>11.562777777777777</v>
      </c>
    </row>
    <row r="74" spans="1:7" x14ac:dyDescent="0.3">
      <c r="A74">
        <v>13178329</v>
      </c>
      <c r="B74">
        <v>128924</v>
      </c>
      <c r="C74">
        <v>84564</v>
      </c>
      <c r="D74">
        <v>7300</v>
      </c>
      <c r="E74">
        <f t="shared" si="3"/>
        <v>1805.2505479452054</v>
      </c>
      <c r="F74">
        <f t="shared" si="4"/>
        <v>17.660821917808221</v>
      </c>
      <c r="G74">
        <f t="shared" si="5"/>
        <v>11.584109589041097</v>
      </c>
    </row>
    <row r="75" spans="1:7" x14ac:dyDescent="0.3">
      <c r="A75">
        <v>13484471</v>
      </c>
      <c r="B75">
        <v>131502</v>
      </c>
      <c r="C75">
        <v>85859</v>
      </c>
      <c r="D75">
        <v>7400</v>
      </c>
      <c r="E75">
        <f t="shared" si="3"/>
        <v>1822.2258108108108</v>
      </c>
      <c r="F75">
        <f t="shared" si="4"/>
        <v>17.770540540540541</v>
      </c>
      <c r="G75">
        <f t="shared" si="5"/>
        <v>11.602567567567567</v>
      </c>
    </row>
    <row r="76" spans="1:7" x14ac:dyDescent="0.3">
      <c r="A76">
        <v>14090154</v>
      </c>
      <c r="B76">
        <v>133740</v>
      </c>
      <c r="C76">
        <v>87147</v>
      </c>
      <c r="D76">
        <v>7500</v>
      </c>
      <c r="E76">
        <f t="shared" si="3"/>
        <v>1878.6872000000001</v>
      </c>
      <c r="F76">
        <f t="shared" si="4"/>
        <v>17.832000000000001</v>
      </c>
      <c r="G76">
        <f t="shared" si="5"/>
        <v>11.6196</v>
      </c>
    </row>
    <row r="77" spans="1:7" x14ac:dyDescent="0.3">
      <c r="A77">
        <v>14368500</v>
      </c>
      <c r="B77">
        <v>135284</v>
      </c>
      <c r="C77">
        <v>88443</v>
      </c>
      <c r="D77">
        <v>7600</v>
      </c>
      <c r="E77">
        <f t="shared" si="3"/>
        <v>1890.5921052631579</v>
      </c>
      <c r="F77">
        <f t="shared" si="4"/>
        <v>17.800526315789472</v>
      </c>
      <c r="G77">
        <f t="shared" si="5"/>
        <v>11.637236842105263</v>
      </c>
    </row>
    <row r="78" spans="1:7" x14ac:dyDescent="0.3">
      <c r="A78">
        <v>14960572</v>
      </c>
      <c r="B78">
        <v>137013</v>
      </c>
      <c r="C78">
        <v>89748</v>
      </c>
      <c r="D78">
        <v>7700</v>
      </c>
      <c r="E78">
        <f t="shared" si="3"/>
        <v>1942.9314285714286</v>
      </c>
      <c r="F78">
        <f t="shared" si="4"/>
        <v>17.793896103896103</v>
      </c>
      <c r="G78">
        <f t="shared" si="5"/>
        <v>11.655584415584416</v>
      </c>
    </row>
    <row r="79" spans="1:7" x14ac:dyDescent="0.3">
      <c r="A79">
        <v>15265783</v>
      </c>
      <c r="B79">
        <v>139367</v>
      </c>
      <c r="C79">
        <v>91047</v>
      </c>
      <c r="D79">
        <v>7800</v>
      </c>
      <c r="E79">
        <f t="shared" si="3"/>
        <v>1957.1516666666666</v>
      </c>
      <c r="F79">
        <f t="shared" si="4"/>
        <v>17.867564102564103</v>
      </c>
      <c r="G79">
        <f t="shared" si="5"/>
        <v>11.672692307692307</v>
      </c>
    </row>
    <row r="80" spans="1:7" x14ac:dyDescent="0.3">
      <c r="A80">
        <v>15551576</v>
      </c>
      <c r="B80">
        <v>140417</v>
      </c>
      <c r="C80">
        <v>92344</v>
      </c>
      <c r="D80">
        <v>7900</v>
      </c>
      <c r="E80">
        <f t="shared" si="3"/>
        <v>1968.553924050633</v>
      </c>
      <c r="F80">
        <f t="shared" si="4"/>
        <v>17.774303797468356</v>
      </c>
      <c r="G80">
        <f t="shared" si="5"/>
        <v>11.689113924050632</v>
      </c>
    </row>
    <row r="81" spans="1:7" x14ac:dyDescent="0.3">
      <c r="A81">
        <v>16078775</v>
      </c>
      <c r="B81">
        <v>142400</v>
      </c>
      <c r="C81">
        <v>93641</v>
      </c>
      <c r="D81">
        <v>8000</v>
      </c>
      <c r="E81">
        <f t="shared" si="3"/>
        <v>2009.846875</v>
      </c>
      <c r="F81">
        <f t="shared" si="4"/>
        <v>17.8</v>
      </c>
      <c r="G81">
        <f t="shared" si="5"/>
        <v>11.705125000000001</v>
      </c>
    </row>
    <row r="82" spans="1:7" x14ac:dyDescent="0.3">
      <c r="A82">
        <v>16547877</v>
      </c>
      <c r="B82">
        <v>144800</v>
      </c>
      <c r="C82">
        <v>94947</v>
      </c>
      <c r="D82">
        <v>8100</v>
      </c>
      <c r="E82">
        <f t="shared" si="3"/>
        <v>2042.9477777777777</v>
      </c>
      <c r="F82">
        <f t="shared" si="4"/>
        <v>17.876543209876544</v>
      </c>
      <c r="G82">
        <f t="shared" si="5"/>
        <v>11.721851851851852</v>
      </c>
    </row>
    <row r="83" spans="1:7" x14ac:dyDescent="0.3">
      <c r="A83">
        <v>16850359</v>
      </c>
      <c r="B83">
        <v>147240</v>
      </c>
      <c r="C83">
        <v>96245</v>
      </c>
      <c r="D83">
        <v>8200</v>
      </c>
      <c r="E83">
        <f t="shared" si="3"/>
        <v>2054.9218292682926</v>
      </c>
      <c r="F83">
        <f t="shared" si="4"/>
        <v>17.956097560975611</v>
      </c>
      <c r="G83">
        <f t="shared" si="5"/>
        <v>11.737195121951219</v>
      </c>
    </row>
    <row r="84" spans="1:7" x14ac:dyDescent="0.3">
      <c r="A84">
        <v>17237774</v>
      </c>
      <c r="B84">
        <v>149310</v>
      </c>
      <c r="C84">
        <v>97594</v>
      </c>
      <c r="D84">
        <v>8300</v>
      </c>
      <c r="E84">
        <f t="shared" si="3"/>
        <v>2076.8402409638552</v>
      </c>
      <c r="F84">
        <f t="shared" si="4"/>
        <v>17.989156626506023</v>
      </c>
      <c r="G84">
        <f t="shared" si="5"/>
        <v>11.758313253012048</v>
      </c>
    </row>
    <row r="85" spans="1:7" x14ac:dyDescent="0.3">
      <c r="A85">
        <v>17629019</v>
      </c>
      <c r="B85">
        <v>150138</v>
      </c>
      <c r="C85">
        <v>98920</v>
      </c>
      <c r="D85">
        <v>8400</v>
      </c>
      <c r="E85">
        <f t="shared" si="3"/>
        <v>2098.6927380952379</v>
      </c>
      <c r="F85">
        <f t="shared" si="4"/>
        <v>17.873571428571427</v>
      </c>
      <c r="G85">
        <f t="shared" si="5"/>
        <v>11.776190476190477</v>
      </c>
    </row>
    <row r="86" spans="1:7" x14ac:dyDescent="0.3">
      <c r="A86">
        <v>18054058</v>
      </c>
      <c r="B86">
        <v>153701</v>
      </c>
      <c r="C86">
        <v>100258</v>
      </c>
      <c r="D86">
        <v>8500</v>
      </c>
      <c r="E86">
        <f t="shared" si="3"/>
        <v>2124.0068235294116</v>
      </c>
      <c r="F86">
        <f t="shared" si="4"/>
        <v>18.082470588235296</v>
      </c>
      <c r="G86">
        <f t="shared" si="5"/>
        <v>11.795058823529411</v>
      </c>
    </row>
    <row r="87" spans="1:7" x14ac:dyDescent="0.3">
      <c r="A87">
        <v>18374350</v>
      </c>
      <c r="B87">
        <v>155274</v>
      </c>
      <c r="C87">
        <v>101606</v>
      </c>
      <c r="D87">
        <v>8600</v>
      </c>
      <c r="E87">
        <f t="shared" si="3"/>
        <v>2136.5523255813955</v>
      </c>
      <c r="F87">
        <f t="shared" si="4"/>
        <v>18.055116279069768</v>
      </c>
      <c r="G87">
        <f t="shared" si="5"/>
        <v>11.814651162790698</v>
      </c>
    </row>
    <row r="88" spans="1:7" x14ac:dyDescent="0.3">
      <c r="A88">
        <v>18760618</v>
      </c>
      <c r="B88">
        <v>156794</v>
      </c>
      <c r="C88">
        <v>102948</v>
      </c>
      <c r="D88">
        <v>8700</v>
      </c>
      <c r="E88">
        <f t="shared" si="3"/>
        <v>2156.3928735632185</v>
      </c>
      <c r="F88">
        <f t="shared" si="4"/>
        <v>18.022298850574714</v>
      </c>
      <c r="G88">
        <f t="shared" si="5"/>
        <v>11.833103448275862</v>
      </c>
    </row>
    <row r="89" spans="1:7" x14ac:dyDescent="0.3">
      <c r="A89">
        <v>19230882</v>
      </c>
      <c r="B89">
        <v>158810</v>
      </c>
      <c r="C89">
        <v>104282</v>
      </c>
      <c r="D89">
        <v>8800</v>
      </c>
      <c r="E89">
        <f t="shared" si="3"/>
        <v>2185.3274999999999</v>
      </c>
      <c r="F89">
        <f t="shared" si="4"/>
        <v>18.046590909090909</v>
      </c>
      <c r="G89">
        <f t="shared" si="5"/>
        <v>11.850227272727272</v>
      </c>
    </row>
    <row r="90" spans="1:7" x14ac:dyDescent="0.3">
      <c r="A90">
        <v>19796542</v>
      </c>
      <c r="B90">
        <v>161813</v>
      </c>
      <c r="C90">
        <v>105637</v>
      </c>
      <c r="D90">
        <v>8900</v>
      </c>
      <c r="E90">
        <f t="shared" si="3"/>
        <v>2224.330561797753</v>
      </c>
      <c r="F90">
        <f t="shared" si="4"/>
        <v>18.181235955056181</v>
      </c>
      <c r="G90">
        <f t="shared" si="5"/>
        <v>11.869325842696629</v>
      </c>
    </row>
    <row r="91" spans="1:7" x14ac:dyDescent="0.3">
      <c r="A91">
        <v>20066808</v>
      </c>
      <c r="B91">
        <v>164222</v>
      </c>
      <c r="C91">
        <v>106984</v>
      </c>
      <c r="D91">
        <v>9000</v>
      </c>
      <c r="E91">
        <f t="shared" si="3"/>
        <v>2229.6453333333334</v>
      </c>
      <c r="F91">
        <f t="shared" si="4"/>
        <v>18.24688888888889</v>
      </c>
      <c r="G91">
        <f t="shared" si="5"/>
        <v>11.887111111111111</v>
      </c>
    </row>
    <row r="92" spans="1:7" x14ac:dyDescent="0.3">
      <c r="A92">
        <v>20802270</v>
      </c>
      <c r="B92">
        <v>164090</v>
      </c>
      <c r="C92">
        <v>108319</v>
      </c>
      <c r="D92">
        <v>9100</v>
      </c>
      <c r="E92">
        <f t="shared" si="3"/>
        <v>2285.9637362637363</v>
      </c>
      <c r="F92">
        <f t="shared" si="4"/>
        <v>18.031868131868134</v>
      </c>
      <c r="G92">
        <f t="shared" si="5"/>
        <v>11.903186813186814</v>
      </c>
    </row>
    <row r="93" spans="1:7" x14ac:dyDescent="0.3">
      <c r="A93">
        <v>20998661</v>
      </c>
      <c r="B93">
        <v>167849</v>
      </c>
      <c r="C93">
        <v>109669</v>
      </c>
      <c r="D93">
        <v>9200</v>
      </c>
      <c r="E93">
        <f t="shared" si="3"/>
        <v>2282.4631521739129</v>
      </c>
      <c r="F93">
        <f t="shared" si="4"/>
        <v>18.244456521739131</v>
      </c>
      <c r="G93">
        <f t="shared" si="5"/>
        <v>11.920543478260869</v>
      </c>
    </row>
    <row r="94" spans="1:7" x14ac:dyDescent="0.3">
      <c r="A94">
        <v>21514729</v>
      </c>
      <c r="B94">
        <v>168974</v>
      </c>
      <c r="C94">
        <v>111014</v>
      </c>
      <c r="D94">
        <v>9300</v>
      </c>
      <c r="E94">
        <f t="shared" si="3"/>
        <v>2313.4117204301074</v>
      </c>
      <c r="F94">
        <f t="shared" si="4"/>
        <v>18.169247311827956</v>
      </c>
      <c r="G94">
        <f t="shared" si="5"/>
        <v>11.936989247311828</v>
      </c>
    </row>
    <row r="95" spans="1:7" x14ac:dyDescent="0.3">
      <c r="A95">
        <v>22045490</v>
      </c>
      <c r="B95">
        <v>171365</v>
      </c>
      <c r="C95">
        <v>112358</v>
      </c>
      <c r="D95">
        <v>9400</v>
      </c>
      <c r="E95">
        <f t="shared" si="3"/>
        <v>2345.2648936170212</v>
      </c>
      <c r="F95">
        <f t="shared" si="4"/>
        <v>18.230319148936172</v>
      </c>
      <c r="G95">
        <f t="shared" si="5"/>
        <v>11.952978723404255</v>
      </c>
    </row>
    <row r="96" spans="1:7" x14ac:dyDescent="0.3">
      <c r="A96">
        <v>22474474</v>
      </c>
      <c r="B96">
        <v>173581</v>
      </c>
      <c r="C96">
        <v>113703</v>
      </c>
      <c r="D96">
        <v>9500</v>
      </c>
      <c r="E96">
        <f t="shared" si="3"/>
        <v>2365.7341052631577</v>
      </c>
      <c r="F96">
        <f t="shared" si="4"/>
        <v>18.271684210526317</v>
      </c>
      <c r="G96">
        <f t="shared" si="5"/>
        <v>11.968736842105264</v>
      </c>
    </row>
    <row r="97" spans="1:7" x14ac:dyDescent="0.3">
      <c r="A97">
        <v>22841864</v>
      </c>
      <c r="B97">
        <v>174792</v>
      </c>
      <c r="C97">
        <v>115048</v>
      </c>
      <c r="D97">
        <v>9600</v>
      </c>
      <c r="E97">
        <f t="shared" si="3"/>
        <v>2379.3608333333332</v>
      </c>
      <c r="F97">
        <f t="shared" si="4"/>
        <v>18.2075</v>
      </c>
      <c r="G97">
        <f t="shared" si="5"/>
        <v>11.984166666666667</v>
      </c>
    </row>
    <row r="98" spans="1:7" x14ac:dyDescent="0.3">
      <c r="A98">
        <v>23569078</v>
      </c>
      <c r="B98">
        <v>177087</v>
      </c>
      <c r="C98">
        <v>116407</v>
      </c>
      <c r="D98">
        <v>9700</v>
      </c>
      <c r="E98">
        <f t="shared" si="3"/>
        <v>2429.8018556701031</v>
      </c>
      <c r="F98">
        <f t="shared" si="4"/>
        <v>18.256391752577318</v>
      </c>
      <c r="G98">
        <f t="shared" si="5"/>
        <v>12.000721649484536</v>
      </c>
    </row>
    <row r="99" spans="1:7" x14ac:dyDescent="0.3">
      <c r="A99">
        <v>24443398</v>
      </c>
      <c r="B99">
        <v>178771</v>
      </c>
      <c r="C99">
        <v>117753</v>
      </c>
      <c r="D99">
        <v>9800</v>
      </c>
      <c r="E99">
        <f t="shared" si="3"/>
        <v>2494.2242857142855</v>
      </c>
      <c r="F99">
        <f t="shared" si="4"/>
        <v>18.241938775510203</v>
      </c>
      <c r="G99">
        <f t="shared" si="5"/>
        <v>12.015612244897959</v>
      </c>
    </row>
    <row r="100" spans="1:7" x14ac:dyDescent="0.3">
      <c r="A100">
        <v>24610976</v>
      </c>
      <c r="B100">
        <v>180714</v>
      </c>
      <c r="C100">
        <v>119087</v>
      </c>
      <c r="D100">
        <v>9900</v>
      </c>
      <c r="E100">
        <f t="shared" si="3"/>
        <v>2485.9571717171716</v>
      </c>
      <c r="F100">
        <f t="shared" si="4"/>
        <v>18.253939393939394</v>
      </c>
      <c r="G100">
        <f t="shared" si="5"/>
        <v>12.028989898989899</v>
      </c>
    </row>
    <row r="101" spans="1:7" x14ac:dyDescent="0.3">
      <c r="A101">
        <v>24965734</v>
      </c>
      <c r="B101">
        <v>182395</v>
      </c>
      <c r="C101">
        <v>120448</v>
      </c>
      <c r="D101">
        <v>10000</v>
      </c>
      <c r="E101">
        <f t="shared" si="3"/>
        <v>2496.5734000000002</v>
      </c>
      <c r="F101">
        <f t="shared" si="4"/>
        <v>18.2395</v>
      </c>
      <c r="G101">
        <f t="shared" si="5"/>
        <v>12.0448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05E7-93F3-49DF-A160-29B4428E4746}">
  <dimension ref="A1:G101"/>
  <sheetViews>
    <sheetView topLeftCell="A80" workbookViewId="0">
      <selection activeCell="N86" sqref="N8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s="2"/>
      <c r="E1" s="2" t="s">
        <v>0</v>
      </c>
      <c r="F1" s="2" t="s">
        <v>1</v>
      </c>
      <c r="G1" s="2" t="s">
        <v>2</v>
      </c>
    </row>
    <row r="2" spans="1:7" x14ac:dyDescent="0.3">
      <c r="A2">
        <v>2335</v>
      </c>
      <c r="B2">
        <v>213</v>
      </c>
      <c r="C2">
        <v>627</v>
      </c>
      <c r="D2">
        <v>100</v>
      </c>
      <c r="E2">
        <f>A2/D2</f>
        <v>23.35</v>
      </c>
      <c r="F2">
        <f>B2/D2</f>
        <v>2.13</v>
      </c>
      <c r="G2">
        <f>C2/D2</f>
        <v>6.27</v>
      </c>
    </row>
    <row r="3" spans="1:7" x14ac:dyDescent="0.3">
      <c r="A3">
        <v>9436</v>
      </c>
      <c r="B3">
        <v>456</v>
      </c>
      <c r="C3">
        <v>1431</v>
      </c>
      <c r="D3">
        <v>200</v>
      </c>
      <c r="E3">
        <f t="shared" ref="E3:E66" si="0">A3/D3</f>
        <v>47.18</v>
      </c>
      <c r="F3">
        <f t="shared" ref="F3:F66" si="1">B3/D3</f>
        <v>2.2799999999999998</v>
      </c>
      <c r="G3">
        <f t="shared" ref="G3:G66" si="2">C3/D3</f>
        <v>7.1550000000000002</v>
      </c>
    </row>
    <row r="4" spans="1:7" x14ac:dyDescent="0.3">
      <c r="A4">
        <v>21860</v>
      </c>
      <c r="B4">
        <v>760</v>
      </c>
      <c r="C4">
        <v>2335</v>
      </c>
      <c r="D4">
        <v>300</v>
      </c>
      <c r="E4">
        <f t="shared" si="0"/>
        <v>72.86666666666666</v>
      </c>
      <c r="F4">
        <f t="shared" si="1"/>
        <v>2.5333333333333332</v>
      </c>
      <c r="G4">
        <f t="shared" si="2"/>
        <v>7.7833333333333332</v>
      </c>
    </row>
    <row r="5" spans="1:7" x14ac:dyDescent="0.3">
      <c r="A5">
        <v>39472</v>
      </c>
      <c r="B5">
        <v>1057</v>
      </c>
      <c r="C5">
        <v>3292</v>
      </c>
      <c r="D5">
        <v>400</v>
      </c>
      <c r="E5">
        <f t="shared" si="0"/>
        <v>98.68</v>
      </c>
      <c r="F5">
        <f t="shared" si="1"/>
        <v>2.6425000000000001</v>
      </c>
      <c r="G5">
        <f t="shared" si="2"/>
        <v>8.23</v>
      </c>
    </row>
    <row r="6" spans="1:7" x14ac:dyDescent="0.3">
      <c r="A6">
        <v>60853</v>
      </c>
      <c r="B6">
        <v>1308</v>
      </c>
      <c r="C6">
        <v>4175</v>
      </c>
      <c r="D6">
        <v>500</v>
      </c>
      <c r="E6">
        <f t="shared" si="0"/>
        <v>121.706</v>
      </c>
      <c r="F6">
        <f t="shared" si="1"/>
        <v>2.6160000000000001</v>
      </c>
      <c r="G6">
        <f t="shared" si="2"/>
        <v>8.35</v>
      </c>
    </row>
    <row r="7" spans="1:7" x14ac:dyDescent="0.3">
      <c r="A7">
        <v>93262</v>
      </c>
      <c r="B7">
        <v>1668</v>
      </c>
      <c r="C7">
        <v>5257</v>
      </c>
      <c r="D7">
        <v>600</v>
      </c>
      <c r="E7">
        <f t="shared" si="0"/>
        <v>155.43666666666667</v>
      </c>
      <c r="F7">
        <f t="shared" si="1"/>
        <v>2.78</v>
      </c>
      <c r="G7">
        <f t="shared" si="2"/>
        <v>8.7616666666666667</v>
      </c>
    </row>
    <row r="8" spans="1:7" x14ac:dyDescent="0.3">
      <c r="A8">
        <v>119131</v>
      </c>
      <c r="B8">
        <v>1965</v>
      </c>
      <c r="C8">
        <v>6289</v>
      </c>
      <c r="D8">
        <v>700</v>
      </c>
      <c r="E8">
        <f t="shared" si="0"/>
        <v>170.18714285714285</v>
      </c>
      <c r="F8">
        <f t="shared" si="1"/>
        <v>2.8071428571428569</v>
      </c>
      <c r="G8">
        <f t="shared" si="2"/>
        <v>8.9842857142857149</v>
      </c>
    </row>
    <row r="9" spans="1:7" x14ac:dyDescent="0.3">
      <c r="A9">
        <v>157725</v>
      </c>
      <c r="B9">
        <v>2305</v>
      </c>
      <c r="C9">
        <v>7336</v>
      </c>
      <c r="D9">
        <v>800</v>
      </c>
      <c r="E9">
        <f t="shared" si="0"/>
        <v>197.15625</v>
      </c>
      <c r="F9">
        <f t="shared" si="1"/>
        <v>2.8812500000000001</v>
      </c>
      <c r="G9">
        <f t="shared" si="2"/>
        <v>9.17</v>
      </c>
    </row>
    <row r="10" spans="1:7" x14ac:dyDescent="0.3">
      <c r="A10">
        <v>205134</v>
      </c>
      <c r="B10">
        <v>2543</v>
      </c>
      <c r="C10">
        <v>8349</v>
      </c>
      <c r="D10">
        <v>900</v>
      </c>
      <c r="E10">
        <f t="shared" si="0"/>
        <v>227.92666666666668</v>
      </c>
      <c r="F10">
        <f t="shared" si="1"/>
        <v>2.8255555555555554</v>
      </c>
      <c r="G10">
        <f t="shared" si="2"/>
        <v>9.2766666666666673</v>
      </c>
    </row>
    <row r="11" spans="1:7" x14ac:dyDescent="0.3">
      <c r="A11">
        <v>247490</v>
      </c>
      <c r="B11">
        <v>2961</v>
      </c>
      <c r="C11">
        <v>9347</v>
      </c>
      <c r="D11">
        <v>1000</v>
      </c>
      <c r="E11">
        <f t="shared" si="0"/>
        <v>247.49</v>
      </c>
      <c r="F11">
        <f t="shared" si="1"/>
        <v>2.9609999999999999</v>
      </c>
      <c r="G11">
        <f t="shared" si="2"/>
        <v>9.3469999999999995</v>
      </c>
    </row>
    <row r="12" spans="1:7" x14ac:dyDescent="0.3">
      <c r="A12">
        <v>313677</v>
      </c>
      <c r="B12">
        <v>3168</v>
      </c>
      <c r="C12">
        <v>10487</v>
      </c>
      <c r="D12">
        <v>1100</v>
      </c>
      <c r="E12">
        <f t="shared" si="0"/>
        <v>285.16090909090912</v>
      </c>
      <c r="F12">
        <f t="shared" si="1"/>
        <v>2.88</v>
      </c>
      <c r="G12">
        <f t="shared" si="2"/>
        <v>9.5336363636363632</v>
      </c>
    </row>
    <row r="13" spans="1:7" x14ac:dyDescent="0.3">
      <c r="A13">
        <v>372012</v>
      </c>
      <c r="B13">
        <v>3591</v>
      </c>
      <c r="C13">
        <v>11702</v>
      </c>
      <c r="D13">
        <v>1200</v>
      </c>
      <c r="E13">
        <f t="shared" si="0"/>
        <v>310.01</v>
      </c>
      <c r="F13">
        <f t="shared" si="1"/>
        <v>2.9925000000000002</v>
      </c>
      <c r="G13">
        <f t="shared" si="2"/>
        <v>9.7516666666666669</v>
      </c>
    </row>
    <row r="14" spans="1:7" x14ac:dyDescent="0.3">
      <c r="A14">
        <v>422423</v>
      </c>
      <c r="B14">
        <v>3830</v>
      </c>
      <c r="C14">
        <v>12836</v>
      </c>
      <c r="D14">
        <v>1300</v>
      </c>
      <c r="E14">
        <f t="shared" si="0"/>
        <v>324.94076923076921</v>
      </c>
      <c r="F14">
        <f t="shared" si="1"/>
        <v>2.9461538461538463</v>
      </c>
      <c r="G14">
        <f t="shared" si="2"/>
        <v>9.8738461538461539</v>
      </c>
    </row>
    <row r="15" spans="1:7" x14ac:dyDescent="0.3">
      <c r="A15">
        <v>481632</v>
      </c>
      <c r="B15">
        <v>4203</v>
      </c>
      <c r="C15">
        <v>14032</v>
      </c>
      <c r="D15">
        <v>1400</v>
      </c>
      <c r="E15">
        <f t="shared" si="0"/>
        <v>344.02285714285716</v>
      </c>
      <c r="F15">
        <f t="shared" si="1"/>
        <v>3.0021428571428572</v>
      </c>
      <c r="G15">
        <f t="shared" si="2"/>
        <v>10.022857142857143</v>
      </c>
    </row>
    <row r="16" spans="1:7" x14ac:dyDescent="0.3">
      <c r="A16">
        <v>550840</v>
      </c>
      <c r="B16">
        <v>4443</v>
      </c>
      <c r="C16">
        <v>15162</v>
      </c>
      <c r="D16">
        <v>1500</v>
      </c>
      <c r="E16">
        <f t="shared" si="0"/>
        <v>367.22666666666669</v>
      </c>
      <c r="F16">
        <f t="shared" si="1"/>
        <v>2.9620000000000002</v>
      </c>
      <c r="G16">
        <f t="shared" si="2"/>
        <v>10.108000000000001</v>
      </c>
    </row>
    <row r="17" spans="1:7" x14ac:dyDescent="0.3">
      <c r="A17">
        <v>649348</v>
      </c>
      <c r="B17">
        <v>4934</v>
      </c>
      <c r="C17">
        <v>16284</v>
      </c>
      <c r="D17">
        <v>1600</v>
      </c>
      <c r="E17">
        <f t="shared" si="0"/>
        <v>405.84249999999997</v>
      </c>
      <c r="F17">
        <f t="shared" si="1"/>
        <v>3.0837500000000002</v>
      </c>
      <c r="G17">
        <f t="shared" si="2"/>
        <v>10.1775</v>
      </c>
    </row>
    <row r="18" spans="1:7" x14ac:dyDescent="0.3">
      <c r="A18">
        <v>707510</v>
      </c>
      <c r="B18">
        <v>5307</v>
      </c>
      <c r="C18">
        <v>17396</v>
      </c>
      <c r="D18">
        <v>1700</v>
      </c>
      <c r="E18">
        <f t="shared" si="0"/>
        <v>416.18235294117648</v>
      </c>
      <c r="F18">
        <f t="shared" si="1"/>
        <v>3.1217647058823528</v>
      </c>
      <c r="G18">
        <f t="shared" si="2"/>
        <v>10.232941176470588</v>
      </c>
    </row>
    <row r="19" spans="1:7" x14ac:dyDescent="0.3">
      <c r="A19">
        <v>818295</v>
      </c>
      <c r="B19">
        <v>5650</v>
      </c>
      <c r="C19">
        <v>18498</v>
      </c>
      <c r="D19">
        <v>1800</v>
      </c>
      <c r="E19">
        <f t="shared" si="0"/>
        <v>454.60833333333335</v>
      </c>
      <c r="F19">
        <f t="shared" si="1"/>
        <v>3.1388888888888888</v>
      </c>
      <c r="G19">
        <f t="shared" si="2"/>
        <v>10.276666666666667</v>
      </c>
    </row>
    <row r="20" spans="1:7" x14ac:dyDescent="0.3">
      <c r="A20">
        <v>913910</v>
      </c>
      <c r="B20">
        <v>5933</v>
      </c>
      <c r="C20">
        <v>19623</v>
      </c>
      <c r="D20">
        <v>1900</v>
      </c>
      <c r="E20">
        <f t="shared" si="0"/>
        <v>481.00526315789472</v>
      </c>
      <c r="F20">
        <f t="shared" si="1"/>
        <v>3.1226315789473684</v>
      </c>
      <c r="G20">
        <f t="shared" si="2"/>
        <v>10.327894736842106</v>
      </c>
    </row>
    <row r="21" spans="1:7" x14ac:dyDescent="0.3">
      <c r="A21">
        <v>993197</v>
      </c>
      <c r="B21">
        <v>6372</v>
      </c>
      <c r="C21">
        <v>20740</v>
      </c>
      <c r="D21">
        <v>2000</v>
      </c>
      <c r="E21">
        <f t="shared" si="0"/>
        <v>496.5985</v>
      </c>
      <c r="F21">
        <f t="shared" si="1"/>
        <v>3.1859999999999999</v>
      </c>
      <c r="G21">
        <f t="shared" si="2"/>
        <v>10.37</v>
      </c>
    </row>
    <row r="22" spans="1:7" x14ac:dyDescent="0.3">
      <c r="A22">
        <v>1093039</v>
      </c>
      <c r="B22">
        <v>6739</v>
      </c>
      <c r="C22">
        <v>21911</v>
      </c>
      <c r="D22">
        <v>2100</v>
      </c>
      <c r="E22">
        <f t="shared" si="0"/>
        <v>520.49476190476196</v>
      </c>
      <c r="F22">
        <f t="shared" si="1"/>
        <v>3.2090476190476189</v>
      </c>
      <c r="G22">
        <f t="shared" si="2"/>
        <v>10.433809523809524</v>
      </c>
    </row>
    <row r="23" spans="1:7" x14ac:dyDescent="0.3">
      <c r="A23">
        <v>1226545</v>
      </c>
      <c r="B23">
        <v>6978</v>
      </c>
      <c r="C23">
        <v>23253</v>
      </c>
      <c r="D23">
        <v>2200</v>
      </c>
      <c r="E23">
        <f t="shared" si="0"/>
        <v>557.52045454545453</v>
      </c>
      <c r="F23">
        <f t="shared" si="1"/>
        <v>3.1718181818181819</v>
      </c>
      <c r="G23">
        <f t="shared" si="2"/>
        <v>10.569545454545455</v>
      </c>
    </row>
    <row r="24" spans="1:7" x14ac:dyDescent="0.3">
      <c r="A24">
        <v>1325811</v>
      </c>
      <c r="B24">
        <v>7285</v>
      </c>
      <c r="C24">
        <v>24461</v>
      </c>
      <c r="D24">
        <v>2300</v>
      </c>
      <c r="E24">
        <f t="shared" si="0"/>
        <v>576.4395652173913</v>
      </c>
      <c r="F24">
        <f t="shared" si="1"/>
        <v>3.1673913043478259</v>
      </c>
      <c r="G24">
        <f t="shared" si="2"/>
        <v>10.635217391304348</v>
      </c>
    </row>
    <row r="25" spans="1:7" x14ac:dyDescent="0.3">
      <c r="A25">
        <v>1418229</v>
      </c>
      <c r="B25">
        <v>7684</v>
      </c>
      <c r="C25">
        <v>25792</v>
      </c>
      <c r="D25">
        <v>2400</v>
      </c>
      <c r="E25">
        <f t="shared" si="0"/>
        <v>590.92875000000004</v>
      </c>
      <c r="F25">
        <f t="shared" si="1"/>
        <v>3.2016666666666667</v>
      </c>
      <c r="G25">
        <f t="shared" si="2"/>
        <v>10.746666666666666</v>
      </c>
    </row>
    <row r="26" spans="1:7" x14ac:dyDescent="0.3">
      <c r="A26">
        <v>1598802</v>
      </c>
      <c r="B26">
        <v>8107</v>
      </c>
      <c r="C26">
        <v>27060</v>
      </c>
      <c r="D26">
        <v>2500</v>
      </c>
      <c r="E26">
        <f t="shared" si="0"/>
        <v>639.52080000000001</v>
      </c>
      <c r="F26">
        <f t="shared" si="1"/>
        <v>3.2427999999999999</v>
      </c>
      <c r="G26">
        <f t="shared" si="2"/>
        <v>10.824</v>
      </c>
    </row>
    <row r="27" spans="1:7" x14ac:dyDescent="0.3">
      <c r="A27">
        <v>1689668</v>
      </c>
      <c r="B27">
        <v>8349</v>
      </c>
      <c r="C27">
        <v>28336</v>
      </c>
      <c r="D27">
        <v>2600</v>
      </c>
      <c r="E27">
        <f t="shared" si="0"/>
        <v>649.87230769230769</v>
      </c>
      <c r="F27">
        <f t="shared" si="1"/>
        <v>3.211153846153846</v>
      </c>
      <c r="G27">
        <f t="shared" si="2"/>
        <v>10.898461538461538</v>
      </c>
    </row>
    <row r="28" spans="1:7" x14ac:dyDescent="0.3">
      <c r="A28">
        <v>1865709</v>
      </c>
      <c r="B28">
        <v>8736</v>
      </c>
      <c r="C28">
        <v>29577</v>
      </c>
      <c r="D28">
        <v>2700</v>
      </c>
      <c r="E28">
        <f t="shared" si="0"/>
        <v>691.00333333333333</v>
      </c>
      <c r="F28">
        <f t="shared" si="1"/>
        <v>3.2355555555555555</v>
      </c>
      <c r="G28">
        <f t="shared" si="2"/>
        <v>10.954444444444444</v>
      </c>
    </row>
    <row r="29" spans="1:7" x14ac:dyDescent="0.3">
      <c r="A29">
        <v>1998457</v>
      </c>
      <c r="B29">
        <v>9282</v>
      </c>
      <c r="C29">
        <v>30824</v>
      </c>
      <c r="D29">
        <v>2800</v>
      </c>
      <c r="E29">
        <f t="shared" si="0"/>
        <v>713.73464285714283</v>
      </c>
      <c r="F29">
        <f t="shared" si="1"/>
        <v>3.3149999999999999</v>
      </c>
      <c r="G29">
        <f t="shared" si="2"/>
        <v>11.008571428571429</v>
      </c>
    </row>
    <row r="30" spans="1:7" x14ac:dyDescent="0.3">
      <c r="A30">
        <v>2130318</v>
      </c>
      <c r="B30">
        <v>9548</v>
      </c>
      <c r="C30">
        <v>32007</v>
      </c>
      <c r="D30">
        <v>2900</v>
      </c>
      <c r="E30">
        <f t="shared" si="0"/>
        <v>734.59241379310345</v>
      </c>
      <c r="F30">
        <f t="shared" si="1"/>
        <v>3.2924137931034481</v>
      </c>
      <c r="G30">
        <f t="shared" si="2"/>
        <v>11.036896551724137</v>
      </c>
    </row>
    <row r="31" spans="1:7" x14ac:dyDescent="0.3">
      <c r="A31">
        <v>2231255</v>
      </c>
      <c r="B31">
        <v>9882</v>
      </c>
      <c r="C31">
        <v>33275</v>
      </c>
      <c r="D31">
        <v>3000</v>
      </c>
      <c r="E31">
        <f t="shared" si="0"/>
        <v>743.75166666666667</v>
      </c>
      <c r="F31">
        <f t="shared" si="1"/>
        <v>3.294</v>
      </c>
      <c r="G31">
        <f t="shared" si="2"/>
        <v>11.091666666666667</v>
      </c>
    </row>
    <row r="32" spans="1:7" x14ac:dyDescent="0.3">
      <c r="A32">
        <v>2437394</v>
      </c>
      <c r="B32">
        <v>10221</v>
      </c>
      <c r="C32">
        <v>34429</v>
      </c>
      <c r="D32">
        <v>3100</v>
      </c>
      <c r="E32">
        <f t="shared" si="0"/>
        <v>786.25612903225806</v>
      </c>
      <c r="F32">
        <f t="shared" si="1"/>
        <v>3.2970967741935482</v>
      </c>
      <c r="G32">
        <f t="shared" si="2"/>
        <v>11.106129032258064</v>
      </c>
    </row>
    <row r="33" spans="1:7" x14ac:dyDescent="0.3">
      <c r="A33">
        <v>2582000</v>
      </c>
      <c r="B33">
        <v>10490</v>
      </c>
      <c r="C33">
        <v>35748</v>
      </c>
      <c r="D33">
        <v>3200</v>
      </c>
      <c r="E33">
        <f t="shared" si="0"/>
        <v>806.875</v>
      </c>
      <c r="F33">
        <f t="shared" si="1"/>
        <v>3.2781250000000002</v>
      </c>
      <c r="G33">
        <f t="shared" si="2"/>
        <v>11.171250000000001</v>
      </c>
    </row>
    <row r="34" spans="1:7" x14ac:dyDescent="0.3">
      <c r="A34">
        <v>2683534</v>
      </c>
      <c r="B34">
        <v>11052</v>
      </c>
      <c r="C34">
        <v>36960</v>
      </c>
      <c r="D34">
        <v>3300</v>
      </c>
      <c r="E34">
        <f t="shared" si="0"/>
        <v>813.19212121212126</v>
      </c>
      <c r="F34">
        <f t="shared" si="1"/>
        <v>3.3490909090909091</v>
      </c>
      <c r="G34">
        <f t="shared" si="2"/>
        <v>11.2</v>
      </c>
    </row>
    <row r="35" spans="1:7" x14ac:dyDescent="0.3">
      <c r="A35">
        <v>2953248</v>
      </c>
      <c r="B35">
        <v>11345</v>
      </c>
      <c r="C35">
        <v>38193</v>
      </c>
      <c r="D35">
        <v>3400</v>
      </c>
      <c r="E35">
        <f t="shared" si="0"/>
        <v>868.60235294117649</v>
      </c>
      <c r="F35">
        <f t="shared" si="1"/>
        <v>3.3367647058823531</v>
      </c>
      <c r="G35">
        <f t="shared" si="2"/>
        <v>11.233235294117646</v>
      </c>
    </row>
    <row r="36" spans="1:7" x14ac:dyDescent="0.3">
      <c r="A36">
        <v>3073606</v>
      </c>
      <c r="B36">
        <v>11650</v>
      </c>
      <c r="C36">
        <v>39465</v>
      </c>
      <c r="D36">
        <v>3500</v>
      </c>
      <c r="E36">
        <f t="shared" si="0"/>
        <v>878.17314285714281</v>
      </c>
      <c r="F36">
        <f t="shared" si="1"/>
        <v>3.3285714285714287</v>
      </c>
      <c r="G36">
        <f t="shared" si="2"/>
        <v>11.275714285714285</v>
      </c>
    </row>
    <row r="37" spans="1:7" x14ac:dyDescent="0.3">
      <c r="A37">
        <v>3269087</v>
      </c>
      <c r="B37">
        <v>12174</v>
      </c>
      <c r="C37">
        <v>40684</v>
      </c>
      <c r="D37">
        <v>3600</v>
      </c>
      <c r="E37">
        <f t="shared" si="0"/>
        <v>908.07972222222224</v>
      </c>
      <c r="F37">
        <f t="shared" si="1"/>
        <v>3.3816666666666668</v>
      </c>
      <c r="G37">
        <f t="shared" si="2"/>
        <v>11.301111111111112</v>
      </c>
    </row>
    <row r="38" spans="1:7" x14ac:dyDescent="0.3">
      <c r="A38">
        <v>3389738</v>
      </c>
      <c r="B38">
        <v>12385</v>
      </c>
      <c r="C38">
        <v>41855</v>
      </c>
      <c r="D38">
        <v>3700</v>
      </c>
      <c r="E38">
        <f t="shared" si="0"/>
        <v>916.14540540540543</v>
      </c>
      <c r="F38">
        <f t="shared" si="1"/>
        <v>3.3472972972972972</v>
      </c>
      <c r="G38">
        <f t="shared" si="2"/>
        <v>11.312162162162162</v>
      </c>
    </row>
    <row r="39" spans="1:7" x14ac:dyDescent="0.3">
      <c r="A39">
        <v>3588690</v>
      </c>
      <c r="B39">
        <v>12762</v>
      </c>
      <c r="C39">
        <v>43090</v>
      </c>
      <c r="D39">
        <v>3800</v>
      </c>
      <c r="E39">
        <f t="shared" si="0"/>
        <v>944.39210526315787</v>
      </c>
      <c r="F39">
        <f t="shared" si="1"/>
        <v>3.358421052631579</v>
      </c>
      <c r="G39">
        <f t="shared" si="2"/>
        <v>11.339473684210526</v>
      </c>
    </row>
    <row r="40" spans="1:7" x14ac:dyDescent="0.3">
      <c r="A40">
        <v>3756372</v>
      </c>
      <c r="B40">
        <v>13359</v>
      </c>
      <c r="C40">
        <v>44307</v>
      </c>
      <c r="D40">
        <v>3900</v>
      </c>
      <c r="E40">
        <f t="shared" si="0"/>
        <v>963.17230769230764</v>
      </c>
      <c r="F40">
        <f t="shared" si="1"/>
        <v>3.4253846153846155</v>
      </c>
      <c r="G40">
        <f t="shared" si="2"/>
        <v>11.360769230769231</v>
      </c>
    </row>
    <row r="41" spans="1:7" x14ac:dyDescent="0.3">
      <c r="A41">
        <v>4012597</v>
      </c>
      <c r="B41">
        <v>13655</v>
      </c>
      <c r="C41">
        <v>45511</v>
      </c>
      <c r="D41">
        <v>4000</v>
      </c>
      <c r="E41">
        <f t="shared" si="0"/>
        <v>1003.1492500000001</v>
      </c>
      <c r="F41">
        <f t="shared" si="1"/>
        <v>3.4137499999999998</v>
      </c>
      <c r="G41">
        <f t="shared" si="2"/>
        <v>11.377750000000001</v>
      </c>
    </row>
    <row r="42" spans="1:7" x14ac:dyDescent="0.3">
      <c r="A42">
        <v>4242175</v>
      </c>
      <c r="B42">
        <v>14051</v>
      </c>
      <c r="C42">
        <v>46555</v>
      </c>
      <c r="D42">
        <v>4100</v>
      </c>
      <c r="E42">
        <f t="shared" si="0"/>
        <v>1034.6768292682927</v>
      </c>
      <c r="F42">
        <f t="shared" si="1"/>
        <v>3.4270731707317075</v>
      </c>
      <c r="G42">
        <f t="shared" si="2"/>
        <v>11.354878048780488</v>
      </c>
    </row>
    <row r="43" spans="1:7" x14ac:dyDescent="0.3">
      <c r="A43">
        <v>4356666</v>
      </c>
      <c r="B43">
        <v>14121</v>
      </c>
      <c r="C43">
        <v>48088</v>
      </c>
      <c r="D43">
        <v>4200</v>
      </c>
      <c r="E43">
        <f t="shared" si="0"/>
        <v>1037.3014285714285</v>
      </c>
      <c r="F43">
        <f t="shared" si="1"/>
        <v>3.3621428571428571</v>
      </c>
      <c r="G43">
        <f t="shared" si="2"/>
        <v>11.449523809523809</v>
      </c>
    </row>
    <row r="44" spans="1:7" x14ac:dyDescent="0.3">
      <c r="A44">
        <v>4586731</v>
      </c>
      <c r="B44">
        <v>14820</v>
      </c>
      <c r="C44">
        <v>49368</v>
      </c>
      <c r="D44">
        <v>4300</v>
      </c>
      <c r="E44">
        <f t="shared" si="0"/>
        <v>1066.6816279069767</v>
      </c>
      <c r="F44">
        <f t="shared" si="1"/>
        <v>3.4465116279069767</v>
      </c>
      <c r="G44">
        <f t="shared" si="2"/>
        <v>11.480930232558139</v>
      </c>
    </row>
    <row r="45" spans="1:7" x14ac:dyDescent="0.3">
      <c r="A45">
        <v>4870215</v>
      </c>
      <c r="B45">
        <v>15136</v>
      </c>
      <c r="C45">
        <v>50835</v>
      </c>
      <c r="D45">
        <v>4400</v>
      </c>
      <c r="E45">
        <f t="shared" si="0"/>
        <v>1106.8670454545454</v>
      </c>
      <c r="F45">
        <f t="shared" si="1"/>
        <v>3.44</v>
      </c>
      <c r="G45">
        <f t="shared" si="2"/>
        <v>11.55340909090909</v>
      </c>
    </row>
    <row r="46" spans="1:7" x14ac:dyDescent="0.3">
      <c r="A46">
        <v>5157897</v>
      </c>
      <c r="B46">
        <v>15657</v>
      </c>
      <c r="C46">
        <v>52300</v>
      </c>
      <c r="D46">
        <v>4500</v>
      </c>
      <c r="E46">
        <f t="shared" si="0"/>
        <v>1146.1993333333332</v>
      </c>
      <c r="F46">
        <f t="shared" si="1"/>
        <v>3.4793333333333334</v>
      </c>
      <c r="G46">
        <f t="shared" si="2"/>
        <v>11.622222222222222</v>
      </c>
    </row>
    <row r="47" spans="1:7" x14ac:dyDescent="0.3">
      <c r="A47">
        <v>5261714</v>
      </c>
      <c r="B47">
        <v>16094</v>
      </c>
      <c r="C47">
        <v>53571</v>
      </c>
      <c r="D47">
        <v>4600</v>
      </c>
      <c r="E47">
        <f t="shared" si="0"/>
        <v>1143.8508695652174</v>
      </c>
      <c r="F47">
        <f t="shared" si="1"/>
        <v>3.4986956521739132</v>
      </c>
      <c r="G47">
        <f t="shared" si="2"/>
        <v>11.64586956521739</v>
      </c>
    </row>
    <row r="48" spans="1:7" x14ac:dyDescent="0.3">
      <c r="A48">
        <v>5458206</v>
      </c>
      <c r="B48">
        <v>16297</v>
      </c>
      <c r="C48">
        <v>54968</v>
      </c>
      <c r="D48">
        <v>4700</v>
      </c>
      <c r="E48">
        <f t="shared" si="0"/>
        <v>1161.3204255319149</v>
      </c>
      <c r="F48">
        <f t="shared" si="1"/>
        <v>3.4674468085106382</v>
      </c>
      <c r="G48">
        <f t="shared" si="2"/>
        <v>11.69531914893617</v>
      </c>
    </row>
    <row r="49" spans="1:7" x14ac:dyDescent="0.3">
      <c r="A49">
        <v>5736618</v>
      </c>
      <c r="B49">
        <v>16558</v>
      </c>
      <c r="C49">
        <v>56372</v>
      </c>
      <c r="D49">
        <v>4800</v>
      </c>
      <c r="E49">
        <f t="shared" si="0"/>
        <v>1195.1287500000001</v>
      </c>
      <c r="F49">
        <f t="shared" si="1"/>
        <v>3.4495833333333334</v>
      </c>
      <c r="G49">
        <f t="shared" si="2"/>
        <v>11.744166666666667</v>
      </c>
    </row>
    <row r="50" spans="1:7" x14ac:dyDescent="0.3">
      <c r="A50">
        <v>6026145</v>
      </c>
      <c r="B50">
        <v>17102</v>
      </c>
      <c r="C50">
        <v>57764</v>
      </c>
      <c r="D50">
        <v>4900</v>
      </c>
      <c r="E50">
        <f t="shared" si="0"/>
        <v>1229.8255102040816</v>
      </c>
      <c r="F50">
        <f t="shared" si="1"/>
        <v>3.4902040816326529</v>
      </c>
      <c r="G50">
        <f t="shared" si="2"/>
        <v>11.788571428571428</v>
      </c>
    </row>
    <row r="51" spans="1:7" x14ac:dyDescent="0.3">
      <c r="A51">
        <v>6239322</v>
      </c>
      <c r="B51">
        <v>17423</v>
      </c>
      <c r="C51">
        <v>59163</v>
      </c>
      <c r="D51">
        <v>5000</v>
      </c>
      <c r="E51">
        <f t="shared" si="0"/>
        <v>1247.8643999999999</v>
      </c>
      <c r="F51">
        <f t="shared" si="1"/>
        <v>3.4845999999999999</v>
      </c>
      <c r="G51">
        <f t="shared" si="2"/>
        <v>11.832599999999999</v>
      </c>
    </row>
    <row r="52" spans="1:7" x14ac:dyDescent="0.3">
      <c r="A52">
        <v>6577304</v>
      </c>
      <c r="B52">
        <v>17879</v>
      </c>
      <c r="C52">
        <v>60409</v>
      </c>
      <c r="D52">
        <v>5100</v>
      </c>
      <c r="E52">
        <f t="shared" si="0"/>
        <v>1289.6674509803922</v>
      </c>
      <c r="F52">
        <f t="shared" si="1"/>
        <v>3.5056862745098041</v>
      </c>
      <c r="G52">
        <f t="shared" si="2"/>
        <v>11.844901960784314</v>
      </c>
    </row>
    <row r="53" spans="1:7" x14ac:dyDescent="0.3">
      <c r="A53">
        <v>6872792</v>
      </c>
      <c r="B53">
        <v>18174</v>
      </c>
      <c r="C53">
        <v>61854</v>
      </c>
      <c r="D53">
        <v>5200</v>
      </c>
      <c r="E53">
        <f t="shared" si="0"/>
        <v>1321.6907692307693</v>
      </c>
      <c r="F53">
        <f t="shared" si="1"/>
        <v>3.4950000000000001</v>
      </c>
      <c r="G53">
        <f t="shared" si="2"/>
        <v>11.895</v>
      </c>
    </row>
    <row r="54" spans="1:7" x14ac:dyDescent="0.3">
      <c r="A54">
        <v>6917381</v>
      </c>
      <c r="B54">
        <v>18749</v>
      </c>
      <c r="C54">
        <v>63201</v>
      </c>
      <c r="D54">
        <v>5300</v>
      </c>
      <c r="E54">
        <f t="shared" si="0"/>
        <v>1305.1662264150943</v>
      </c>
      <c r="F54">
        <f t="shared" si="1"/>
        <v>3.5375471698113206</v>
      </c>
      <c r="G54">
        <f t="shared" si="2"/>
        <v>11.924716981132075</v>
      </c>
    </row>
    <row r="55" spans="1:7" x14ac:dyDescent="0.3">
      <c r="A55">
        <v>7191904</v>
      </c>
      <c r="B55">
        <v>19101</v>
      </c>
      <c r="C55">
        <v>64548</v>
      </c>
      <c r="D55">
        <v>5400</v>
      </c>
      <c r="E55">
        <f t="shared" si="0"/>
        <v>1331.8340740740741</v>
      </c>
      <c r="F55">
        <f t="shared" si="1"/>
        <v>3.5372222222222223</v>
      </c>
      <c r="G55">
        <f t="shared" si="2"/>
        <v>11.953333333333333</v>
      </c>
    </row>
    <row r="56" spans="1:7" x14ac:dyDescent="0.3">
      <c r="A56">
        <v>7622072</v>
      </c>
      <c r="B56">
        <v>19623</v>
      </c>
      <c r="C56">
        <v>65893</v>
      </c>
      <c r="D56">
        <v>5500</v>
      </c>
      <c r="E56">
        <f t="shared" si="0"/>
        <v>1385.8312727272728</v>
      </c>
      <c r="F56">
        <f t="shared" si="1"/>
        <v>3.5678181818181818</v>
      </c>
      <c r="G56">
        <f t="shared" si="2"/>
        <v>11.980545454545455</v>
      </c>
    </row>
    <row r="57" spans="1:7" x14ac:dyDescent="0.3">
      <c r="A57">
        <v>7800270</v>
      </c>
      <c r="B57">
        <v>19723</v>
      </c>
      <c r="C57">
        <v>67172</v>
      </c>
      <c r="D57">
        <v>5600</v>
      </c>
      <c r="E57">
        <f t="shared" si="0"/>
        <v>1392.9053571428572</v>
      </c>
      <c r="F57">
        <f t="shared" si="1"/>
        <v>3.5219642857142857</v>
      </c>
      <c r="G57">
        <f t="shared" si="2"/>
        <v>11.994999999999999</v>
      </c>
    </row>
    <row r="58" spans="1:7" x14ac:dyDescent="0.3">
      <c r="A58">
        <v>8177617</v>
      </c>
      <c r="B58">
        <v>20469</v>
      </c>
      <c r="C58">
        <v>68473</v>
      </c>
      <c r="D58">
        <v>5700</v>
      </c>
      <c r="E58">
        <f t="shared" si="0"/>
        <v>1434.669649122807</v>
      </c>
      <c r="F58">
        <f t="shared" si="1"/>
        <v>3.5910526315789473</v>
      </c>
      <c r="G58">
        <f t="shared" si="2"/>
        <v>12.01280701754386</v>
      </c>
    </row>
    <row r="59" spans="1:7" x14ac:dyDescent="0.3">
      <c r="A59">
        <v>8377398</v>
      </c>
      <c r="B59">
        <v>20669</v>
      </c>
      <c r="C59">
        <v>69797</v>
      </c>
      <c r="D59">
        <v>5800</v>
      </c>
      <c r="E59">
        <f t="shared" si="0"/>
        <v>1444.3789655172413</v>
      </c>
      <c r="F59">
        <f t="shared" si="1"/>
        <v>3.5636206896551723</v>
      </c>
      <c r="G59">
        <f t="shared" si="2"/>
        <v>12.033965517241379</v>
      </c>
    </row>
    <row r="60" spans="1:7" x14ac:dyDescent="0.3">
      <c r="A60">
        <v>8719971</v>
      </c>
      <c r="B60">
        <v>20922</v>
      </c>
      <c r="C60">
        <v>71149</v>
      </c>
      <c r="D60">
        <v>5900</v>
      </c>
      <c r="E60">
        <f t="shared" si="0"/>
        <v>1477.9611864406779</v>
      </c>
      <c r="F60">
        <f t="shared" si="1"/>
        <v>3.5461016949152544</v>
      </c>
      <c r="G60">
        <f t="shared" si="2"/>
        <v>12.059152542372882</v>
      </c>
    </row>
    <row r="61" spans="1:7" x14ac:dyDescent="0.3">
      <c r="A61">
        <v>8990616</v>
      </c>
      <c r="B61">
        <v>21482</v>
      </c>
      <c r="C61">
        <v>72540</v>
      </c>
      <c r="D61">
        <v>6000</v>
      </c>
      <c r="E61">
        <f t="shared" si="0"/>
        <v>1498.4359999999999</v>
      </c>
      <c r="F61">
        <f t="shared" si="1"/>
        <v>3.5803333333333334</v>
      </c>
      <c r="G61">
        <f t="shared" si="2"/>
        <v>12.09</v>
      </c>
    </row>
    <row r="62" spans="1:7" x14ac:dyDescent="0.3">
      <c r="A62">
        <v>9287701</v>
      </c>
      <c r="B62">
        <v>21769</v>
      </c>
      <c r="C62">
        <v>73845</v>
      </c>
      <c r="D62">
        <v>6100</v>
      </c>
      <c r="E62">
        <f t="shared" si="0"/>
        <v>1522.5739344262295</v>
      </c>
      <c r="F62">
        <f t="shared" si="1"/>
        <v>3.5686885245901641</v>
      </c>
      <c r="G62">
        <f t="shared" si="2"/>
        <v>12.105737704918033</v>
      </c>
    </row>
    <row r="63" spans="1:7" x14ac:dyDescent="0.3">
      <c r="A63">
        <v>9589648</v>
      </c>
      <c r="B63">
        <v>22425</v>
      </c>
      <c r="C63">
        <v>75256</v>
      </c>
      <c r="D63">
        <v>6200</v>
      </c>
      <c r="E63">
        <f t="shared" si="0"/>
        <v>1546.7174193548387</v>
      </c>
      <c r="F63">
        <f t="shared" si="1"/>
        <v>3.6169354838709675</v>
      </c>
      <c r="G63">
        <f t="shared" si="2"/>
        <v>12.138064516129033</v>
      </c>
    </row>
    <row r="64" spans="1:7" x14ac:dyDescent="0.3">
      <c r="A64">
        <v>9935839</v>
      </c>
      <c r="B64">
        <v>22528</v>
      </c>
      <c r="C64">
        <v>76529</v>
      </c>
      <c r="D64">
        <v>6300</v>
      </c>
      <c r="E64">
        <f t="shared" si="0"/>
        <v>1577.1173015873017</v>
      </c>
      <c r="F64">
        <f t="shared" si="1"/>
        <v>3.5758730158730159</v>
      </c>
      <c r="G64">
        <f t="shared" si="2"/>
        <v>12.147460317460318</v>
      </c>
    </row>
    <row r="65" spans="1:7" x14ac:dyDescent="0.3">
      <c r="A65">
        <v>10255172</v>
      </c>
      <c r="B65">
        <v>23000</v>
      </c>
      <c r="C65">
        <v>77939</v>
      </c>
      <c r="D65">
        <v>6400</v>
      </c>
      <c r="E65">
        <f t="shared" si="0"/>
        <v>1602.370625</v>
      </c>
      <c r="F65">
        <f t="shared" si="1"/>
        <v>3.59375</v>
      </c>
      <c r="G65">
        <f t="shared" si="2"/>
        <v>12.17796875</v>
      </c>
    </row>
    <row r="66" spans="1:7" x14ac:dyDescent="0.3">
      <c r="A66">
        <v>10589924</v>
      </c>
      <c r="B66">
        <v>23315</v>
      </c>
      <c r="C66">
        <v>79216</v>
      </c>
      <c r="D66">
        <v>6500</v>
      </c>
      <c r="E66">
        <f t="shared" si="0"/>
        <v>1629.219076923077</v>
      </c>
      <c r="F66">
        <f t="shared" si="1"/>
        <v>3.5869230769230769</v>
      </c>
      <c r="G66">
        <f t="shared" si="2"/>
        <v>12.187076923076923</v>
      </c>
    </row>
    <row r="67" spans="1:7" x14ac:dyDescent="0.3">
      <c r="A67">
        <v>10827750</v>
      </c>
      <c r="B67">
        <v>23899</v>
      </c>
      <c r="C67">
        <v>80597</v>
      </c>
      <c r="D67">
        <v>6600</v>
      </c>
      <c r="E67">
        <f t="shared" ref="E67:E101" si="3">A67/D67</f>
        <v>1640.5681818181818</v>
      </c>
      <c r="F67">
        <f t="shared" ref="F67:F101" si="4">B67/D67</f>
        <v>3.6210606060606061</v>
      </c>
      <c r="G67">
        <f t="shared" ref="G67:G101" si="5">C67/D67</f>
        <v>12.211666666666666</v>
      </c>
    </row>
    <row r="68" spans="1:7" x14ac:dyDescent="0.3">
      <c r="A68">
        <v>11376674</v>
      </c>
      <c r="B68">
        <v>24030</v>
      </c>
      <c r="C68">
        <v>81927</v>
      </c>
      <c r="D68">
        <v>6700</v>
      </c>
      <c r="E68">
        <f t="shared" si="3"/>
        <v>1698.0110447761194</v>
      </c>
      <c r="F68">
        <f t="shared" si="4"/>
        <v>3.5865671641791046</v>
      </c>
      <c r="G68">
        <f t="shared" si="5"/>
        <v>12.227910447761195</v>
      </c>
    </row>
    <row r="69" spans="1:7" x14ac:dyDescent="0.3">
      <c r="A69">
        <v>11479665</v>
      </c>
      <c r="B69">
        <v>24670</v>
      </c>
      <c r="C69">
        <v>83205</v>
      </c>
      <c r="D69">
        <v>6800</v>
      </c>
      <c r="E69">
        <f t="shared" si="3"/>
        <v>1688.1860294117646</v>
      </c>
      <c r="F69">
        <f t="shared" si="4"/>
        <v>3.6279411764705882</v>
      </c>
      <c r="G69">
        <f t="shared" si="5"/>
        <v>12.236029411764706</v>
      </c>
    </row>
    <row r="70" spans="1:7" x14ac:dyDescent="0.3">
      <c r="A70">
        <v>11828130</v>
      </c>
      <c r="B70">
        <v>24786</v>
      </c>
      <c r="C70">
        <v>84580</v>
      </c>
      <c r="D70">
        <v>6900</v>
      </c>
      <c r="E70">
        <f t="shared" si="3"/>
        <v>1714.2217391304348</v>
      </c>
      <c r="F70">
        <f t="shared" si="4"/>
        <v>3.5921739130434784</v>
      </c>
      <c r="G70">
        <f t="shared" si="5"/>
        <v>12.257971014492753</v>
      </c>
    </row>
    <row r="71" spans="1:7" x14ac:dyDescent="0.3">
      <c r="A71">
        <v>12412997</v>
      </c>
      <c r="B71">
        <v>25091</v>
      </c>
      <c r="C71">
        <v>85897</v>
      </c>
      <c r="D71">
        <v>7000</v>
      </c>
      <c r="E71">
        <f t="shared" si="3"/>
        <v>1773.2852857142857</v>
      </c>
      <c r="F71">
        <f t="shared" si="4"/>
        <v>3.5844285714285715</v>
      </c>
      <c r="G71">
        <f t="shared" si="5"/>
        <v>12.271000000000001</v>
      </c>
    </row>
    <row r="72" spans="1:7" x14ac:dyDescent="0.3">
      <c r="A72">
        <v>12491351</v>
      </c>
      <c r="B72">
        <v>25738</v>
      </c>
      <c r="C72">
        <v>87136</v>
      </c>
      <c r="D72">
        <v>7100</v>
      </c>
      <c r="E72">
        <f t="shared" si="3"/>
        <v>1759.3452112676057</v>
      </c>
      <c r="F72">
        <f t="shared" si="4"/>
        <v>3.6250704225352113</v>
      </c>
      <c r="G72">
        <f t="shared" si="5"/>
        <v>12.272676056338028</v>
      </c>
    </row>
    <row r="73" spans="1:7" x14ac:dyDescent="0.3">
      <c r="A73">
        <v>12909171</v>
      </c>
      <c r="B73">
        <v>26390</v>
      </c>
      <c r="C73">
        <v>88419</v>
      </c>
      <c r="D73">
        <v>7200</v>
      </c>
      <c r="E73">
        <f t="shared" si="3"/>
        <v>1792.9404166666666</v>
      </c>
      <c r="F73">
        <f t="shared" si="4"/>
        <v>3.6652777777777779</v>
      </c>
      <c r="G73">
        <f t="shared" si="5"/>
        <v>12.280416666666667</v>
      </c>
    </row>
    <row r="74" spans="1:7" x14ac:dyDescent="0.3">
      <c r="A74">
        <v>13178329</v>
      </c>
      <c r="B74">
        <v>26647</v>
      </c>
      <c r="C74">
        <v>89854</v>
      </c>
      <c r="D74">
        <v>7300</v>
      </c>
      <c r="E74">
        <f t="shared" si="3"/>
        <v>1805.2505479452054</v>
      </c>
      <c r="F74">
        <f t="shared" si="4"/>
        <v>3.6502739726027396</v>
      </c>
      <c r="G74">
        <f t="shared" si="5"/>
        <v>12.308767123287671</v>
      </c>
    </row>
    <row r="75" spans="1:7" x14ac:dyDescent="0.3">
      <c r="A75">
        <v>13484471</v>
      </c>
      <c r="B75">
        <v>27333</v>
      </c>
      <c r="C75">
        <v>91243</v>
      </c>
      <c r="D75">
        <v>7400</v>
      </c>
      <c r="E75">
        <f t="shared" si="3"/>
        <v>1822.2258108108108</v>
      </c>
      <c r="F75">
        <f t="shared" si="4"/>
        <v>3.6936486486486486</v>
      </c>
      <c r="G75">
        <f t="shared" si="5"/>
        <v>12.330135135135135</v>
      </c>
    </row>
    <row r="76" spans="1:7" x14ac:dyDescent="0.3">
      <c r="A76">
        <v>14090154</v>
      </c>
      <c r="B76">
        <v>27130</v>
      </c>
      <c r="C76">
        <v>92494</v>
      </c>
      <c r="D76">
        <v>7500</v>
      </c>
      <c r="E76">
        <f t="shared" si="3"/>
        <v>1878.6872000000001</v>
      </c>
      <c r="F76">
        <f t="shared" si="4"/>
        <v>3.6173333333333333</v>
      </c>
      <c r="G76">
        <f t="shared" si="5"/>
        <v>12.332533333333334</v>
      </c>
    </row>
    <row r="77" spans="1:7" x14ac:dyDescent="0.3">
      <c r="A77">
        <v>14368500</v>
      </c>
      <c r="B77">
        <v>27993</v>
      </c>
      <c r="C77">
        <v>93681</v>
      </c>
      <c r="D77">
        <v>7600</v>
      </c>
      <c r="E77">
        <f t="shared" si="3"/>
        <v>1890.5921052631579</v>
      </c>
      <c r="F77">
        <f t="shared" si="4"/>
        <v>3.6832894736842103</v>
      </c>
      <c r="G77">
        <f t="shared" si="5"/>
        <v>12.326447368421052</v>
      </c>
    </row>
    <row r="78" spans="1:7" x14ac:dyDescent="0.3">
      <c r="A78">
        <v>14960572</v>
      </c>
      <c r="B78">
        <v>28347</v>
      </c>
      <c r="C78">
        <v>94989</v>
      </c>
      <c r="D78">
        <v>7700</v>
      </c>
      <c r="E78">
        <f t="shared" si="3"/>
        <v>1942.9314285714286</v>
      </c>
      <c r="F78">
        <f t="shared" si="4"/>
        <v>3.6814285714285715</v>
      </c>
      <c r="G78">
        <f t="shared" si="5"/>
        <v>12.336233766233766</v>
      </c>
    </row>
    <row r="79" spans="1:7" x14ac:dyDescent="0.3">
      <c r="A79">
        <v>15265783</v>
      </c>
      <c r="B79">
        <v>28813</v>
      </c>
      <c r="C79">
        <v>96253</v>
      </c>
      <c r="D79">
        <v>7800</v>
      </c>
      <c r="E79">
        <f t="shared" si="3"/>
        <v>1957.1516666666666</v>
      </c>
      <c r="F79">
        <f t="shared" si="4"/>
        <v>3.693974358974359</v>
      </c>
      <c r="G79">
        <f t="shared" si="5"/>
        <v>12.340128205128206</v>
      </c>
    </row>
    <row r="80" spans="1:7" x14ac:dyDescent="0.3">
      <c r="A80">
        <v>15551576</v>
      </c>
      <c r="B80">
        <v>29258</v>
      </c>
      <c r="C80">
        <v>97606</v>
      </c>
      <c r="D80">
        <v>7900</v>
      </c>
      <c r="E80">
        <f t="shared" si="3"/>
        <v>1968.553924050633</v>
      </c>
      <c r="F80">
        <f t="shared" si="4"/>
        <v>3.7035443037974685</v>
      </c>
      <c r="G80">
        <f t="shared" si="5"/>
        <v>12.355189873417721</v>
      </c>
    </row>
    <row r="81" spans="1:7" x14ac:dyDescent="0.3">
      <c r="A81">
        <v>16078775</v>
      </c>
      <c r="B81">
        <v>29692</v>
      </c>
      <c r="C81">
        <v>98895</v>
      </c>
      <c r="D81">
        <v>8000</v>
      </c>
      <c r="E81">
        <f t="shared" si="3"/>
        <v>2009.846875</v>
      </c>
      <c r="F81">
        <f t="shared" si="4"/>
        <v>3.7115</v>
      </c>
      <c r="G81">
        <f t="shared" si="5"/>
        <v>12.361875</v>
      </c>
    </row>
    <row r="82" spans="1:7" x14ac:dyDescent="0.3">
      <c r="A82">
        <v>16547877</v>
      </c>
      <c r="B82">
        <v>29708</v>
      </c>
      <c r="C82">
        <v>100106</v>
      </c>
      <c r="D82">
        <v>8100</v>
      </c>
      <c r="E82">
        <f t="shared" si="3"/>
        <v>2042.9477777777777</v>
      </c>
      <c r="F82">
        <f t="shared" si="4"/>
        <v>3.6676543209876544</v>
      </c>
      <c r="G82">
        <f t="shared" si="5"/>
        <v>12.358765432098766</v>
      </c>
    </row>
    <row r="83" spans="1:7" x14ac:dyDescent="0.3">
      <c r="A83">
        <v>16850359</v>
      </c>
      <c r="B83">
        <v>29938</v>
      </c>
      <c r="C83">
        <v>101450</v>
      </c>
      <c r="D83">
        <v>8200</v>
      </c>
      <c r="E83">
        <f t="shared" si="3"/>
        <v>2054.9218292682926</v>
      </c>
      <c r="F83">
        <f t="shared" si="4"/>
        <v>3.6509756097560975</v>
      </c>
      <c r="G83">
        <f t="shared" si="5"/>
        <v>12.371951219512194</v>
      </c>
    </row>
    <row r="84" spans="1:7" x14ac:dyDescent="0.3">
      <c r="A84">
        <v>17237774</v>
      </c>
      <c r="B84">
        <v>30462</v>
      </c>
      <c r="C84">
        <v>102994</v>
      </c>
      <c r="D84">
        <v>8300</v>
      </c>
      <c r="E84">
        <f t="shared" si="3"/>
        <v>2076.8402409638552</v>
      </c>
      <c r="F84">
        <f t="shared" si="4"/>
        <v>3.6701204819277109</v>
      </c>
      <c r="G84">
        <f t="shared" si="5"/>
        <v>12.408915662650603</v>
      </c>
    </row>
    <row r="85" spans="1:7" x14ac:dyDescent="0.3">
      <c r="A85">
        <v>17629019</v>
      </c>
      <c r="B85">
        <v>30852</v>
      </c>
      <c r="C85">
        <v>104453</v>
      </c>
      <c r="D85">
        <v>8400</v>
      </c>
      <c r="E85">
        <f t="shared" si="3"/>
        <v>2098.6927380952379</v>
      </c>
      <c r="F85">
        <f t="shared" si="4"/>
        <v>3.672857142857143</v>
      </c>
      <c r="G85">
        <f t="shared" si="5"/>
        <v>12.434880952380952</v>
      </c>
    </row>
    <row r="86" spans="1:7" x14ac:dyDescent="0.3">
      <c r="A86">
        <v>18054058</v>
      </c>
      <c r="B86">
        <v>31581</v>
      </c>
      <c r="C86">
        <v>105965</v>
      </c>
      <c r="D86">
        <v>8500</v>
      </c>
      <c r="E86">
        <f t="shared" si="3"/>
        <v>2124.0068235294116</v>
      </c>
      <c r="F86">
        <f t="shared" si="4"/>
        <v>3.7154117647058822</v>
      </c>
      <c r="G86">
        <f t="shared" si="5"/>
        <v>12.466470588235294</v>
      </c>
    </row>
    <row r="87" spans="1:7" x14ac:dyDescent="0.3">
      <c r="A87">
        <v>18374350</v>
      </c>
      <c r="B87">
        <v>32109</v>
      </c>
      <c r="C87">
        <v>107492</v>
      </c>
      <c r="D87">
        <v>8600</v>
      </c>
      <c r="E87">
        <f t="shared" si="3"/>
        <v>2136.5523255813955</v>
      </c>
      <c r="F87">
        <f t="shared" si="4"/>
        <v>3.7336046511627905</v>
      </c>
      <c r="G87">
        <f t="shared" si="5"/>
        <v>12.49906976744186</v>
      </c>
    </row>
    <row r="88" spans="1:7" x14ac:dyDescent="0.3">
      <c r="A88">
        <v>18760618</v>
      </c>
      <c r="B88">
        <v>32707</v>
      </c>
      <c r="C88">
        <v>109062</v>
      </c>
      <c r="D88">
        <v>8700</v>
      </c>
      <c r="E88">
        <f t="shared" si="3"/>
        <v>2156.3928735632185</v>
      </c>
      <c r="F88">
        <f t="shared" si="4"/>
        <v>3.7594252873563216</v>
      </c>
      <c r="G88">
        <f t="shared" si="5"/>
        <v>12.535862068965518</v>
      </c>
    </row>
    <row r="89" spans="1:7" x14ac:dyDescent="0.3">
      <c r="A89">
        <v>19230882</v>
      </c>
      <c r="B89">
        <v>33066</v>
      </c>
      <c r="C89">
        <v>110463</v>
      </c>
      <c r="D89">
        <v>8800</v>
      </c>
      <c r="E89">
        <f t="shared" si="3"/>
        <v>2185.3274999999999</v>
      </c>
      <c r="F89">
        <f t="shared" si="4"/>
        <v>3.7574999999999998</v>
      </c>
      <c r="G89">
        <f t="shared" si="5"/>
        <v>12.552613636363636</v>
      </c>
    </row>
    <row r="90" spans="1:7" x14ac:dyDescent="0.3">
      <c r="A90">
        <v>19796542</v>
      </c>
      <c r="B90">
        <v>33326</v>
      </c>
      <c r="C90">
        <v>112028</v>
      </c>
      <c r="D90">
        <v>8900</v>
      </c>
      <c r="E90">
        <f t="shared" si="3"/>
        <v>2224.330561797753</v>
      </c>
      <c r="F90">
        <f t="shared" si="4"/>
        <v>3.7444943820224719</v>
      </c>
      <c r="G90">
        <f t="shared" si="5"/>
        <v>12.587415730337078</v>
      </c>
    </row>
    <row r="91" spans="1:7" x14ac:dyDescent="0.3">
      <c r="A91">
        <v>20066808</v>
      </c>
      <c r="B91">
        <v>33773</v>
      </c>
      <c r="C91">
        <v>113401</v>
      </c>
      <c r="D91">
        <v>9000</v>
      </c>
      <c r="E91">
        <f t="shared" si="3"/>
        <v>2229.6453333333334</v>
      </c>
      <c r="F91">
        <f t="shared" si="4"/>
        <v>3.7525555555555554</v>
      </c>
      <c r="G91">
        <f t="shared" si="5"/>
        <v>12.600111111111111</v>
      </c>
    </row>
    <row r="92" spans="1:7" x14ac:dyDescent="0.3">
      <c r="A92">
        <v>20802270</v>
      </c>
      <c r="B92">
        <v>34337</v>
      </c>
      <c r="C92">
        <v>114922</v>
      </c>
      <c r="D92">
        <v>9100</v>
      </c>
      <c r="E92">
        <f t="shared" si="3"/>
        <v>2285.9637362637363</v>
      </c>
      <c r="F92">
        <f t="shared" si="4"/>
        <v>3.7732967032967033</v>
      </c>
      <c r="G92">
        <f t="shared" si="5"/>
        <v>12.628791208791208</v>
      </c>
    </row>
    <row r="93" spans="1:7" x14ac:dyDescent="0.3">
      <c r="A93">
        <v>20998661</v>
      </c>
      <c r="B93">
        <v>34622</v>
      </c>
      <c r="C93">
        <v>116453</v>
      </c>
      <c r="D93">
        <v>9200</v>
      </c>
      <c r="E93">
        <f t="shared" si="3"/>
        <v>2282.4631521739129</v>
      </c>
      <c r="F93">
        <f t="shared" si="4"/>
        <v>3.7632608695652174</v>
      </c>
      <c r="G93">
        <f t="shared" si="5"/>
        <v>12.657934782608695</v>
      </c>
    </row>
    <row r="94" spans="1:7" x14ac:dyDescent="0.3">
      <c r="A94">
        <v>21514729</v>
      </c>
      <c r="B94">
        <v>34122</v>
      </c>
      <c r="C94">
        <v>117922</v>
      </c>
      <c r="D94">
        <v>9300</v>
      </c>
      <c r="E94">
        <f t="shared" si="3"/>
        <v>2313.4117204301074</v>
      </c>
      <c r="F94">
        <f t="shared" si="4"/>
        <v>3.669032258064516</v>
      </c>
      <c r="G94">
        <f t="shared" si="5"/>
        <v>12.679784946236559</v>
      </c>
    </row>
    <row r="95" spans="1:7" x14ac:dyDescent="0.3">
      <c r="A95">
        <v>22045490</v>
      </c>
      <c r="B95">
        <v>35187</v>
      </c>
      <c r="C95">
        <v>119330</v>
      </c>
      <c r="D95">
        <v>9400</v>
      </c>
      <c r="E95">
        <f t="shared" si="3"/>
        <v>2345.2648936170212</v>
      </c>
      <c r="F95">
        <f t="shared" si="4"/>
        <v>3.7432978723404253</v>
      </c>
      <c r="G95">
        <f t="shared" si="5"/>
        <v>12.694680851063829</v>
      </c>
    </row>
    <row r="96" spans="1:7" x14ac:dyDescent="0.3">
      <c r="A96">
        <v>22474474</v>
      </c>
      <c r="B96">
        <v>35822</v>
      </c>
      <c r="C96">
        <v>120992</v>
      </c>
      <c r="D96">
        <v>9500</v>
      </c>
      <c r="E96">
        <f t="shared" si="3"/>
        <v>2365.7341052631577</v>
      </c>
      <c r="F96">
        <f t="shared" si="4"/>
        <v>3.7707368421052632</v>
      </c>
      <c r="G96">
        <f t="shared" si="5"/>
        <v>12.736000000000001</v>
      </c>
    </row>
    <row r="97" spans="1:7" x14ac:dyDescent="0.3">
      <c r="A97">
        <v>22841864</v>
      </c>
      <c r="B97">
        <v>36126</v>
      </c>
      <c r="C97">
        <v>122318</v>
      </c>
      <c r="D97">
        <v>9600</v>
      </c>
      <c r="E97">
        <f t="shared" si="3"/>
        <v>2379.3608333333332</v>
      </c>
      <c r="F97">
        <f t="shared" si="4"/>
        <v>3.7631250000000001</v>
      </c>
      <c r="G97">
        <f t="shared" si="5"/>
        <v>12.741458333333334</v>
      </c>
    </row>
    <row r="98" spans="1:7" x14ac:dyDescent="0.3">
      <c r="A98">
        <v>23569078</v>
      </c>
      <c r="B98">
        <v>36237</v>
      </c>
      <c r="C98">
        <v>123744</v>
      </c>
      <c r="D98">
        <v>9700</v>
      </c>
      <c r="E98">
        <f t="shared" si="3"/>
        <v>2429.8018556701031</v>
      </c>
      <c r="F98">
        <f t="shared" si="4"/>
        <v>3.7357731958762885</v>
      </c>
      <c r="G98">
        <f t="shared" si="5"/>
        <v>12.757113402061856</v>
      </c>
    </row>
    <row r="99" spans="1:7" x14ac:dyDescent="0.3">
      <c r="A99">
        <v>24443398</v>
      </c>
      <c r="B99">
        <v>37083</v>
      </c>
      <c r="C99">
        <v>125266</v>
      </c>
      <c r="D99">
        <v>9800</v>
      </c>
      <c r="E99">
        <f t="shared" si="3"/>
        <v>2494.2242857142855</v>
      </c>
      <c r="F99">
        <f t="shared" si="4"/>
        <v>3.7839795918367347</v>
      </c>
      <c r="G99">
        <f t="shared" si="5"/>
        <v>12.782244897959183</v>
      </c>
    </row>
    <row r="100" spans="1:7" x14ac:dyDescent="0.3">
      <c r="A100">
        <v>24610976</v>
      </c>
      <c r="B100">
        <v>36485</v>
      </c>
      <c r="C100">
        <v>126692</v>
      </c>
      <c r="D100">
        <v>9900</v>
      </c>
      <c r="E100">
        <f t="shared" si="3"/>
        <v>2485.9571717171716</v>
      </c>
      <c r="F100">
        <f t="shared" si="4"/>
        <v>3.6853535353535354</v>
      </c>
      <c r="G100">
        <f t="shared" si="5"/>
        <v>12.797171717171716</v>
      </c>
    </row>
    <row r="101" spans="1:7" x14ac:dyDescent="0.3">
      <c r="A101">
        <v>24965734</v>
      </c>
      <c r="B101">
        <v>37771</v>
      </c>
      <c r="C101">
        <v>128070</v>
      </c>
      <c r="D101">
        <v>10000</v>
      </c>
      <c r="E101">
        <f t="shared" si="3"/>
        <v>2496.5734000000002</v>
      </c>
      <c r="F101">
        <f t="shared" si="4"/>
        <v>3.7770999999999999</v>
      </c>
      <c r="G101">
        <f t="shared" si="5"/>
        <v>12.807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8279-C107-4267-8CD5-358E2080CB56}">
  <dimension ref="A1:G101"/>
  <sheetViews>
    <sheetView topLeftCell="A78" workbookViewId="0">
      <selection sqref="A1:C10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s="2"/>
      <c r="E1" s="2" t="s">
        <v>0</v>
      </c>
      <c r="F1" s="2" t="s">
        <v>1</v>
      </c>
      <c r="G1" s="2" t="s">
        <v>2</v>
      </c>
    </row>
    <row r="2" spans="1:7" x14ac:dyDescent="0.3">
      <c r="A2">
        <v>2517</v>
      </c>
      <c r="B2">
        <v>210</v>
      </c>
      <c r="C2">
        <v>617</v>
      </c>
      <c r="D2">
        <v>100</v>
      </c>
      <c r="E2">
        <f>A2/D2</f>
        <v>25.17</v>
      </c>
      <c r="F2">
        <f>B2/D2</f>
        <v>2.1</v>
      </c>
      <c r="G2">
        <f>C2/D2</f>
        <v>6.17</v>
      </c>
    </row>
    <row r="3" spans="1:7" x14ac:dyDescent="0.3">
      <c r="A3">
        <v>10025</v>
      </c>
      <c r="B3">
        <v>478</v>
      </c>
      <c r="C3">
        <v>1432</v>
      </c>
      <c r="D3">
        <v>200</v>
      </c>
      <c r="E3">
        <f t="shared" ref="E3:E66" si="0">A3/D3</f>
        <v>50.125</v>
      </c>
      <c r="F3">
        <f t="shared" ref="F3:F66" si="1">B3/D3</f>
        <v>2.39</v>
      </c>
      <c r="G3">
        <f t="shared" ref="G3:G66" si="2">C3/D3</f>
        <v>7.16</v>
      </c>
    </row>
    <row r="4" spans="1:7" x14ac:dyDescent="0.3">
      <c r="A4">
        <v>22503</v>
      </c>
      <c r="B4">
        <v>741</v>
      </c>
      <c r="C4">
        <v>2324</v>
      </c>
      <c r="D4">
        <v>300</v>
      </c>
      <c r="E4">
        <f t="shared" si="0"/>
        <v>75.010000000000005</v>
      </c>
      <c r="F4">
        <f t="shared" si="1"/>
        <v>2.4700000000000002</v>
      </c>
      <c r="G4">
        <f t="shared" si="2"/>
        <v>7.746666666666667</v>
      </c>
    </row>
    <row r="5" spans="1:7" x14ac:dyDescent="0.3">
      <c r="A5">
        <v>40311</v>
      </c>
      <c r="B5">
        <v>1040</v>
      </c>
      <c r="C5">
        <v>3259</v>
      </c>
      <c r="D5">
        <v>400</v>
      </c>
      <c r="E5">
        <f t="shared" si="0"/>
        <v>100.7775</v>
      </c>
      <c r="F5">
        <f t="shared" si="1"/>
        <v>2.6</v>
      </c>
      <c r="G5">
        <f t="shared" si="2"/>
        <v>8.1475000000000009</v>
      </c>
    </row>
    <row r="6" spans="1:7" x14ac:dyDescent="0.3">
      <c r="A6">
        <v>62245</v>
      </c>
      <c r="B6">
        <v>1334</v>
      </c>
      <c r="C6">
        <v>4183</v>
      </c>
      <c r="D6">
        <v>500</v>
      </c>
      <c r="E6">
        <f t="shared" si="0"/>
        <v>124.49</v>
      </c>
      <c r="F6">
        <f t="shared" si="1"/>
        <v>2.6680000000000001</v>
      </c>
      <c r="G6">
        <f t="shared" si="2"/>
        <v>8.3659999999999997</v>
      </c>
    </row>
    <row r="7" spans="1:7" x14ac:dyDescent="0.3">
      <c r="A7">
        <v>91037</v>
      </c>
      <c r="B7">
        <v>1636</v>
      </c>
      <c r="C7">
        <v>5235</v>
      </c>
      <c r="D7">
        <v>600</v>
      </c>
      <c r="E7">
        <f t="shared" si="0"/>
        <v>151.72833333333332</v>
      </c>
      <c r="F7">
        <f t="shared" si="1"/>
        <v>2.7266666666666666</v>
      </c>
      <c r="G7">
        <f t="shared" si="2"/>
        <v>8.7249999999999996</v>
      </c>
    </row>
    <row r="8" spans="1:7" x14ac:dyDescent="0.3">
      <c r="A8">
        <v>122388</v>
      </c>
      <c r="B8">
        <v>1956</v>
      </c>
      <c r="C8">
        <v>6297</v>
      </c>
      <c r="D8">
        <v>700</v>
      </c>
      <c r="E8">
        <f t="shared" si="0"/>
        <v>174.84</v>
      </c>
      <c r="F8">
        <f t="shared" si="1"/>
        <v>2.7942857142857145</v>
      </c>
      <c r="G8">
        <f t="shared" si="2"/>
        <v>8.9957142857142856</v>
      </c>
    </row>
    <row r="9" spans="1:7" x14ac:dyDescent="0.3">
      <c r="A9">
        <v>160867</v>
      </c>
      <c r="B9">
        <v>2256</v>
      </c>
      <c r="C9">
        <v>7338</v>
      </c>
      <c r="D9">
        <v>800</v>
      </c>
      <c r="E9">
        <f t="shared" si="0"/>
        <v>201.08375000000001</v>
      </c>
      <c r="F9">
        <f t="shared" si="1"/>
        <v>2.82</v>
      </c>
      <c r="G9">
        <f t="shared" si="2"/>
        <v>9.1724999999999994</v>
      </c>
    </row>
    <row r="10" spans="1:7" x14ac:dyDescent="0.3">
      <c r="A10">
        <v>201693</v>
      </c>
      <c r="B10">
        <v>2582</v>
      </c>
      <c r="C10">
        <v>8362</v>
      </c>
      <c r="D10">
        <v>900</v>
      </c>
      <c r="E10">
        <f t="shared" si="0"/>
        <v>224.10333333333332</v>
      </c>
      <c r="F10">
        <f t="shared" si="1"/>
        <v>2.8688888888888888</v>
      </c>
      <c r="G10">
        <f t="shared" si="2"/>
        <v>9.2911111111111104</v>
      </c>
    </row>
    <row r="11" spans="1:7" x14ac:dyDescent="0.3">
      <c r="A11">
        <v>248289</v>
      </c>
      <c r="B11">
        <v>2896</v>
      </c>
      <c r="C11">
        <v>9368</v>
      </c>
      <c r="D11">
        <v>1000</v>
      </c>
      <c r="E11">
        <f t="shared" si="0"/>
        <v>248.28899999999999</v>
      </c>
      <c r="F11">
        <f t="shared" si="1"/>
        <v>2.8959999999999999</v>
      </c>
      <c r="G11">
        <f t="shared" si="2"/>
        <v>9.3680000000000003</v>
      </c>
    </row>
    <row r="12" spans="1:7" x14ac:dyDescent="0.3">
      <c r="A12">
        <v>300122</v>
      </c>
      <c r="B12">
        <v>3228</v>
      </c>
      <c r="C12">
        <v>10508</v>
      </c>
      <c r="D12">
        <v>1100</v>
      </c>
      <c r="E12">
        <f t="shared" si="0"/>
        <v>272.83818181818179</v>
      </c>
      <c r="F12">
        <f t="shared" si="1"/>
        <v>2.9345454545454546</v>
      </c>
      <c r="G12">
        <f t="shared" si="2"/>
        <v>9.5527272727272727</v>
      </c>
    </row>
    <row r="13" spans="1:7" x14ac:dyDescent="0.3">
      <c r="A13">
        <v>357154</v>
      </c>
      <c r="B13">
        <v>3534</v>
      </c>
      <c r="C13">
        <v>11692</v>
      </c>
      <c r="D13">
        <v>1200</v>
      </c>
      <c r="E13">
        <f t="shared" si="0"/>
        <v>297.62833333333333</v>
      </c>
      <c r="F13">
        <f t="shared" si="1"/>
        <v>2.9449999999999998</v>
      </c>
      <c r="G13">
        <f t="shared" si="2"/>
        <v>9.7433333333333341</v>
      </c>
    </row>
    <row r="14" spans="1:7" x14ac:dyDescent="0.3">
      <c r="A14">
        <v>425285</v>
      </c>
      <c r="B14">
        <v>3906</v>
      </c>
      <c r="C14">
        <v>12850</v>
      </c>
      <c r="D14">
        <v>1300</v>
      </c>
      <c r="E14">
        <f t="shared" si="0"/>
        <v>327.14230769230767</v>
      </c>
      <c r="F14">
        <f t="shared" si="1"/>
        <v>3.0046153846153847</v>
      </c>
      <c r="G14">
        <f t="shared" si="2"/>
        <v>9.884615384615385</v>
      </c>
    </row>
    <row r="15" spans="1:7" x14ac:dyDescent="0.3">
      <c r="A15">
        <v>489049</v>
      </c>
      <c r="B15">
        <v>4203</v>
      </c>
      <c r="C15">
        <v>14003</v>
      </c>
      <c r="D15">
        <v>1400</v>
      </c>
      <c r="E15">
        <f t="shared" si="0"/>
        <v>349.3207142857143</v>
      </c>
      <c r="F15">
        <f t="shared" si="1"/>
        <v>3.0021428571428572</v>
      </c>
      <c r="G15">
        <f t="shared" si="2"/>
        <v>10.002142857142857</v>
      </c>
    </row>
    <row r="16" spans="1:7" x14ac:dyDescent="0.3">
      <c r="A16">
        <v>561177</v>
      </c>
      <c r="B16">
        <v>4587</v>
      </c>
      <c r="C16">
        <v>15128</v>
      </c>
      <c r="D16">
        <v>1500</v>
      </c>
      <c r="E16">
        <f t="shared" si="0"/>
        <v>374.11799999999999</v>
      </c>
      <c r="F16">
        <f t="shared" si="1"/>
        <v>3.0579999999999998</v>
      </c>
      <c r="G16">
        <f t="shared" si="2"/>
        <v>10.085333333333333</v>
      </c>
    </row>
    <row r="17" spans="1:7" x14ac:dyDescent="0.3">
      <c r="A17">
        <v>638429</v>
      </c>
      <c r="B17">
        <v>4895</v>
      </c>
      <c r="C17">
        <v>16267</v>
      </c>
      <c r="D17">
        <v>1600</v>
      </c>
      <c r="E17">
        <f t="shared" si="0"/>
        <v>399.018125</v>
      </c>
      <c r="F17">
        <f t="shared" si="1"/>
        <v>3.0593750000000002</v>
      </c>
      <c r="G17">
        <f t="shared" si="2"/>
        <v>10.166874999999999</v>
      </c>
    </row>
    <row r="18" spans="1:7" x14ac:dyDescent="0.3">
      <c r="A18">
        <v>725475</v>
      </c>
      <c r="B18">
        <v>5222</v>
      </c>
      <c r="C18">
        <v>17421</v>
      </c>
      <c r="D18">
        <v>1700</v>
      </c>
      <c r="E18">
        <f t="shared" si="0"/>
        <v>426.75</v>
      </c>
      <c r="F18">
        <f t="shared" si="1"/>
        <v>3.071764705882353</v>
      </c>
      <c r="G18">
        <f t="shared" si="2"/>
        <v>10.24764705882353</v>
      </c>
    </row>
    <row r="19" spans="1:7" x14ac:dyDescent="0.3">
      <c r="A19">
        <v>812032</v>
      </c>
      <c r="B19">
        <v>5601</v>
      </c>
      <c r="C19">
        <v>18543</v>
      </c>
      <c r="D19">
        <v>1800</v>
      </c>
      <c r="E19">
        <f t="shared" si="0"/>
        <v>451.12888888888887</v>
      </c>
      <c r="F19">
        <f t="shared" si="1"/>
        <v>3.1116666666666668</v>
      </c>
      <c r="G19">
        <f t="shared" si="2"/>
        <v>10.301666666666666</v>
      </c>
    </row>
    <row r="20" spans="1:7" x14ac:dyDescent="0.3">
      <c r="A20">
        <v>905068</v>
      </c>
      <c r="B20">
        <v>5953</v>
      </c>
      <c r="C20">
        <v>19631</v>
      </c>
      <c r="D20">
        <v>1900</v>
      </c>
      <c r="E20">
        <f t="shared" si="0"/>
        <v>476.35157894736841</v>
      </c>
      <c r="F20">
        <f t="shared" si="1"/>
        <v>3.1331578947368421</v>
      </c>
      <c r="G20">
        <f t="shared" si="2"/>
        <v>10.332105263157894</v>
      </c>
    </row>
    <row r="21" spans="1:7" x14ac:dyDescent="0.3">
      <c r="A21">
        <v>996409</v>
      </c>
      <c r="B21">
        <v>6283</v>
      </c>
      <c r="C21">
        <v>20714</v>
      </c>
      <c r="D21">
        <v>2000</v>
      </c>
      <c r="E21">
        <f t="shared" si="0"/>
        <v>498.2045</v>
      </c>
      <c r="F21">
        <f t="shared" si="1"/>
        <v>3.1415000000000002</v>
      </c>
      <c r="G21">
        <f t="shared" si="2"/>
        <v>10.356999999999999</v>
      </c>
    </row>
    <row r="22" spans="1:7" x14ac:dyDescent="0.3">
      <c r="A22">
        <v>1093731</v>
      </c>
      <c r="B22">
        <v>6637</v>
      </c>
      <c r="C22">
        <v>21928</v>
      </c>
      <c r="D22">
        <v>2100</v>
      </c>
      <c r="E22">
        <f t="shared" si="0"/>
        <v>520.82428571428568</v>
      </c>
      <c r="F22">
        <f t="shared" si="1"/>
        <v>3.1604761904761904</v>
      </c>
      <c r="G22">
        <f t="shared" si="2"/>
        <v>10.441904761904762</v>
      </c>
    </row>
    <row r="23" spans="1:7" x14ac:dyDescent="0.3">
      <c r="A23">
        <v>1212555</v>
      </c>
      <c r="B23">
        <v>7006</v>
      </c>
      <c r="C23">
        <v>23203</v>
      </c>
      <c r="D23">
        <v>2200</v>
      </c>
      <c r="E23">
        <f t="shared" si="0"/>
        <v>551.1613636363636</v>
      </c>
      <c r="F23">
        <f t="shared" si="1"/>
        <v>3.1845454545454546</v>
      </c>
      <c r="G23">
        <f t="shared" si="2"/>
        <v>10.546818181818182</v>
      </c>
    </row>
    <row r="24" spans="1:7" x14ac:dyDescent="0.3">
      <c r="A24">
        <v>1317813</v>
      </c>
      <c r="B24">
        <v>7374</v>
      </c>
      <c r="C24">
        <v>24494</v>
      </c>
      <c r="D24">
        <v>2300</v>
      </c>
      <c r="E24">
        <f t="shared" si="0"/>
        <v>572.96217391304344</v>
      </c>
      <c r="F24">
        <f t="shared" si="1"/>
        <v>3.2060869565217391</v>
      </c>
      <c r="G24">
        <f t="shared" si="2"/>
        <v>10.649565217391304</v>
      </c>
    </row>
    <row r="25" spans="1:7" x14ac:dyDescent="0.3">
      <c r="A25">
        <v>1437520</v>
      </c>
      <c r="B25">
        <v>7763</v>
      </c>
      <c r="C25">
        <v>25809</v>
      </c>
      <c r="D25">
        <v>2400</v>
      </c>
      <c r="E25">
        <f t="shared" si="0"/>
        <v>598.9666666666667</v>
      </c>
      <c r="F25">
        <f t="shared" si="1"/>
        <v>3.2345833333333331</v>
      </c>
      <c r="G25">
        <f t="shared" si="2"/>
        <v>10.75375</v>
      </c>
    </row>
    <row r="26" spans="1:7" x14ac:dyDescent="0.3">
      <c r="A26">
        <v>1566419</v>
      </c>
      <c r="B26">
        <v>8072</v>
      </c>
      <c r="C26">
        <v>27016</v>
      </c>
      <c r="D26">
        <v>2500</v>
      </c>
      <c r="E26">
        <f t="shared" si="0"/>
        <v>626.56759999999997</v>
      </c>
      <c r="F26">
        <f t="shared" si="1"/>
        <v>3.2288000000000001</v>
      </c>
      <c r="G26">
        <f t="shared" si="2"/>
        <v>10.8064</v>
      </c>
    </row>
    <row r="27" spans="1:7" x14ac:dyDescent="0.3">
      <c r="A27">
        <v>1687557</v>
      </c>
      <c r="B27">
        <v>8374</v>
      </c>
      <c r="C27">
        <v>28301</v>
      </c>
      <c r="D27">
        <v>2600</v>
      </c>
      <c r="E27">
        <f t="shared" si="0"/>
        <v>649.06038461538458</v>
      </c>
      <c r="F27">
        <f t="shared" si="1"/>
        <v>3.2207692307692306</v>
      </c>
      <c r="G27">
        <f t="shared" si="2"/>
        <v>10.885</v>
      </c>
    </row>
    <row r="28" spans="1:7" x14ac:dyDescent="0.3">
      <c r="A28">
        <v>1824603</v>
      </c>
      <c r="B28">
        <v>8800</v>
      </c>
      <c r="C28">
        <v>29559</v>
      </c>
      <c r="D28">
        <v>2700</v>
      </c>
      <c r="E28">
        <f t="shared" si="0"/>
        <v>675.7788888888889</v>
      </c>
      <c r="F28">
        <f t="shared" si="1"/>
        <v>3.2592592592592591</v>
      </c>
      <c r="G28">
        <f t="shared" si="2"/>
        <v>10.947777777777778</v>
      </c>
    </row>
    <row r="29" spans="1:7" x14ac:dyDescent="0.3">
      <c r="A29">
        <v>1953402</v>
      </c>
      <c r="B29">
        <v>9179</v>
      </c>
      <c r="C29">
        <v>30801</v>
      </c>
      <c r="D29">
        <v>2800</v>
      </c>
      <c r="E29">
        <f t="shared" si="0"/>
        <v>697.64357142857148</v>
      </c>
      <c r="F29">
        <f t="shared" si="1"/>
        <v>3.2782142857142857</v>
      </c>
      <c r="G29">
        <f t="shared" si="2"/>
        <v>11.000357142857142</v>
      </c>
    </row>
    <row r="30" spans="1:7" x14ac:dyDescent="0.3">
      <c r="A30">
        <v>2102241</v>
      </c>
      <c r="B30">
        <v>9522</v>
      </c>
      <c r="C30">
        <v>32035</v>
      </c>
      <c r="D30">
        <v>2900</v>
      </c>
      <c r="E30">
        <f t="shared" si="0"/>
        <v>724.9106896551724</v>
      </c>
      <c r="F30">
        <f t="shared" si="1"/>
        <v>3.2834482758620691</v>
      </c>
      <c r="G30">
        <f t="shared" si="2"/>
        <v>11.046551724137931</v>
      </c>
    </row>
    <row r="31" spans="1:7" x14ac:dyDescent="0.3">
      <c r="A31">
        <v>2256786</v>
      </c>
      <c r="B31">
        <v>9899</v>
      </c>
      <c r="C31">
        <v>33280</v>
      </c>
      <c r="D31">
        <v>3000</v>
      </c>
      <c r="E31">
        <f t="shared" si="0"/>
        <v>752.26199999999994</v>
      </c>
      <c r="F31">
        <f t="shared" si="1"/>
        <v>3.2996666666666665</v>
      </c>
      <c r="G31">
        <f t="shared" si="2"/>
        <v>11.093333333333334</v>
      </c>
    </row>
    <row r="32" spans="1:7" x14ac:dyDescent="0.3">
      <c r="A32">
        <v>2393415</v>
      </c>
      <c r="B32">
        <v>10251</v>
      </c>
      <c r="C32">
        <v>34477</v>
      </c>
      <c r="D32">
        <v>3100</v>
      </c>
      <c r="E32">
        <f t="shared" si="0"/>
        <v>772.06935483870973</v>
      </c>
      <c r="F32">
        <f t="shared" si="1"/>
        <v>3.306774193548387</v>
      </c>
      <c r="G32">
        <f t="shared" si="2"/>
        <v>11.121612903225806</v>
      </c>
    </row>
    <row r="33" spans="1:7" x14ac:dyDescent="0.3">
      <c r="A33">
        <v>2557518</v>
      </c>
      <c r="B33">
        <v>10634</v>
      </c>
      <c r="C33">
        <v>35746</v>
      </c>
      <c r="D33">
        <v>3200</v>
      </c>
      <c r="E33">
        <f t="shared" si="0"/>
        <v>799.22437500000001</v>
      </c>
      <c r="F33">
        <f t="shared" si="1"/>
        <v>3.3231250000000001</v>
      </c>
      <c r="G33">
        <f t="shared" si="2"/>
        <v>11.170624999999999</v>
      </c>
    </row>
    <row r="34" spans="1:7" x14ac:dyDescent="0.3">
      <c r="A34">
        <v>2729828</v>
      </c>
      <c r="B34">
        <v>10973</v>
      </c>
      <c r="C34">
        <v>36980</v>
      </c>
      <c r="D34">
        <v>3300</v>
      </c>
      <c r="E34">
        <f t="shared" si="0"/>
        <v>827.22060606060609</v>
      </c>
      <c r="F34">
        <f t="shared" si="1"/>
        <v>3.3251515151515152</v>
      </c>
      <c r="G34">
        <f t="shared" si="2"/>
        <v>11.206060606060607</v>
      </c>
    </row>
    <row r="35" spans="1:7" x14ac:dyDescent="0.3">
      <c r="A35">
        <v>2888961</v>
      </c>
      <c r="B35">
        <v>11366</v>
      </c>
      <c r="C35">
        <v>38184</v>
      </c>
      <c r="D35">
        <v>3400</v>
      </c>
      <c r="E35">
        <f t="shared" si="0"/>
        <v>849.69441176470593</v>
      </c>
      <c r="F35">
        <f t="shared" si="1"/>
        <v>3.3429411764705881</v>
      </c>
      <c r="G35">
        <f t="shared" si="2"/>
        <v>11.230588235294118</v>
      </c>
    </row>
    <row r="36" spans="1:7" x14ac:dyDescent="0.3">
      <c r="A36">
        <v>3045213</v>
      </c>
      <c r="B36">
        <v>11717</v>
      </c>
      <c r="C36">
        <v>39434</v>
      </c>
      <c r="D36">
        <v>3500</v>
      </c>
      <c r="E36">
        <f t="shared" si="0"/>
        <v>870.06085714285712</v>
      </c>
      <c r="F36">
        <f t="shared" si="1"/>
        <v>3.3477142857142859</v>
      </c>
      <c r="G36">
        <f t="shared" si="2"/>
        <v>11.266857142857143</v>
      </c>
    </row>
    <row r="37" spans="1:7" x14ac:dyDescent="0.3">
      <c r="A37">
        <v>3230699</v>
      </c>
      <c r="B37">
        <v>12089</v>
      </c>
      <c r="C37">
        <v>40623</v>
      </c>
      <c r="D37">
        <v>3600</v>
      </c>
      <c r="E37">
        <f t="shared" si="0"/>
        <v>897.41638888888883</v>
      </c>
      <c r="F37">
        <f t="shared" si="1"/>
        <v>3.3580555555555556</v>
      </c>
      <c r="G37">
        <f t="shared" si="2"/>
        <v>11.284166666666666</v>
      </c>
    </row>
    <row r="38" spans="1:7" x14ac:dyDescent="0.3">
      <c r="A38">
        <v>3415954</v>
      </c>
      <c r="B38">
        <v>12474</v>
      </c>
      <c r="C38">
        <v>41841</v>
      </c>
      <c r="D38">
        <v>3700</v>
      </c>
      <c r="E38">
        <f t="shared" si="0"/>
        <v>923.23081081081079</v>
      </c>
      <c r="F38">
        <f t="shared" si="1"/>
        <v>3.3713513513513513</v>
      </c>
      <c r="G38">
        <f t="shared" si="2"/>
        <v>11.308378378378379</v>
      </c>
    </row>
    <row r="39" spans="1:7" x14ac:dyDescent="0.3">
      <c r="A39">
        <v>3602213</v>
      </c>
      <c r="B39">
        <v>12859</v>
      </c>
      <c r="C39">
        <v>43041</v>
      </c>
      <c r="D39">
        <v>3800</v>
      </c>
      <c r="E39">
        <f t="shared" si="0"/>
        <v>947.95078947368427</v>
      </c>
      <c r="F39">
        <f t="shared" si="1"/>
        <v>3.3839473684210528</v>
      </c>
      <c r="G39">
        <f t="shared" si="2"/>
        <v>11.326578947368422</v>
      </c>
    </row>
    <row r="40" spans="1:7" x14ac:dyDescent="0.3">
      <c r="A40">
        <v>3788286</v>
      </c>
      <c r="B40">
        <v>13177</v>
      </c>
      <c r="C40">
        <v>44249</v>
      </c>
      <c r="D40">
        <v>3900</v>
      </c>
      <c r="E40">
        <f t="shared" si="0"/>
        <v>971.35538461538465</v>
      </c>
      <c r="F40">
        <f t="shared" si="1"/>
        <v>3.3787179487179486</v>
      </c>
      <c r="G40">
        <f t="shared" si="2"/>
        <v>11.345897435897436</v>
      </c>
    </row>
    <row r="41" spans="1:7" x14ac:dyDescent="0.3">
      <c r="A41">
        <v>4001713</v>
      </c>
      <c r="B41">
        <v>13571</v>
      </c>
      <c r="C41">
        <v>45440</v>
      </c>
      <c r="D41">
        <v>4000</v>
      </c>
      <c r="E41">
        <f t="shared" si="0"/>
        <v>1000.42825</v>
      </c>
      <c r="F41">
        <f t="shared" si="1"/>
        <v>3.3927499999999999</v>
      </c>
      <c r="G41">
        <f t="shared" si="2"/>
        <v>11.36</v>
      </c>
    </row>
    <row r="42" spans="1:7" x14ac:dyDescent="0.3">
      <c r="A42">
        <v>4227477</v>
      </c>
      <c r="B42">
        <v>13949</v>
      </c>
      <c r="C42">
        <v>46602</v>
      </c>
      <c r="D42">
        <v>4100</v>
      </c>
      <c r="E42">
        <f t="shared" si="0"/>
        <v>1031.0919512195121</v>
      </c>
      <c r="F42">
        <f t="shared" si="1"/>
        <v>3.4021951219512196</v>
      </c>
      <c r="G42">
        <f t="shared" si="2"/>
        <v>11.366341463414635</v>
      </c>
    </row>
    <row r="43" spans="1:7" x14ac:dyDescent="0.3">
      <c r="A43">
        <v>4396551</v>
      </c>
      <c r="B43">
        <v>14377</v>
      </c>
      <c r="C43">
        <v>48041</v>
      </c>
      <c r="D43">
        <v>4200</v>
      </c>
      <c r="E43">
        <f t="shared" si="0"/>
        <v>1046.7978571428571</v>
      </c>
      <c r="F43">
        <f t="shared" si="1"/>
        <v>3.4230952380952382</v>
      </c>
      <c r="G43">
        <f t="shared" si="2"/>
        <v>11.438333333333333</v>
      </c>
    </row>
    <row r="44" spans="1:7" x14ac:dyDescent="0.3">
      <c r="A44">
        <v>4623233</v>
      </c>
      <c r="B44">
        <v>14742</v>
      </c>
      <c r="C44">
        <v>49459</v>
      </c>
      <c r="D44">
        <v>4300</v>
      </c>
      <c r="E44">
        <f t="shared" si="0"/>
        <v>1075.170465116279</v>
      </c>
      <c r="F44">
        <f t="shared" si="1"/>
        <v>3.4283720930232557</v>
      </c>
      <c r="G44">
        <f t="shared" si="2"/>
        <v>11.502093023255814</v>
      </c>
    </row>
    <row r="45" spans="1:7" x14ac:dyDescent="0.3">
      <c r="A45">
        <v>4832510</v>
      </c>
      <c r="B45">
        <v>15167</v>
      </c>
      <c r="C45">
        <v>50818</v>
      </c>
      <c r="D45">
        <v>4400</v>
      </c>
      <c r="E45">
        <f t="shared" si="0"/>
        <v>1098.2977272727273</v>
      </c>
      <c r="F45">
        <f t="shared" si="1"/>
        <v>3.4470454545454547</v>
      </c>
      <c r="G45">
        <f t="shared" si="2"/>
        <v>11.549545454545454</v>
      </c>
    </row>
    <row r="46" spans="1:7" x14ac:dyDescent="0.3">
      <c r="A46">
        <v>5087122</v>
      </c>
      <c r="B46">
        <v>15546</v>
      </c>
      <c r="C46">
        <v>52196</v>
      </c>
      <c r="D46">
        <v>4500</v>
      </c>
      <c r="E46">
        <f t="shared" si="0"/>
        <v>1130.4715555555556</v>
      </c>
      <c r="F46">
        <f t="shared" si="1"/>
        <v>3.4546666666666668</v>
      </c>
      <c r="G46">
        <f t="shared" si="2"/>
        <v>11.59911111111111</v>
      </c>
    </row>
    <row r="47" spans="1:7" x14ac:dyDescent="0.3">
      <c r="A47">
        <v>5248323</v>
      </c>
      <c r="B47">
        <v>15921</v>
      </c>
      <c r="C47">
        <v>53582</v>
      </c>
      <c r="D47">
        <v>4600</v>
      </c>
      <c r="E47">
        <f t="shared" si="0"/>
        <v>1140.9397826086956</v>
      </c>
      <c r="F47">
        <f t="shared" si="1"/>
        <v>3.461086956521739</v>
      </c>
      <c r="G47">
        <f t="shared" si="2"/>
        <v>11.648260869565217</v>
      </c>
    </row>
    <row r="48" spans="1:7" x14ac:dyDescent="0.3">
      <c r="A48">
        <v>5505449</v>
      </c>
      <c r="B48">
        <v>16268</v>
      </c>
      <c r="C48">
        <v>54982</v>
      </c>
      <c r="D48">
        <v>4700</v>
      </c>
      <c r="E48">
        <f t="shared" si="0"/>
        <v>1171.3721276595745</v>
      </c>
      <c r="F48">
        <f t="shared" si="1"/>
        <v>3.4612765957446809</v>
      </c>
      <c r="G48">
        <f t="shared" si="2"/>
        <v>11.698297872340426</v>
      </c>
    </row>
    <row r="49" spans="1:7" x14ac:dyDescent="0.3">
      <c r="A49">
        <v>5742701</v>
      </c>
      <c r="B49">
        <v>16728</v>
      </c>
      <c r="C49">
        <v>56376</v>
      </c>
      <c r="D49">
        <v>4800</v>
      </c>
      <c r="E49">
        <f t="shared" si="0"/>
        <v>1196.3960416666666</v>
      </c>
      <c r="F49">
        <f t="shared" si="1"/>
        <v>3.4849999999999999</v>
      </c>
      <c r="G49">
        <f t="shared" si="2"/>
        <v>11.744999999999999</v>
      </c>
    </row>
    <row r="50" spans="1:7" x14ac:dyDescent="0.3">
      <c r="A50">
        <v>6010613</v>
      </c>
      <c r="B50">
        <v>17017</v>
      </c>
      <c r="C50">
        <v>57722</v>
      </c>
      <c r="D50">
        <v>4900</v>
      </c>
      <c r="E50">
        <f t="shared" si="0"/>
        <v>1226.6557142857143</v>
      </c>
      <c r="F50">
        <f t="shared" si="1"/>
        <v>3.4728571428571429</v>
      </c>
      <c r="G50">
        <f t="shared" si="2"/>
        <v>11.78</v>
      </c>
    </row>
    <row r="51" spans="1:7" x14ac:dyDescent="0.3">
      <c r="A51">
        <v>6262807</v>
      </c>
      <c r="B51">
        <v>17509</v>
      </c>
      <c r="C51">
        <v>59064</v>
      </c>
      <c r="D51">
        <v>5000</v>
      </c>
      <c r="E51">
        <f t="shared" si="0"/>
        <v>1252.5614</v>
      </c>
      <c r="F51">
        <f t="shared" si="1"/>
        <v>3.5017999999999998</v>
      </c>
      <c r="G51">
        <f t="shared" si="2"/>
        <v>11.812799999999999</v>
      </c>
    </row>
    <row r="52" spans="1:7" x14ac:dyDescent="0.3">
      <c r="A52">
        <v>6536577</v>
      </c>
      <c r="B52">
        <v>17796</v>
      </c>
      <c r="C52">
        <v>60461</v>
      </c>
      <c r="D52">
        <v>5100</v>
      </c>
      <c r="E52">
        <f t="shared" si="0"/>
        <v>1281.6817647058824</v>
      </c>
      <c r="F52">
        <f t="shared" si="1"/>
        <v>3.4894117647058822</v>
      </c>
      <c r="G52">
        <f t="shared" si="2"/>
        <v>11.855098039215687</v>
      </c>
    </row>
    <row r="53" spans="1:7" x14ac:dyDescent="0.3">
      <c r="A53">
        <v>6773050</v>
      </c>
      <c r="B53">
        <v>18215</v>
      </c>
      <c r="C53">
        <v>61795</v>
      </c>
      <c r="D53">
        <v>5200</v>
      </c>
      <c r="E53">
        <f t="shared" si="0"/>
        <v>1302.5096153846155</v>
      </c>
      <c r="F53">
        <f t="shared" si="1"/>
        <v>3.5028846153846156</v>
      </c>
      <c r="G53">
        <f t="shared" si="2"/>
        <v>11.883653846153846</v>
      </c>
    </row>
    <row r="54" spans="1:7" x14ac:dyDescent="0.3">
      <c r="A54">
        <v>7013535</v>
      </c>
      <c r="B54">
        <v>18657</v>
      </c>
      <c r="C54">
        <v>63182</v>
      </c>
      <c r="D54">
        <v>5300</v>
      </c>
      <c r="E54">
        <f t="shared" si="0"/>
        <v>1323.3084905660378</v>
      </c>
      <c r="F54">
        <f t="shared" si="1"/>
        <v>3.5201886792452832</v>
      </c>
      <c r="G54">
        <f t="shared" si="2"/>
        <v>11.921132075471698</v>
      </c>
    </row>
    <row r="55" spans="1:7" x14ac:dyDescent="0.3">
      <c r="A55">
        <v>7306748</v>
      </c>
      <c r="B55">
        <v>18927</v>
      </c>
      <c r="C55">
        <v>64526</v>
      </c>
      <c r="D55">
        <v>5400</v>
      </c>
      <c r="E55">
        <f t="shared" si="0"/>
        <v>1353.1014814814814</v>
      </c>
      <c r="F55">
        <f t="shared" si="1"/>
        <v>3.5049999999999999</v>
      </c>
      <c r="G55">
        <f t="shared" si="2"/>
        <v>11.949259259259259</v>
      </c>
    </row>
    <row r="56" spans="1:7" x14ac:dyDescent="0.3">
      <c r="A56">
        <v>7564174</v>
      </c>
      <c r="B56">
        <v>19376</v>
      </c>
      <c r="C56">
        <v>65872</v>
      </c>
      <c r="D56">
        <v>5500</v>
      </c>
      <c r="E56">
        <f t="shared" si="0"/>
        <v>1375.3043636363636</v>
      </c>
      <c r="F56">
        <f t="shared" si="1"/>
        <v>3.5229090909090908</v>
      </c>
      <c r="G56">
        <f t="shared" si="2"/>
        <v>11.976727272727272</v>
      </c>
    </row>
    <row r="57" spans="1:7" x14ac:dyDescent="0.3">
      <c r="A57">
        <v>7884529</v>
      </c>
      <c r="B57">
        <v>19894</v>
      </c>
      <c r="C57">
        <v>67195</v>
      </c>
      <c r="D57">
        <v>5600</v>
      </c>
      <c r="E57">
        <f t="shared" si="0"/>
        <v>1407.9516071428573</v>
      </c>
      <c r="F57">
        <f t="shared" si="1"/>
        <v>3.5525000000000002</v>
      </c>
      <c r="G57">
        <f t="shared" si="2"/>
        <v>11.999107142857143</v>
      </c>
    </row>
    <row r="58" spans="1:7" x14ac:dyDescent="0.3">
      <c r="A58">
        <v>8125624</v>
      </c>
      <c r="B58">
        <v>20232</v>
      </c>
      <c r="C58">
        <v>68549</v>
      </c>
      <c r="D58">
        <v>5700</v>
      </c>
      <c r="E58">
        <f t="shared" si="0"/>
        <v>1425.5480701754386</v>
      </c>
      <c r="F58">
        <f t="shared" si="1"/>
        <v>3.5494736842105263</v>
      </c>
      <c r="G58">
        <f t="shared" si="2"/>
        <v>12.026140350877194</v>
      </c>
    </row>
    <row r="59" spans="1:7" x14ac:dyDescent="0.3">
      <c r="A59">
        <v>8396794</v>
      </c>
      <c r="B59">
        <v>20619</v>
      </c>
      <c r="C59">
        <v>69905</v>
      </c>
      <c r="D59">
        <v>5800</v>
      </c>
      <c r="E59">
        <f t="shared" si="0"/>
        <v>1447.7231034482759</v>
      </c>
      <c r="F59">
        <f t="shared" si="1"/>
        <v>3.5550000000000002</v>
      </c>
      <c r="G59">
        <f t="shared" si="2"/>
        <v>12.052586206896551</v>
      </c>
    </row>
    <row r="60" spans="1:7" x14ac:dyDescent="0.3">
      <c r="A60">
        <v>8664510</v>
      </c>
      <c r="B60">
        <v>20963</v>
      </c>
      <c r="C60">
        <v>71228</v>
      </c>
      <c r="D60">
        <v>5900</v>
      </c>
      <c r="E60">
        <f t="shared" si="0"/>
        <v>1468.5610169491526</v>
      </c>
      <c r="F60">
        <f t="shared" si="1"/>
        <v>3.553050847457627</v>
      </c>
      <c r="G60">
        <f t="shared" si="2"/>
        <v>12.072542372881356</v>
      </c>
    </row>
    <row r="61" spans="1:7" x14ac:dyDescent="0.3">
      <c r="A61">
        <v>9013961</v>
      </c>
      <c r="B61">
        <v>21335</v>
      </c>
      <c r="C61">
        <v>72529</v>
      </c>
      <c r="D61">
        <v>6000</v>
      </c>
      <c r="E61">
        <f t="shared" si="0"/>
        <v>1502.3268333333333</v>
      </c>
      <c r="F61">
        <f t="shared" si="1"/>
        <v>3.5558333333333332</v>
      </c>
      <c r="G61">
        <f t="shared" si="2"/>
        <v>12.088166666666666</v>
      </c>
    </row>
    <row r="62" spans="1:7" x14ac:dyDescent="0.3">
      <c r="A62">
        <v>9277295</v>
      </c>
      <c r="B62">
        <v>21748</v>
      </c>
      <c r="C62">
        <v>73845</v>
      </c>
      <c r="D62">
        <v>6100</v>
      </c>
      <c r="E62">
        <f t="shared" si="0"/>
        <v>1520.8680327868854</v>
      </c>
      <c r="F62">
        <f t="shared" si="1"/>
        <v>3.5652459016393441</v>
      </c>
      <c r="G62">
        <f t="shared" si="2"/>
        <v>12.105737704918033</v>
      </c>
    </row>
    <row r="63" spans="1:7" x14ac:dyDescent="0.3">
      <c r="A63">
        <v>9619011</v>
      </c>
      <c r="B63">
        <v>22166</v>
      </c>
      <c r="C63">
        <v>75208</v>
      </c>
      <c r="D63">
        <v>6200</v>
      </c>
      <c r="E63">
        <f t="shared" si="0"/>
        <v>1551.4533870967741</v>
      </c>
      <c r="F63">
        <f t="shared" si="1"/>
        <v>3.5751612903225807</v>
      </c>
      <c r="G63">
        <f t="shared" si="2"/>
        <v>12.130322580645162</v>
      </c>
    </row>
    <row r="64" spans="1:7" x14ac:dyDescent="0.3">
      <c r="A64">
        <v>9931430</v>
      </c>
      <c r="B64">
        <v>22658</v>
      </c>
      <c r="C64">
        <v>76529</v>
      </c>
      <c r="D64">
        <v>6300</v>
      </c>
      <c r="E64">
        <f t="shared" si="0"/>
        <v>1576.4174603174604</v>
      </c>
      <c r="F64">
        <f t="shared" si="1"/>
        <v>3.5965079365079364</v>
      </c>
      <c r="G64">
        <f t="shared" si="2"/>
        <v>12.147460317460318</v>
      </c>
    </row>
    <row r="65" spans="1:7" x14ac:dyDescent="0.3">
      <c r="A65">
        <v>10192549</v>
      </c>
      <c r="B65">
        <v>22942</v>
      </c>
      <c r="C65">
        <v>77893</v>
      </c>
      <c r="D65">
        <v>6400</v>
      </c>
      <c r="E65">
        <f t="shared" si="0"/>
        <v>1592.5857812500001</v>
      </c>
      <c r="F65">
        <f t="shared" si="1"/>
        <v>3.5846874999999998</v>
      </c>
      <c r="G65">
        <f t="shared" si="2"/>
        <v>12.170781249999999</v>
      </c>
    </row>
    <row r="66" spans="1:7" x14ac:dyDescent="0.3">
      <c r="A66">
        <v>10595335</v>
      </c>
      <c r="B66">
        <v>23418</v>
      </c>
      <c r="C66">
        <v>79214</v>
      </c>
      <c r="D66">
        <v>6500</v>
      </c>
      <c r="E66">
        <f t="shared" si="0"/>
        <v>1630.0515384615385</v>
      </c>
      <c r="F66">
        <f t="shared" si="1"/>
        <v>3.6027692307692307</v>
      </c>
      <c r="G66">
        <f t="shared" si="2"/>
        <v>12.186769230769231</v>
      </c>
    </row>
    <row r="67" spans="1:7" x14ac:dyDescent="0.3">
      <c r="A67">
        <v>10892443</v>
      </c>
      <c r="B67">
        <v>23731</v>
      </c>
      <c r="C67">
        <v>80573</v>
      </c>
      <c r="D67">
        <v>6600</v>
      </c>
      <c r="E67">
        <f t="shared" ref="E67:E101" si="3">A67/D67</f>
        <v>1650.3701515151515</v>
      </c>
      <c r="F67">
        <f t="shared" ref="F67:F101" si="4">B67/D67</f>
        <v>3.5956060606060607</v>
      </c>
      <c r="G67">
        <f t="shared" ref="G67:G101" si="5">C67/D67</f>
        <v>12.208030303030304</v>
      </c>
    </row>
    <row r="68" spans="1:7" x14ac:dyDescent="0.3">
      <c r="A68">
        <v>11189637</v>
      </c>
      <c r="B68">
        <v>24229</v>
      </c>
      <c r="C68">
        <v>81914</v>
      </c>
      <c r="D68">
        <v>6700</v>
      </c>
      <c r="E68">
        <f t="shared" si="3"/>
        <v>1670.0950746268657</v>
      </c>
      <c r="F68">
        <f t="shared" si="4"/>
        <v>3.616268656716418</v>
      </c>
      <c r="G68">
        <f t="shared" si="5"/>
        <v>12.225970149253731</v>
      </c>
    </row>
    <row r="69" spans="1:7" x14ac:dyDescent="0.3">
      <c r="A69">
        <v>11566876</v>
      </c>
      <c r="B69">
        <v>24573</v>
      </c>
      <c r="C69">
        <v>83191</v>
      </c>
      <c r="D69">
        <v>6800</v>
      </c>
      <c r="E69">
        <f t="shared" si="3"/>
        <v>1701.0111764705882</v>
      </c>
      <c r="F69">
        <f t="shared" si="4"/>
        <v>3.6136764705882354</v>
      </c>
      <c r="G69">
        <f t="shared" si="5"/>
        <v>12.233970588235294</v>
      </c>
    </row>
    <row r="70" spans="1:7" x14ac:dyDescent="0.3">
      <c r="A70">
        <v>11928023</v>
      </c>
      <c r="B70">
        <v>25023</v>
      </c>
      <c r="C70">
        <v>84587</v>
      </c>
      <c r="D70">
        <v>6900</v>
      </c>
      <c r="E70">
        <f t="shared" si="3"/>
        <v>1728.6989855072463</v>
      </c>
      <c r="F70">
        <f t="shared" si="4"/>
        <v>3.626521739130435</v>
      </c>
      <c r="G70">
        <f t="shared" si="5"/>
        <v>12.258985507246377</v>
      </c>
    </row>
    <row r="71" spans="1:7" x14ac:dyDescent="0.3">
      <c r="A71">
        <v>12262834</v>
      </c>
      <c r="B71">
        <v>25404</v>
      </c>
      <c r="C71">
        <v>85855</v>
      </c>
      <c r="D71">
        <v>7000</v>
      </c>
      <c r="E71">
        <f t="shared" si="3"/>
        <v>1751.8334285714286</v>
      </c>
      <c r="F71">
        <f t="shared" si="4"/>
        <v>3.629142857142857</v>
      </c>
      <c r="G71">
        <f t="shared" si="5"/>
        <v>12.265000000000001</v>
      </c>
    </row>
    <row r="72" spans="1:7" x14ac:dyDescent="0.3">
      <c r="A72">
        <v>12624546</v>
      </c>
      <c r="B72">
        <v>25759</v>
      </c>
      <c r="C72">
        <v>87173</v>
      </c>
      <c r="D72">
        <v>7100</v>
      </c>
      <c r="E72">
        <f t="shared" si="3"/>
        <v>1778.1050704225352</v>
      </c>
      <c r="F72">
        <f t="shared" si="4"/>
        <v>3.6280281690140845</v>
      </c>
      <c r="G72">
        <f t="shared" si="5"/>
        <v>12.277887323943663</v>
      </c>
    </row>
    <row r="73" spans="1:7" x14ac:dyDescent="0.3">
      <c r="A73">
        <v>12900719</v>
      </c>
      <c r="B73">
        <v>26192</v>
      </c>
      <c r="C73">
        <v>88478</v>
      </c>
      <c r="D73">
        <v>7200</v>
      </c>
      <c r="E73">
        <f t="shared" si="3"/>
        <v>1791.7665277777778</v>
      </c>
      <c r="F73">
        <f t="shared" si="4"/>
        <v>3.637777777777778</v>
      </c>
      <c r="G73">
        <f t="shared" si="5"/>
        <v>12.288611111111111</v>
      </c>
    </row>
    <row r="74" spans="1:7" x14ac:dyDescent="0.3">
      <c r="A74">
        <v>13324158</v>
      </c>
      <c r="B74">
        <v>26592</v>
      </c>
      <c r="C74">
        <v>89802</v>
      </c>
      <c r="D74">
        <v>7300</v>
      </c>
      <c r="E74">
        <f t="shared" si="3"/>
        <v>1825.2271232876712</v>
      </c>
      <c r="F74">
        <f t="shared" si="4"/>
        <v>3.642739726027397</v>
      </c>
      <c r="G74">
        <f t="shared" si="5"/>
        <v>12.301643835616439</v>
      </c>
    </row>
    <row r="75" spans="1:7" x14ac:dyDescent="0.3">
      <c r="A75">
        <v>13697027</v>
      </c>
      <c r="B75">
        <v>27015</v>
      </c>
      <c r="C75">
        <v>91091</v>
      </c>
      <c r="D75">
        <v>7400</v>
      </c>
      <c r="E75">
        <f t="shared" si="3"/>
        <v>1850.9495945945946</v>
      </c>
      <c r="F75">
        <f t="shared" si="4"/>
        <v>3.6506756756756755</v>
      </c>
      <c r="G75">
        <f t="shared" si="5"/>
        <v>12.309594594594595</v>
      </c>
    </row>
    <row r="76" spans="1:7" x14ac:dyDescent="0.3">
      <c r="A76">
        <v>14021491</v>
      </c>
      <c r="B76">
        <v>27356</v>
      </c>
      <c r="C76">
        <v>92426</v>
      </c>
      <c r="D76">
        <v>7500</v>
      </c>
      <c r="E76">
        <f t="shared" si="3"/>
        <v>1869.5321333333334</v>
      </c>
      <c r="F76">
        <f t="shared" si="4"/>
        <v>3.6474666666666669</v>
      </c>
      <c r="G76">
        <f t="shared" si="5"/>
        <v>12.323466666666667</v>
      </c>
    </row>
    <row r="77" spans="1:7" x14ac:dyDescent="0.3">
      <c r="A77">
        <v>14464992</v>
      </c>
      <c r="B77">
        <v>27830</v>
      </c>
      <c r="C77">
        <v>93684</v>
      </c>
      <c r="D77">
        <v>7600</v>
      </c>
      <c r="E77">
        <f t="shared" si="3"/>
        <v>1903.2884210526315</v>
      </c>
      <c r="F77">
        <f t="shared" si="4"/>
        <v>3.6618421052631578</v>
      </c>
      <c r="G77">
        <f t="shared" si="5"/>
        <v>12.326842105263157</v>
      </c>
    </row>
    <row r="78" spans="1:7" x14ac:dyDescent="0.3">
      <c r="A78">
        <v>14818269</v>
      </c>
      <c r="B78">
        <v>28183</v>
      </c>
      <c r="C78">
        <v>94987</v>
      </c>
      <c r="D78">
        <v>7700</v>
      </c>
      <c r="E78">
        <f t="shared" si="3"/>
        <v>1924.4505194805195</v>
      </c>
      <c r="F78">
        <f t="shared" si="4"/>
        <v>3.6601298701298703</v>
      </c>
      <c r="G78">
        <f t="shared" si="5"/>
        <v>12.335974025974027</v>
      </c>
    </row>
    <row r="79" spans="1:7" x14ac:dyDescent="0.3">
      <c r="A79">
        <v>15166472</v>
      </c>
      <c r="B79">
        <v>28632</v>
      </c>
      <c r="C79">
        <v>96278</v>
      </c>
      <c r="D79">
        <v>7800</v>
      </c>
      <c r="E79">
        <f t="shared" si="3"/>
        <v>1944.4194871794871</v>
      </c>
      <c r="F79">
        <f t="shared" si="4"/>
        <v>3.6707692307692308</v>
      </c>
      <c r="G79">
        <f t="shared" si="5"/>
        <v>12.343333333333334</v>
      </c>
    </row>
    <row r="80" spans="1:7" x14ac:dyDescent="0.3">
      <c r="A80">
        <v>15589236</v>
      </c>
      <c r="B80">
        <v>28989</v>
      </c>
      <c r="C80">
        <v>97564</v>
      </c>
      <c r="D80">
        <v>7900</v>
      </c>
      <c r="E80">
        <f t="shared" si="3"/>
        <v>1973.3210126582278</v>
      </c>
      <c r="F80">
        <f t="shared" si="4"/>
        <v>3.6694936708860761</v>
      </c>
      <c r="G80">
        <f t="shared" si="5"/>
        <v>12.349873417721518</v>
      </c>
    </row>
    <row r="81" spans="1:7" x14ac:dyDescent="0.3">
      <c r="A81">
        <v>15988904</v>
      </c>
      <c r="B81">
        <v>29348</v>
      </c>
      <c r="C81">
        <v>98867</v>
      </c>
      <c r="D81">
        <v>8000</v>
      </c>
      <c r="E81">
        <f t="shared" si="3"/>
        <v>1998.6130000000001</v>
      </c>
      <c r="F81">
        <f t="shared" si="4"/>
        <v>3.6684999999999999</v>
      </c>
      <c r="G81">
        <f t="shared" si="5"/>
        <v>12.358375000000001</v>
      </c>
    </row>
    <row r="82" spans="1:7" x14ac:dyDescent="0.3">
      <c r="A82">
        <v>16304109</v>
      </c>
      <c r="B82">
        <v>29835</v>
      </c>
      <c r="C82">
        <v>100166</v>
      </c>
      <c r="D82">
        <v>8100</v>
      </c>
      <c r="E82">
        <f t="shared" si="3"/>
        <v>2012.8529629629629</v>
      </c>
      <c r="F82">
        <f t="shared" si="4"/>
        <v>3.6833333333333331</v>
      </c>
      <c r="G82">
        <f t="shared" si="5"/>
        <v>12.366172839506174</v>
      </c>
    </row>
    <row r="83" spans="1:7" x14ac:dyDescent="0.3">
      <c r="A83">
        <v>16784660</v>
      </c>
      <c r="B83">
        <v>30242</v>
      </c>
      <c r="C83">
        <v>101427</v>
      </c>
      <c r="D83">
        <v>8200</v>
      </c>
      <c r="E83">
        <f t="shared" si="3"/>
        <v>2046.9097560975611</v>
      </c>
      <c r="F83">
        <f t="shared" si="4"/>
        <v>3.6880487804878048</v>
      </c>
      <c r="G83">
        <f t="shared" si="5"/>
        <v>12.369146341463415</v>
      </c>
    </row>
    <row r="84" spans="1:7" x14ac:dyDescent="0.3">
      <c r="A84">
        <v>17233579</v>
      </c>
      <c r="B84">
        <v>30743</v>
      </c>
      <c r="C84">
        <v>102983</v>
      </c>
      <c r="D84">
        <v>8300</v>
      </c>
      <c r="E84">
        <f t="shared" si="3"/>
        <v>2076.3348192771086</v>
      </c>
      <c r="F84">
        <f t="shared" si="4"/>
        <v>3.7039759036144577</v>
      </c>
      <c r="G84">
        <f t="shared" si="5"/>
        <v>12.407590361445783</v>
      </c>
    </row>
    <row r="85" spans="1:7" x14ac:dyDescent="0.3">
      <c r="A85">
        <v>17666002</v>
      </c>
      <c r="B85">
        <v>31046</v>
      </c>
      <c r="C85">
        <v>104454</v>
      </c>
      <c r="D85">
        <v>8400</v>
      </c>
      <c r="E85">
        <f t="shared" si="3"/>
        <v>2103.0954761904763</v>
      </c>
      <c r="F85">
        <f t="shared" si="4"/>
        <v>3.6959523809523809</v>
      </c>
      <c r="G85">
        <f t="shared" si="5"/>
        <v>12.435</v>
      </c>
    </row>
    <row r="86" spans="1:7" x14ac:dyDescent="0.3">
      <c r="A86">
        <v>18033972</v>
      </c>
      <c r="B86">
        <v>31501</v>
      </c>
      <c r="C86">
        <v>105961</v>
      </c>
      <c r="D86">
        <v>8500</v>
      </c>
      <c r="E86">
        <f t="shared" si="3"/>
        <v>2121.6437647058824</v>
      </c>
      <c r="F86">
        <f t="shared" si="4"/>
        <v>3.706</v>
      </c>
      <c r="G86">
        <f t="shared" si="5"/>
        <v>12.465999999999999</v>
      </c>
    </row>
    <row r="87" spans="1:7" x14ac:dyDescent="0.3">
      <c r="A87">
        <v>18511925</v>
      </c>
      <c r="B87">
        <v>31970</v>
      </c>
      <c r="C87">
        <v>107475</v>
      </c>
      <c r="D87">
        <v>8600</v>
      </c>
      <c r="E87">
        <f t="shared" si="3"/>
        <v>2152.5494186046512</v>
      </c>
      <c r="F87">
        <f t="shared" si="4"/>
        <v>3.7174418604651165</v>
      </c>
      <c r="G87">
        <f t="shared" si="5"/>
        <v>12.497093023255815</v>
      </c>
    </row>
    <row r="88" spans="1:7" x14ac:dyDescent="0.3">
      <c r="A88">
        <v>18949947</v>
      </c>
      <c r="B88">
        <v>32313</v>
      </c>
      <c r="C88">
        <v>108964</v>
      </c>
      <c r="D88">
        <v>8700</v>
      </c>
      <c r="E88">
        <f t="shared" si="3"/>
        <v>2178.1548275862069</v>
      </c>
      <c r="F88">
        <f t="shared" si="4"/>
        <v>3.7141379310344829</v>
      </c>
      <c r="G88">
        <f t="shared" si="5"/>
        <v>12.524597701149425</v>
      </c>
    </row>
    <row r="89" spans="1:7" x14ac:dyDescent="0.3">
      <c r="A89">
        <v>19290504</v>
      </c>
      <c r="B89">
        <v>32635</v>
      </c>
      <c r="C89">
        <v>110452</v>
      </c>
      <c r="D89">
        <v>8800</v>
      </c>
      <c r="E89">
        <f t="shared" si="3"/>
        <v>2192.1027272727274</v>
      </c>
      <c r="F89">
        <f t="shared" si="4"/>
        <v>3.7085227272727272</v>
      </c>
      <c r="G89">
        <f t="shared" si="5"/>
        <v>12.551363636363636</v>
      </c>
    </row>
    <row r="90" spans="1:7" x14ac:dyDescent="0.3">
      <c r="A90">
        <v>19878131</v>
      </c>
      <c r="B90">
        <v>33177</v>
      </c>
      <c r="C90">
        <v>111943</v>
      </c>
      <c r="D90">
        <v>8900</v>
      </c>
      <c r="E90">
        <f t="shared" si="3"/>
        <v>2233.4978651685392</v>
      </c>
      <c r="F90">
        <f t="shared" si="4"/>
        <v>3.7277528089887642</v>
      </c>
      <c r="G90">
        <f t="shared" si="5"/>
        <v>12.577865168539326</v>
      </c>
    </row>
    <row r="91" spans="1:7" x14ac:dyDescent="0.3">
      <c r="A91">
        <v>20192466</v>
      </c>
      <c r="B91">
        <v>33669</v>
      </c>
      <c r="C91">
        <v>113407</v>
      </c>
      <c r="D91">
        <v>9000</v>
      </c>
      <c r="E91">
        <f t="shared" si="3"/>
        <v>2243.6073333333334</v>
      </c>
      <c r="F91">
        <f t="shared" si="4"/>
        <v>3.7410000000000001</v>
      </c>
      <c r="G91">
        <f t="shared" si="5"/>
        <v>12.600777777777777</v>
      </c>
    </row>
    <row r="92" spans="1:7" x14ac:dyDescent="0.3">
      <c r="A92">
        <v>20652746</v>
      </c>
      <c r="B92">
        <v>33958</v>
      </c>
      <c r="C92">
        <v>114904</v>
      </c>
      <c r="D92">
        <v>9100</v>
      </c>
      <c r="E92">
        <f t="shared" si="3"/>
        <v>2269.5325274725274</v>
      </c>
      <c r="F92">
        <f t="shared" si="4"/>
        <v>3.7316483516483516</v>
      </c>
      <c r="G92">
        <f t="shared" si="5"/>
        <v>12.626813186813187</v>
      </c>
    </row>
    <row r="93" spans="1:7" x14ac:dyDescent="0.3">
      <c r="A93">
        <v>21185897</v>
      </c>
      <c r="B93">
        <v>34455</v>
      </c>
      <c r="C93">
        <v>116422</v>
      </c>
      <c r="D93">
        <v>9200</v>
      </c>
      <c r="E93">
        <f t="shared" si="3"/>
        <v>2302.8148913043478</v>
      </c>
      <c r="F93">
        <f t="shared" si="4"/>
        <v>3.7451086956521737</v>
      </c>
      <c r="G93">
        <f t="shared" si="5"/>
        <v>12.654565217391305</v>
      </c>
    </row>
    <row r="94" spans="1:7" x14ac:dyDescent="0.3">
      <c r="A94">
        <v>21707755</v>
      </c>
      <c r="B94">
        <v>34748</v>
      </c>
      <c r="C94">
        <v>117843</v>
      </c>
      <c r="D94">
        <v>9300</v>
      </c>
      <c r="E94">
        <f t="shared" si="3"/>
        <v>2334.1672043010753</v>
      </c>
      <c r="F94">
        <f t="shared" si="4"/>
        <v>3.7363440860215054</v>
      </c>
      <c r="G94">
        <f t="shared" si="5"/>
        <v>12.671290322580646</v>
      </c>
    </row>
    <row r="95" spans="1:7" x14ac:dyDescent="0.3">
      <c r="A95">
        <v>22067301</v>
      </c>
      <c r="B95">
        <v>35328</v>
      </c>
      <c r="C95">
        <v>119408</v>
      </c>
      <c r="D95">
        <v>9400</v>
      </c>
      <c r="E95">
        <f t="shared" si="3"/>
        <v>2347.5852127659573</v>
      </c>
      <c r="F95">
        <f t="shared" si="4"/>
        <v>3.7582978723404254</v>
      </c>
      <c r="G95">
        <f t="shared" si="5"/>
        <v>12.702978723404255</v>
      </c>
    </row>
    <row r="96" spans="1:7" x14ac:dyDescent="0.3">
      <c r="A96">
        <v>22654761</v>
      </c>
      <c r="B96">
        <v>35685</v>
      </c>
      <c r="C96">
        <v>120879</v>
      </c>
      <c r="D96">
        <v>9500</v>
      </c>
      <c r="E96">
        <f t="shared" si="3"/>
        <v>2384.7116842105265</v>
      </c>
      <c r="F96">
        <f t="shared" si="4"/>
        <v>3.7563157894736841</v>
      </c>
      <c r="G96">
        <f t="shared" si="5"/>
        <v>12.724105263157895</v>
      </c>
    </row>
    <row r="97" spans="1:7" x14ac:dyDescent="0.3">
      <c r="A97">
        <v>23086663</v>
      </c>
      <c r="B97">
        <v>36147</v>
      </c>
      <c r="C97">
        <v>122309</v>
      </c>
      <c r="D97">
        <v>9600</v>
      </c>
      <c r="E97">
        <f t="shared" si="3"/>
        <v>2404.8607291666667</v>
      </c>
      <c r="F97">
        <f t="shared" si="4"/>
        <v>3.7653124999999998</v>
      </c>
      <c r="G97">
        <f t="shared" si="5"/>
        <v>12.740520833333333</v>
      </c>
    </row>
    <row r="98" spans="1:7" x14ac:dyDescent="0.3">
      <c r="A98">
        <v>23560241</v>
      </c>
      <c r="B98">
        <v>36444</v>
      </c>
      <c r="C98">
        <v>123780</v>
      </c>
      <c r="D98">
        <v>9700</v>
      </c>
      <c r="E98">
        <f t="shared" si="3"/>
        <v>2428.8908247422683</v>
      </c>
      <c r="F98">
        <f t="shared" si="4"/>
        <v>3.7571134020618557</v>
      </c>
      <c r="G98">
        <f t="shared" si="5"/>
        <v>12.760824742268042</v>
      </c>
    </row>
    <row r="99" spans="1:7" x14ac:dyDescent="0.3">
      <c r="A99">
        <v>24053178</v>
      </c>
      <c r="B99">
        <v>37005</v>
      </c>
      <c r="C99">
        <v>125262</v>
      </c>
      <c r="D99">
        <v>9800</v>
      </c>
      <c r="E99">
        <f t="shared" si="3"/>
        <v>2454.4059183673471</v>
      </c>
      <c r="F99">
        <f t="shared" si="4"/>
        <v>3.7760204081632653</v>
      </c>
      <c r="G99">
        <f t="shared" si="5"/>
        <v>12.781836734693877</v>
      </c>
    </row>
    <row r="100" spans="1:7" x14ac:dyDescent="0.3">
      <c r="A100">
        <v>24449858</v>
      </c>
      <c r="B100">
        <v>37400</v>
      </c>
      <c r="C100">
        <v>126728</v>
      </c>
      <c r="D100">
        <v>9900</v>
      </c>
      <c r="E100">
        <f t="shared" si="3"/>
        <v>2469.6826262626264</v>
      </c>
      <c r="F100">
        <f t="shared" si="4"/>
        <v>3.7777777777777777</v>
      </c>
      <c r="G100">
        <f t="shared" si="5"/>
        <v>12.80080808080808</v>
      </c>
    </row>
    <row r="101" spans="1:7" x14ac:dyDescent="0.3">
      <c r="A101">
        <v>24959536</v>
      </c>
      <c r="B101">
        <v>37939</v>
      </c>
      <c r="C101">
        <v>128205</v>
      </c>
      <c r="D101">
        <v>10000</v>
      </c>
      <c r="E101">
        <f t="shared" si="3"/>
        <v>2495.9535999999998</v>
      </c>
      <c r="F101">
        <f t="shared" si="4"/>
        <v>3.7938999999999998</v>
      </c>
      <c r="G101">
        <f t="shared" si="5"/>
        <v>12.820499999999999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500C-4AE7-4785-9991-1BF22C9A29BB}">
  <dimension ref="A1:G101"/>
  <sheetViews>
    <sheetView workbookViewId="0">
      <selection activeCell="M29" sqref="M2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s="2"/>
      <c r="E1" s="2" t="s">
        <v>0</v>
      </c>
      <c r="F1" s="2" t="s">
        <v>1</v>
      </c>
      <c r="G1" s="2" t="s">
        <v>2</v>
      </c>
    </row>
    <row r="2" spans="1:7" x14ac:dyDescent="0.3">
      <c r="A2">
        <v>2585</v>
      </c>
      <c r="B2">
        <v>213</v>
      </c>
      <c r="C2">
        <v>627</v>
      </c>
      <c r="D2">
        <v>100</v>
      </c>
      <c r="E2">
        <f>A2/D2</f>
        <v>25.85</v>
      </c>
      <c r="F2">
        <f>B2/D2</f>
        <v>2.13</v>
      </c>
      <c r="G2">
        <f>C2/D2</f>
        <v>6.27</v>
      </c>
    </row>
    <row r="3" spans="1:7" x14ac:dyDescent="0.3">
      <c r="A3">
        <v>10042</v>
      </c>
      <c r="B3">
        <v>456</v>
      </c>
      <c r="C3">
        <v>1431</v>
      </c>
      <c r="D3">
        <v>200</v>
      </c>
      <c r="E3">
        <f t="shared" ref="E3:E66" si="0">A3/D3</f>
        <v>50.21</v>
      </c>
      <c r="F3">
        <f t="shared" ref="F3:F66" si="1">B3/D3</f>
        <v>2.2799999999999998</v>
      </c>
      <c r="G3">
        <f t="shared" ref="G3:G66" si="2">C3/D3</f>
        <v>7.1550000000000002</v>
      </c>
    </row>
    <row r="4" spans="1:7" x14ac:dyDescent="0.3">
      <c r="A4">
        <v>22995</v>
      </c>
      <c r="B4">
        <v>760</v>
      </c>
      <c r="C4">
        <v>2335</v>
      </c>
      <c r="D4">
        <v>300</v>
      </c>
      <c r="E4">
        <f t="shared" si="0"/>
        <v>76.650000000000006</v>
      </c>
      <c r="F4">
        <f t="shared" si="1"/>
        <v>2.5333333333333332</v>
      </c>
      <c r="G4">
        <f t="shared" si="2"/>
        <v>7.7833333333333332</v>
      </c>
    </row>
    <row r="5" spans="1:7" x14ac:dyDescent="0.3">
      <c r="A5">
        <v>40019</v>
      </c>
      <c r="B5">
        <v>1057</v>
      </c>
      <c r="C5">
        <v>3292</v>
      </c>
      <c r="D5">
        <v>400</v>
      </c>
      <c r="E5">
        <f t="shared" si="0"/>
        <v>100.0475</v>
      </c>
      <c r="F5">
        <f t="shared" si="1"/>
        <v>2.6425000000000001</v>
      </c>
      <c r="G5">
        <f t="shared" si="2"/>
        <v>8.23</v>
      </c>
    </row>
    <row r="6" spans="1:7" x14ac:dyDescent="0.3">
      <c r="A6">
        <v>62662</v>
      </c>
      <c r="B6">
        <v>1308</v>
      </c>
      <c r="C6">
        <v>4175</v>
      </c>
      <c r="D6">
        <v>500</v>
      </c>
      <c r="E6">
        <f t="shared" si="0"/>
        <v>125.324</v>
      </c>
      <c r="F6">
        <f t="shared" si="1"/>
        <v>2.6160000000000001</v>
      </c>
      <c r="G6">
        <f t="shared" si="2"/>
        <v>8.35</v>
      </c>
    </row>
    <row r="7" spans="1:7" x14ac:dyDescent="0.3">
      <c r="A7">
        <v>90563</v>
      </c>
      <c r="B7">
        <v>1668</v>
      </c>
      <c r="C7">
        <v>5257</v>
      </c>
      <c r="D7">
        <v>600</v>
      </c>
      <c r="E7">
        <f t="shared" si="0"/>
        <v>150.93833333333333</v>
      </c>
      <c r="F7">
        <f t="shared" si="1"/>
        <v>2.78</v>
      </c>
      <c r="G7">
        <f t="shared" si="2"/>
        <v>8.7616666666666667</v>
      </c>
    </row>
    <row r="8" spans="1:7" x14ac:dyDescent="0.3">
      <c r="A8">
        <v>123367</v>
      </c>
      <c r="B8">
        <v>1965</v>
      </c>
      <c r="C8">
        <v>6289</v>
      </c>
      <c r="D8">
        <v>700</v>
      </c>
      <c r="E8">
        <f t="shared" si="0"/>
        <v>176.23857142857142</v>
      </c>
      <c r="F8">
        <f t="shared" si="1"/>
        <v>2.8071428571428569</v>
      </c>
      <c r="G8">
        <f t="shared" si="2"/>
        <v>8.9842857142857149</v>
      </c>
    </row>
    <row r="9" spans="1:7" x14ac:dyDescent="0.3">
      <c r="A9">
        <v>160624</v>
      </c>
      <c r="B9">
        <v>2305</v>
      </c>
      <c r="C9">
        <v>7336</v>
      </c>
      <c r="D9">
        <v>800</v>
      </c>
      <c r="E9">
        <f t="shared" si="0"/>
        <v>200.78</v>
      </c>
      <c r="F9">
        <f t="shared" si="1"/>
        <v>2.8812500000000001</v>
      </c>
      <c r="G9">
        <f t="shared" si="2"/>
        <v>9.17</v>
      </c>
    </row>
    <row r="10" spans="1:7" x14ac:dyDescent="0.3">
      <c r="A10">
        <v>201308</v>
      </c>
      <c r="B10">
        <v>2543</v>
      </c>
      <c r="C10">
        <v>8349</v>
      </c>
      <c r="D10">
        <v>900</v>
      </c>
      <c r="E10">
        <f t="shared" si="0"/>
        <v>223.67555555555555</v>
      </c>
      <c r="F10">
        <f t="shared" si="1"/>
        <v>2.8255555555555554</v>
      </c>
      <c r="G10">
        <f t="shared" si="2"/>
        <v>9.2766666666666673</v>
      </c>
    </row>
    <row r="11" spans="1:7" x14ac:dyDescent="0.3">
      <c r="A11">
        <v>251623</v>
      </c>
      <c r="B11">
        <v>2961</v>
      </c>
      <c r="C11">
        <v>9347</v>
      </c>
      <c r="D11">
        <v>1000</v>
      </c>
      <c r="E11">
        <f t="shared" si="0"/>
        <v>251.62299999999999</v>
      </c>
      <c r="F11">
        <f t="shared" si="1"/>
        <v>2.9609999999999999</v>
      </c>
      <c r="G11">
        <f t="shared" si="2"/>
        <v>9.3469999999999995</v>
      </c>
    </row>
    <row r="12" spans="1:7" x14ac:dyDescent="0.3">
      <c r="A12">
        <v>304388</v>
      </c>
      <c r="B12">
        <v>3168</v>
      </c>
      <c r="C12">
        <v>10487</v>
      </c>
      <c r="D12">
        <v>1100</v>
      </c>
      <c r="E12">
        <f t="shared" si="0"/>
        <v>276.71636363636361</v>
      </c>
      <c r="F12">
        <f t="shared" si="1"/>
        <v>2.88</v>
      </c>
      <c r="G12">
        <f t="shared" si="2"/>
        <v>9.5336363636363632</v>
      </c>
    </row>
    <row r="13" spans="1:7" x14ac:dyDescent="0.3">
      <c r="A13">
        <v>360158</v>
      </c>
      <c r="B13">
        <v>3591</v>
      </c>
      <c r="C13">
        <v>11702</v>
      </c>
      <c r="D13">
        <v>1200</v>
      </c>
      <c r="E13">
        <f t="shared" si="0"/>
        <v>300.13166666666666</v>
      </c>
      <c r="F13">
        <f t="shared" si="1"/>
        <v>2.9925000000000002</v>
      </c>
      <c r="G13">
        <f t="shared" si="2"/>
        <v>9.7516666666666669</v>
      </c>
    </row>
    <row r="14" spans="1:7" x14ac:dyDescent="0.3">
      <c r="A14">
        <v>423646</v>
      </c>
      <c r="B14">
        <v>3830</v>
      </c>
      <c r="C14">
        <v>12836</v>
      </c>
      <c r="D14">
        <v>1300</v>
      </c>
      <c r="E14">
        <f t="shared" si="0"/>
        <v>325.88153846153847</v>
      </c>
      <c r="F14">
        <f t="shared" si="1"/>
        <v>2.9461538461538463</v>
      </c>
      <c r="G14">
        <f t="shared" si="2"/>
        <v>9.8738461538461539</v>
      </c>
    </row>
    <row r="15" spans="1:7" x14ac:dyDescent="0.3">
      <c r="A15">
        <v>490941</v>
      </c>
      <c r="B15">
        <v>4203</v>
      </c>
      <c r="C15">
        <v>14032</v>
      </c>
      <c r="D15">
        <v>1400</v>
      </c>
      <c r="E15">
        <f t="shared" si="0"/>
        <v>350.67214285714283</v>
      </c>
      <c r="F15">
        <f t="shared" si="1"/>
        <v>3.0021428571428572</v>
      </c>
      <c r="G15">
        <f t="shared" si="2"/>
        <v>10.022857142857143</v>
      </c>
    </row>
    <row r="16" spans="1:7" x14ac:dyDescent="0.3">
      <c r="A16">
        <v>562793</v>
      </c>
      <c r="B16">
        <v>4443</v>
      </c>
      <c r="C16">
        <v>15162</v>
      </c>
      <c r="D16">
        <v>1500</v>
      </c>
      <c r="E16">
        <f t="shared" si="0"/>
        <v>375.19533333333334</v>
      </c>
      <c r="F16">
        <f t="shared" si="1"/>
        <v>2.9620000000000002</v>
      </c>
      <c r="G16">
        <f t="shared" si="2"/>
        <v>10.108000000000001</v>
      </c>
    </row>
    <row r="17" spans="1:7" x14ac:dyDescent="0.3">
      <c r="A17">
        <v>642528</v>
      </c>
      <c r="B17">
        <v>4934</v>
      </c>
      <c r="C17">
        <v>16284</v>
      </c>
      <c r="D17">
        <v>1600</v>
      </c>
      <c r="E17">
        <f t="shared" si="0"/>
        <v>401.58</v>
      </c>
      <c r="F17">
        <f t="shared" si="1"/>
        <v>3.0837500000000002</v>
      </c>
      <c r="G17">
        <f t="shared" si="2"/>
        <v>10.1775</v>
      </c>
    </row>
    <row r="18" spans="1:7" x14ac:dyDescent="0.3">
      <c r="A18">
        <v>722679</v>
      </c>
      <c r="B18">
        <v>5307</v>
      </c>
      <c r="C18">
        <v>17396</v>
      </c>
      <c r="D18">
        <v>1700</v>
      </c>
      <c r="E18">
        <f t="shared" si="0"/>
        <v>425.10529411764708</v>
      </c>
      <c r="F18">
        <f t="shared" si="1"/>
        <v>3.1217647058823528</v>
      </c>
      <c r="G18">
        <f t="shared" si="2"/>
        <v>10.232941176470588</v>
      </c>
    </row>
    <row r="19" spans="1:7" x14ac:dyDescent="0.3">
      <c r="A19">
        <v>815966</v>
      </c>
      <c r="B19">
        <v>5650</v>
      </c>
      <c r="C19">
        <v>18498</v>
      </c>
      <c r="D19">
        <v>1800</v>
      </c>
      <c r="E19">
        <f t="shared" si="0"/>
        <v>453.31444444444446</v>
      </c>
      <c r="F19">
        <f t="shared" si="1"/>
        <v>3.1388888888888888</v>
      </c>
      <c r="G19">
        <f t="shared" si="2"/>
        <v>10.276666666666667</v>
      </c>
    </row>
    <row r="20" spans="1:7" x14ac:dyDescent="0.3">
      <c r="A20">
        <v>910498</v>
      </c>
      <c r="B20">
        <v>5933</v>
      </c>
      <c r="C20">
        <v>19623</v>
      </c>
      <c r="D20">
        <v>1900</v>
      </c>
      <c r="E20">
        <f t="shared" si="0"/>
        <v>479.20947368421054</v>
      </c>
      <c r="F20">
        <f t="shared" si="1"/>
        <v>3.1226315789473684</v>
      </c>
      <c r="G20">
        <f t="shared" si="2"/>
        <v>10.327894736842106</v>
      </c>
    </row>
    <row r="21" spans="1:7" x14ac:dyDescent="0.3">
      <c r="A21">
        <v>997586</v>
      </c>
      <c r="B21">
        <v>6372</v>
      </c>
      <c r="C21">
        <v>20740</v>
      </c>
      <c r="D21">
        <v>2000</v>
      </c>
      <c r="E21">
        <f t="shared" si="0"/>
        <v>498.79300000000001</v>
      </c>
      <c r="F21">
        <f t="shared" si="1"/>
        <v>3.1859999999999999</v>
      </c>
      <c r="G21">
        <f t="shared" si="2"/>
        <v>10.37</v>
      </c>
    </row>
    <row r="22" spans="1:7" x14ac:dyDescent="0.3">
      <c r="A22">
        <v>1106759</v>
      </c>
      <c r="B22">
        <v>6739</v>
      </c>
      <c r="C22">
        <v>21911</v>
      </c>
      <c r="D22">
        <v>2100</v>
      </c>
      <c r="E22">
        <f t="shared" si="0"/>
        <v>527.02809523809526</v>
      </c>
      <c r="F22">
        <f t="shared" si="1"/>
        <v>3.2090476190476189</v>
      </c>
      <c r="G22">
        <f t="shared" si="2"/>
        <v>10.433809523809524</v>
      </c>
    </row>
    <row r="23" spans="1:7" x14ac:dyDescent="0.3">
      <c r="A23">
        <v>1208924</v>
      </c>
      <c r="B23">
        <v>6978</v>
      </c>
      <c r="C23">
        <v>23253</v>
      </c>
      <c r="D23">
        <v>2200</v>
      </c>
      <c r="E23">
        <f t="shared" si="0"/>
        <v>549.51090909090908</v>
      </c>
      <c r="F23">
        <f t="shared" si="1"/>
        <v>3.1718181818181819</v>
      </c>
      <c r="G23">
        <f t="shared" si="2"/>
        <v>10.569545454545455</v>
      </c>
    </row>
    <row r="24" spans="1:7" x14ac:dyDescent="0.3">
      <c r="A24">
        <v>1325889</v>
      </c>
      <c r="B24">
        <v>7285</v>
      </c>
      <c r="C24">
        <v>24461</v>
      </c>
      <c r="D24">
        <v>2300</v>
      </c>
      <c r="E24">
        <f t="shared" si="0"/>
        <v>576.47347826086957</v>
      </c>
      <c r="F24">
        <f t="shared" si="1"/>
        <v>3.1673913043478259</v>
      </c>
      <c r="G24">
        <f t="shared" si="2"/>
        <v>10.635217391304348</v>
      </c>
    </row>
    <row r="25" spans="1:7" x14ac:dyDescent="0.3">
      <c r="A25">
        <v>1441644</v>
      </c>
      <c r="B25">
        <v>7684</v>
      </c>
      <c r="C25">
        <v>25792</v>
      </c>
      <c r="D25">
        <v>2400</v>
      </c>
      <c r="E25">
        <f t="shared" si="0"/>
        <v>600.68499999999995</v>
      </c>
      <c r="F25">
        <f t="shared" si="1"/>
        <v>3.2016666666666667</v>
      </c>
      <c r="G25">
        <f t="shared" si="2"/>
        <v>10.746666666666666</v>
      </c>
    </row>
    <row r="26" spans="1:7" x14ac:dyDescent="0.3">
      <c r="A26">
        <v>1571557</v>
      </c>
      <c r="B26">
        <v>8107</v>
      </c>
      <c r="C26">
        <v>27060</v>
      </c>
      <c r="D26">
        <v>2500</v>
      </c>
      <c r="E26">
        <f t="shared" si="0"/>
        <v>628.62279999999998</v>
      </c>
      <c r="F26">
        <f t="shared" si="1"/>
        <v>3.2427999999999999</v>
      </c>
      <c r="G26">
        <f t="shared" si="2"/>
        <v>10.824</v>
      </c>
    </row>
    <row r="27" spans="1:7" x14ac:dyDescent="0.3">
      <c r="A27">
        <v>1692813</v>
      </c>
      <c r="B27">
        <v>8349</v>
      </c>
      <c r="C27">
        <v>28336</v>
      </c>
      <c r="D27">
        <v>2600</v>
      </c>
      <c r="E27">
        <f t="shared" si="0"/>
        <v>651.08192307692309</v>
      </c>
      <c r="F27">
        <f t="shared" si="1"/>
        <v>3.211153846153846</v>
      </c>
      <c r="G27">
        <f t="shared" si="2"/>
        <v>10.898461538461538</v>
      </c>
    </row>
    <row r="28" spans="1:7" x14ac:dyDescent="0.3">
      <c r="A28">
        <v>1823166</v>
      </c>
      <c r="B28">
        <v>8736</v>
      </c>
      <c r="C28">
        <v>29577</v>
      </c>
      <c r="D28">
        <v>2700</v>
      </c>
      <c r="E28">
        <f t="shared" si="0"/>
        <v>675.24666666666667</v>
      </c>
      <c r="F28">
        <f t="shared" si="1"/>
        <v>3.2355555555555555</v>
      </c>
      <c r="G28">
        <f t="shared" si="2"/>
        <v>10.954444444444444</v>
      </c>
    </row>
    <row r="29" spans="1:7" x14ac:dyDescent="0.3">
      <c r="A29">
        <v>1962106</v>
      </c>
      <c r="B29">
        <v>9282</v>
      </c>
      <c r="C29">
        <v>30824</v>
      </c>
      <c r="D29">
        <v>2800</v>
      </c>
      <c r="E29">
        <f t="shared" si="0"/>
        <v>700.75214285714287</v>
      </c>
      <c r="F29">
        <f t="shared" si="1"/>
        <v>3.3149999999999999</v>
      </c>
      <c r="G29">
        <f t="shared" si="2"/>
        <v>11.008571428571429</v>
      </c>
    </row>
    <row r="30" spans="1:7" x14ac:dyDescent="0.3">
      <c r="A30">
        <v>2103997</v>
      </c>
      <c r="B30">
        <v>9548</v>
      </c>
      <c r="C30">
        <v>32007</v>
      </c>
      <c r="D30">
        <v>2900</v>
      </c>
      <c r="E30">
        <f t="shared" si="0"/>
        <v>725.51620689655169</v>
      </c>
      <c r="F30">
        <f t="shared" si="1"/>
        <v>3.2924137931034481</v>
      </c>
      <c r="G30">
        <f t="shared" si="2"/>
        <v>11.036896551724137</v>
      </c>
    </row>
    <row r="31" spans="1:7" x14ac:dyDescent="0.3">
      <c r="A31">
        <v>2255690</v>
      </c>
      <c r="B31">
        <v>9882</v>
      </c>
      <c r="C31">
        <v>33275</v>
      </c>
      <c r="D31">
        <v>3000</v>
      </c>
      <c r="E31">
        <f t="shared" si="0"/>
        <v>751.89666666666665</v>
      </c>
      <c r="F31">
        <f t="shared" si="1"/>
        <v>3.294</v>
      </c>
      <c r="G31">
        <f t="shared" si="2"/>
        <v>11.091666666666667</v>
      </c>
    </row>
    <row r="32" spans="1:7" x14ac:dyDescent="0.3">
      <c r="A32">
        <v>2405584</v>
      </c>
      <c r="B32">
        <v>10221</v>
      </c>
      <c r="C32">
        <v>34429</v>
      </c>
      <c r="D32">
        <v>3100</v>
      </c>
      <c r="E32">
        <f t="shared" si="0"/>
        <v>775.99483870967742</v>
      </c>
      <c r="F32">
        <f t="shared" si="1"/>
        <v>3.2970967741935482</v>
      </c>
      <c r="G32">
        <f t="shared" si="2"/>
        <v>11.106129032258064</v>
      </c>
    </row>
    <row r="33" spans="1:7" x14ac:dyDescent="0.3">
      <c r="A33">
        <v>2559759</v>
      </c>
      <c r="B33">
        <v>10490</v>
      </c>
      <c r="C33">
        <v>35748</v>
      </c>
      <c r="D33">
        <v>3200</v>
      </c>
      <c r="E33">
        <f t="shared" si="0"/>
        <v>799.9246875</v>
      </c>
      <c r="F33">
        <f t="shared" si="1"/>
        <v>3.2781250000000002</v>
      </c>
      <c r="G33">
        <f t="shared" si="2"/>
        <v>11.171250000000001</v>
      </c>
    </row>
    <row r="34" spans="1:7" x14ac:dyDescent="0.3">
      <c r="A34">
        <v>2734836</v>
      </c>
      <c r="B34">
        <v>11052</v>
      </c>
      <c r="C34">
        <v>36960</v>
      </c>
      <c r="D34">
        <v>3300</v>
      </c>
      <c r="E34">
        <f t="shared" si="0"/>
        <v>828.73818181818183</v>
      </c>
      <c r="F34">
        <f t="shared" si="1"/>
        <v>3.3490909090909091</v>
      </c>
      <c r="G34">
        <f t="shared" si="2"/>
        <v>11.2</v>
      </c>
    </row>
    <row r="35" spans="1:7" x14ac:dyDescent="0.3">
      <c r="A35">
        <v>2897179</v>
      </c>
      <c r="B35">
        <v>11345</v>
      </c>
      <c r="C35">
        <v>38193</v>
      </c>
      <c r="D35">
        <v>3400</v>
      </c>
      <c r="E35">
        <f t="shared" si="0"/>
        <v>852.11147058823531</v>
      </c>
      <c r="F35">
        <f t="shared" si="1"/>
        <v>3.3367647058823531</v>
      </c>
      <c r="G35">
        <f t="shared" si="2"/>
        <v>11.233235294117646</v>
      </c>
    </row>
    <row r="36" spans="1:7" x14ac:dyDescent="0.3">
      <c r="A36">
        <v>3069347</v>
      </c>
      <c r="B36">
        <v>11650</v>
      </c>
      <c r="C36">
        <v>39465</v>
      </c>
      <c r="D36">
        <v>3500</v>
      </c>
      <c r="E36">
        <f t="shared" si="0"/>
        <v>876.95628571428574</v>
      </c>
      <c r="F36">
        <f t="shared" si="1"/>
        <v>3.3285714285714287</v>
      </c>
      <c r="G36">
        <f t="shared" si="2"/>
        <v>11.275714285714285</v>
      </c>
    </row>
    <row r="37" spans="1:7" x14ac:dyDescent="0.3">
      <c r="A37">
        <v>3244461</v>
      </c>
      <c r="B37">
        <v>12174</v>
      </c>
      <c r="C37">
        <v>40684</v>
      </c>
      <c r="D37">
        <v>3600</v>
      </c>
      <c r="E37">
        <f t="shared" si="0"/>
        <v>901.23916666666662</v>
      </c>
      <c r="F37">
        <f t="shared" si="1"/>
        <v>3.3816666666666668</v>
      </c>
      <c r="G37">
        <f t="shared" si="2"/>
        <v>11.301111111111112</v>
      </c>
    </row>
    <row r="38" spans="1:7" x14ac:dyDescent="0.3">
      <c r="A38">
        <v>3422732</v>
      </c>
      <c r="B38">
        <v>12385</v>
      </c>
      <c r="C38">
        <v>41855</v>
      </c>
      <c r="D38">
        <v>3700</v>
      </c>
      <c r="E38">
        <f t="shared" si="0"/>
        <v>925.06270270270272</v>
      </c>
      <c r="F38">
        <f t="shared" si="1"/>
        <v>3.3472972972972972</v>
      </c>
      <c r="G38">
        <f t="shared" si="2"/>
        <v>11.312162162162162</v>
      </c>
    </row>
    <row r="39" spans="1:7" x14ac:dyDescent="0.3">
      <c r="A39">
        <v>3621716</v>
      </c>
      <c r="B39">
        <v>12762</v>
      </c>
      <c r="C39">
        <v>43090</v>
      </c>
      <c r="D39">
        <v>3800</v>
      </c>
      <c r="E39">
        <f t="shared" si="0"/>
        <v>953.08315789473681</v>
      </c>
      <c r="F39">
        <f t="shared" si="1"/>
        <v>3.358421052631579</v>
      </c>
      <c r="G39">
        <f t="shared" si="2"/>
        <v>11.339473684210526</v>
      </c>
    </row>
    <row r="40" spans="1:7" x14ac:dyDescent="0.3">
      <c r="A40">
        <v>3807266</v>
      </c>
      <c r="B40">
        <v>13359</v>
      </c>
      <c r="C40">
        <v>44307</v>
      </c>
      <c r="D40">
        <v>3900</v>
      </c>
      <c r="E40">
        <f t="shared" si="0"/>
        <v>976.22205128205132</v>
      </c>
      <c r="F40">
        <f t="shared" si="1"/>
        <v>3.4253846153846155</v>
      </c>
      <c r="G40">
        <f t="shared" si="2"/>
        <v>11.360769230769231</v>
      </c>
    </row>
    <row r="41" spans="1:7" x14ac:dyDescent="0.3">
      <c r="A41">
        <v>3993113</v>
      </c>
      <c r="B41">
        <v>13655</v>
      </c>
      <c r="C41">
        <v>45511</v>
      </c>
      <c r="D41">
        <v>4000</v>
      </c>
      <c r="E41">
        <f t="shared" si="0"/>
        <v>998.27824999999996</v>
      </c>
      <c r="F41">
        <f t="shared" si="1"/>
        <v>3.4137499999999998</v>
      </c>
      <c r="G41">
        <f t="shared" si="2"/>
        <v>11.377750000000001</v>
      </c>
    </row>
    <row r="42" spans="1:7" x14ac:dyDescent="0.3">
      <c r="A42">
        <v>4215558</v>
      </c>
      <c r="B42">
        <v>14051</v>
      </c>
      <c r="C42">
        <v>46555</v>
      </c>
      <c r="D42">
        <v>4100</v>
      </c>
      <c r="E42">
        <f t="shared" si="0"/>
        <v>1028.1848780487805</v>
      </c>
      <c r="F42">
        <f t="shared" si="1"/>
        <v>3.4270731707317075</v>
      </c>
      <c r="G42">
        <f t="shared" si="2"/>
        <v>11.354878048780488</v>
      </c>
    </row>
    <row r="43" spans="1:7" x14ac:dyDescent="0.3">
      <c r="A43">
        <v>4409306</v>
      </c>
      <c r="B43">
        <v>14121</v>
      </c>
      <c r="C43">
        <v>48088</v>
      </c>
      <c r="D43">
        <v>4200</v>
      </c>
      <c r="E43">
        <f t="shared" si="0"/>
        <v>1049.834761904762</v>
      </c>
      <c r="F43">
        <f t="shared" si="1"/>
        <v>3.3621428571428571</v>
      </c>
      <c r="G43">
        <f t="shared" si="2"/>
        <v>11.449523809523809</v>
      </c>
    </row>
    <row r="44" spans="1:7" x14ac:dyDescent="0.3">
      <c r="A44">
        <v>4616088</v>
      </c>
      <c r="B44">
        <v>14820</v>
      </c>
      <c r="C44">
        <v>49368</v>
      </c>
      <c r="D44">
        <v>4300</v>
      </c>
      <c r="E44">
        <f t="shared" si="0"/>
        <v>1073.5088372093023</v>
      </c>
      <c r="F44">
        <f t="shared" si="1"/>
        <v>3.4465116279069767</v>
      </c>
      <c r="G44">
        <f t="shared" si="2"/>
        <v>11.480930232558139</v>
      </c>
    </row>
    <row r="45" spans="1:7" x14ac:dyDescent="0.3">
      <c r="A45">
        <v>4853319</v>
      </c>
      <c r="B45">
        <v>15136</v>
      </c>
      <c r="C45">
        <v>50835</v>
      </c>
      <c r="D45">
        <v>4400</v>
      </c>
      <c r="E45">
        <f t="shared" si="0"/>
        <v>1103.0270454545455</v>
      </c>
      <c r="F45">
        <f t="shared" si="1"/>
        <v>3.44</v>
      </c>
      <c r="G45">
        <f t="shared" si="2"/>
        <v>11.55340909090909</v>
      </c>
    </row>
    <row r="46" spans="1:7" x14ac:dyDescent="0.3">
      <c r="A46">
        <v>5063747</v>
      </c>
      <c r="B46">
        <v>15657</v>
      </c>
      <c r="C46">
        <v>52300</v>
      </c>
      <c r="D46">
        <v>4500</v>
      </c>
      <c r="E46">
        <f t="shared" si="0"/>
        <v>1125.277111111111</v>
      </c>
      <c r="F46">
        <f t="shared" si="1"/>
        <v>3.4793333333333334</v>
      </c>
      <c r="G46">
        <f t="shared" si="2"/>
        <v>11.622222222222222</v>
      </c>
    </row>
    <row r="47" spans="1:7" x14ac:dyDescent="0.3">
      <c r="A47">
        <v>5276210</v>
      </c>
      <c r="B47">
        <v>16094</v>
      </c>
      <c r="C47">
        <v>53571</v>
      </c>
      <c r="D47">
        <v>4600</v>
      </c>
      <c r="E47">
        <f t="shared" si="0"/>
        <v>1147.0021739130434</v>
      </c>
      <c r="F47">
        <f t="shared" si="1"/>
        <v>3.4986956521739132</v>
      </c>
      <c r="G47">
        <f t="shared" si="2"/>
        <v>11.64586956521739</v>
      </c>
    </row>
    <row r="48" spans="1:7" x14ac:dyDescent="0.3">
      <c r="A48">
        <v>5527839</v>
      </c>
      <c r="B48">
        <v>16297</v>
      </c>
      <c r="C48">
        <v>54968</v>
      </c>
      <c r="D48">
        <v>4700</v>
      </c>
      <c r="E48">
        <f t="shared" si="0"/>
        <v>1176.1359574468086</v>
      </c>
      <c r="F48">
        <f t="shared" si="1"/>
        <v>3.4674468085106382</v>
      </c>
      <c r="G48">
        <f t="shared" si="2"/>
        <v>11.69531914893617</v>
      </c>
    </row>
    <row r="49" spans="1:7" x14ac:dyDescent="0.3">
      <c r="A49">
        <v>5766681</v>
      </c>
      <c r="B49">
        <v>16558</v>
      </c>
      <c r="C49">
        <v>56372</v>
      </c>
      <c r="D49">
        <v>4800</v>
      </c>
      <c r="E49">
        <f t="shared" si="0"/>
        <v>1201.391875</v>
      </c>
      <c r="F49">
        <f t="shared" si="1"/>
        <v>3.4495833333333334</v>
      </c>
      <c r="G49">
        <f t="shared" si="2"/>
        <v>11.744166666666667</v>
      </c>
    </row>
    <row r="50" spans="1:7" x14ac:dyDescent="0.3">
      <c r="A50">
        <v>6001313</v>
      </c>
      <c r="B50">
        <v>17102</v>
      </c>
      <c r="C50">
        <v>57764</v>
      </c>
      <c r="D50">
        <v>4900</v>
      </c>
      <c r="E50">
        <f t="shared" si="0"/>
        <v>1224.7577551020408</v>
      </c>
      <c r="F50">
        <f t="shared" si="1"/>
        <v>3.4902040816326529</v>
      </c>
      <c r="G50">
        <f t="shared" si="2"/>
        <v>11.788571428571428</v>
      </c>
    </row>
    <row r="51" spans="1:7" x14ac:dyDescent="0.3">
      <c r="A51">
        <v>6257122</v>
      </c>
      <c r="B51">
        <v>17423</v>
      </c>
      <c r="C51">
        <v>59163</v>
      </c>
      <c r="D51">
        <v>5000</v>
      </c>
      <c r="E51">
        <f t="shared" si="0"/>
        <v>1251.4244000000001</v>
      </c>
      <c r="F51">
        <f t="shared" si="1"/>
        <v>3.4845999999999999</v>
      </c>
      <c r="G51">
        <f t="shared" si="2"/>
        <v>11.832599999999999</v>
      </c>
    </row>
    <row r="52" spans="1:7" x14ac:dyDescent="0.3">
      <c r="A52">
        <v>6527467</v>
      </c>
      <c r="B52">
        <v>17879</v>
      </c>
      <c r="C52">
        <v>60409</v>
      </c>
      <c r="D52">
        <v>5100</v>
      </c>
      <c r="E52">
        <f t="shared" si="0"/>
        <v>1279.8954901960785</v>
      </c>
      <c r="F52">
        <f t="shared" si="1"/>
        <v>3.5056862745098041</v>
      </c>
      <c r="G52">
        <f t="shared" si="2"/>
        <v>11.844901960784314</v>
      </c>
    </row>
    <row r="53" spans="1:7" x14ac:dyDescent="0.3">
      <c r="A53">
        <v>6760519</v>
      </c>
      <c r="B53">
        <v>18174</v>
      </c>
      <c r="C53">
        <v>61854</v>
      </c>
      <c r="D53">
        <v>5200</v>
      </c>
      <c r="E53">
        <f t="shared" si="0"/>
        <v>1300.0998076923076</v>
      </c>
      <c r="F53">
        <f t="shared" si="1"/>
        <v>3.4950000000000001</v>
      </c>
      <c r="G53">
        <f t="shared" si="2"/>
        <v>11.895</v>
      </c>
    </row>
    <row r="54" spans="1:7" x14ac:dyDescent="0.3">
      <c r="A54">
        <v>7019468</v>
      </c>
      <c r="B54">
        <v>18749</v>
      </c>
      <c r="C54">
        <v>63201</v>
      </c>
      <c r="D54">
        <v>5300</v>
      </c>
      <c r="E54">
        <f t="shared" si="0"/>
        <v>1324.4279245283019</v>
      </c>
      <c r="F54">
        <f t="shared" si="1"/>
        <v>3.5375471698113206</v>
      </c>
      <c r="G54">
        <f t="shared" si="2"/>
        <v>11.924716981132075</v>
      </c>
    </row>
    <row r="55" spans="1:7" x14ac:dyDescent="0.3">
      <c r="A55">
        <v>7310748</v>
      </c>
      <c r="B55">
        <v>19101</v>
      </c>
      <c r="C55">
        <v>64548</v>
      </c>
      <c r="D55">
        <v>5400</v>
      </c>
      <c r="E55">
        <f t="shared" si="0"/>
        <v>1353.8422222222223</v>
      </c>
      <c r="F55">
        <f t="shared" si="1"/>
        <v>3.5372222222222223</v>
      </c>
      <c r="G55">
        <f t="shared" si="2"/>
        <v>11.953333333333333</v>
      </c>
    </row>
    <row r="56" spans="1:7" x14ac:dyDescent="0.3">
      <c r="A56">
        <v>7568310</v>
      </c>
      <c r="B56">
        <v>19623</v>
      </c>
      <c r="C56">
        <v>65893</v>
      </c>
      <c r="D56">
        <v>5500</v>
      </c>
      <c r="E56">
        <f t="shared" si="0"/>
        <v>1376.0563636363636</v>
      </c>
      <c r="F56">
        <f t="shared" si="1"/>
        <v>3.5678181818181818</v>
      </c>
      <c r="G56">
        <f t="shared" si="2"/>
        <v>11.980545454545455</v>
      </c>
    </row>
    <row r="57" spans="1:7" x14ac:dyDescent="0.3">
      <c r="A57">
        <v>7836493</v>
      </c>
      <c r="B57">
        <v>19723</v>
      </c>
      <c r="C57">
        <v>67172</v>
      </c>
      <c r="D57">
        <v>5600</v>
      </c>
      <c r="E57">
        <f t="shared" si="0"/>
        <v>1399.37375</v>
      </c>
      <c r="F57">
        <f t="shared" si="1"/>
        <v>3.5219642857142857</v>
      </c>
      <c r="G57">
        <f t="shared" si="2"/>
        <v>11.994999999999999</v>
      </c>
    </row>
    <row r="58" spans="1:7" x14ac:dyDescent="0.3">
      <c r="A58">
        <v>8133270</v>
      </c>
      <c r="B58">
        <v>20469</v>
      </c>
      <c r="C58">
        <v>68473</v>
      </c>
      <c r="D58">
        <v>5700</v>
      </c>
      <c r="E58">
        <f t="shared" si="0"/>
        <v>1426.8894736842105</v>
      </c>
      <c r="F58">
        <f t="shared" si="1"/>
        <v>3.5910526315789473</v>
      </c>
      <c r="G58">
        <f t="shared" si="2"/>
        <v>12.01280701754386</v>
      </c>
    </row>
    <row r="59" spans="1:7" x14ac:dyDescent="0.3">
      <c r="A59">
        <v>8435944</v>
      </c>
      <c r="B59">
        <v>20669</v>
      </c>
      <c r="C59">
        <v>69797</v>
      </c>
      <c r="D59">
        <v>5800</v>
      </c>
      <c r="E59">
        <f t="shared" si="0"/>
        <v>1454.4731034482759</v>
      </c>
      <c r="F59">
        <f t="shared" si="1"/>
        <v>3.5636206896551723</v>
      </c>
      <c r="G59">
        <f t="shared" si="2"/>
        <v>12.033965517241379</v>
      </c>
    </row>
    <row r="60" spans="1:7" x14ac:dyDescent="0.3">
      <c r="A60">
        <v>8710495</v>
      </c>
      <c r="B60">
        <v>20922</v>
      </c>
      <c r="C60">
        <v>71149</v>
      </c>
      <c r="D60">
        <v>5900</v>
      </c>
      <c r="E60">
        <f t="shared" si="0"/>
        <v>1476.3550847457627</v>
      </c>
      <c r="F60">
        <f t="shared" si="1"/>
        <v>3.5461016949152544</v>
      </c>
      <c r="G60">
        <f t="shared" si="2"/>
        <v>12.059152542372882</v>
      </c>
    </row>
    <row r="61" spans="1:7" x14ac:dyDescent="0.3">
      <c r="A61">
        <v>8995240</v>
      </c>
      <c r="B61">
        <v>21482</v>
      </c>
      <c r="C61">
        <v>72540</v>
      </c>
      <c r="D61">
        <v>6000</v>
      </c>
      <c r="E61">
        <f t="shared" si="0"/>
        <v>1499.2066666666667</v>
      </c>
      <c r="F61">
        <f t="shared" si="1"/>
        <v>3.5803333333333334</v>
      </c>
      <c r="G61">
        <f t="shared" si="2"/>
        <v>12.09</v>
      </c>
    </row>
    <row r="62" spans="1:7" x14ac:dyDescent="0.3">
      <c r="A62">
        <v>9321344</v>
      </c>
      <c r="B62">
        <v>21769</v>
      </c>
      <c r="C62">
        <v>73845</v>
      </c>
      <c r="D62">
        <v>6100</v>
      </c>
      <c r="E62">
        <f t="shared" si="0"/>
        <v>1528.0891803278689</v>
      </c>
      <c r="F62">
        <f t="shared" si="1"/>
        <v>3.5686885245901641</v>
      </c>
      <c r="G62">
        <f t="shared" si="2"/>
        <v>12.105737704918033</v>
      </c>
    </row>
    <row r="63" spans="1:7" x14ac:dyDescent="0.3">
      <c r="A63">
        <v>9609167</v>
      </c>
      <c r="B63">
        <v>22425</v>
      </c>
      <c r="C63">
        <v>75256</v>
      </c>
      <c r="D63">
        <v>6200</v>
      </c>
      <c r="E63">
        <f t="shared" si="0"/>
        <v>1549.8656451612903</v>
      </c>
      <c r="F63">
        <f t="shared" si="1"/>
        <v>3.6169354838709675</v>
      </c>
      <c r="G63">
        <f t="shared" si="2"/>
        <v>12.138064516129033</v>
      </c>
    </row>
    <row r="64" spans="1:7" x14ac:dyDescent="0.3">
      <c r="A64">
        <v>9923275</v>
      </c>
      <c r="B64">
        <v>22528</v>
      </c>
      <c r="C64">
        <v>76529</v>
      </c>
      <c r="D64">
        <v>6300</v>
      </c>
      <c r="E64">
        <f t="shared" si="0"/>
        <v>1575.1230158730159</v>
      </c>
      <c r="F64">
        <f t="shared" si="1"/>
        <v>3.5758730158730159</v>
      </c>
      <c r="G64">
        <f t="shared" si="2"/>
        <v>12.147460317460318</v>
      </c>
    </row>
    <row r="65" spans="1:7" x14ac:dyDescent="0.3">
      <c r="A65">
        <v>10245725</v>
      </c>
      <c r="B65">
        <v>23000</v>
      </c>
      <c r="C65">
        <v>77939</v>
      </c>
      <c r="D65">
        <v>6400</v>
      </c>
      <c r="E65">
        <f t="shared" si="0"/>
        <v>1600.89453125</v>
      </c>
      <c r="F65">
        <f t="shared" si="1"/>
        <v>3.59375</v>
      </c>
      <c r="G65">
        <f t="shared" si="2"/>
        <v>12.17796875</v>
      </c>
    </row>
    <row r="66" spans="1:7" x14ac:dyDescent="0.3">
      <c r="A66">
        <v>10567351</v>
      </c>
      <c r="B66">
        <v>23315</v>
      </c>
      <c r="C66">
        <v>79216</v>
      </c>
      <c r="D66">
        <v>6500</v>
      </c>
      <c r="E66">
        <f t="shared" si="0"/>
        <v>1625.7463076923077</v>
      </c>
      <c r="F66">
        <f t="shared" si="1"/>
        <v>3.5869230769230769</v>
      </c>
      <c r="G66">
        <f t="shared" si="2"/>
        <v>12.187076923076923</v>
      </c>
    </row>
    <row r="67" spans="1:7" x14ac:dyDescent="0.3">
      <c r="A67">
        <v>10904961</v>
      </c>
      <c r="B67">
        <v>23899</v>
      </c>
      <c r="C67">
        <v>80597</v>
      </c>
      <c r="D67">
        <v>6600</v>
      </c>
      <c r="E67">
        <f t="shared" ref="E67:E101" si="3">A67/D67</f>
        <v>1652.2668181818183</v>
      </c>
      <c r="F67">
        <f t="shared" ref="F67:F101" si="4">B67/D67</f>
        <v>3.6210606060606061</v>
      </c>
      <c r="G67">
        <f t="shared" ref="G67:G101" si="5">C67/D67</f>
        <v>12.211666666666666</v>
      </c>
    </row>
    <row r="68" spans="1:7" x14ac:dyDescent="0.3">
      <c r="A68">
        <v>11262212</v>
      </c>
      <c r="B68">
        <v>24030</v>
      </c>
      <c r="C68">
        <v>81927</v>
      </c>
      <c r="D68">
        <v>6700</v>
      </c>
      <c r="E68">
        <f t="shared" si="3"/>
        <v>1680.9271641791045</v>
      </c>
      <c r="F68">
        <f t="shared" si="4"/>
        <v>3.5865671641791046</v>
      </c>
      <c r="G68">
        <f t="shared" si="5"/>
        <v>12.227910447761195</v>
      </c>
    </row>
    <row r="69" spans="1:7" x14ac:dyDescent="0.3">
      <c r="A69">
        <v>11542619</v>
      </c>
      <c r="B69">
        <v>24670</v>
      </c>
      <c r="C69">
        <v>83205</v>
      </c>
      <c r="D69">
        <v>6800</v>
      </c>
      <c r="E69">
        <f t="shared" si="3"/>
        <v>1697.4439705882353</v>
      </c>
      <c r="F69">
        <f t="shared" si="4"/>
        <v>3.6279411764705882</v>
      </c>
      <c r="G69">
        <f t="shared" si="5"/>
        <v>12.236029411764706</v>
      </c>
    </row>
    <row r="70" spans="1:7" x14ac:dyDescent="0.3">
      <c r="A70">
        <v>11911361</v>
      </c>
      <c r="B70">
        <v>24786</v>
      </c>
      <c r="C70">
        <v>84580</v>
      </c>
      <c r="D70">
        <v>6900</v>
      </c>
      <c r="E70">
        <f t="shared" si="3"/>
        <v>1726.2842028985508</v>
      </c>
      <c r="F70">
        <f t="shared" si="4"/>
        <v>3.5921739130434784</v>
      </c>
      <c r="G70">
        <f t="shared" si="5"/>
        <v>12.257971014492753</v>
      </c>
    </row>
    <row r="71" spans="1:7" x14ac:dyDescent="0.3">
      <c r="A71">
        <v>12253903</v>
      </c>
      <c r="B71">
        <v>25091</v>
      </c>
      <c r="C71">
        <v>85897</v>
      </c>
      <c r="D71">
        <v>7000</v>
      </c>
      <c r="E71">
        <f t="shared" si="3"/>
        <v>1750.5575714285715</v>
      </c>
      <c r="F71">
        <f t="shared" si="4"/>
        <v>3.5844285714285715</v>
      </c>
      <c r="G71">
        <f t="shared" si="5"/>
        <v>12.271000000000001</v>
      </c>
    </row>
    <row r="72" spans="1:7" x14ac:dyDescent="0.3">
      <c r="A72">
        <v>12594008</v>
      </c>
      <c r="B72">
        <v>25738</v>
      </c>
      <c r="C72">
        <v>87136</v>
      </c>
      <c r="D72">
        <v>7100</v>
      </c>
      <c r="E72">
        <f t="shared" si="3"/>
        <v>1773.8039436619717</v>
      </c>
      <c r="F72">
        <f t="shared" si="4"/>
        <v>3.6250704225352113</v>
      </c>
      <c r="G72">
        <f t="shared" si="5"/>
        <v>12.272676056338028</v>
      </c>
    </row>
    <row r="73" spans="1:7" x14ac:dyDescent="0.3">
      <c r="A73">
        <v>12988064</v>
      </c>
      <c r="B73">
        <v>26390</v>
      </c>
      <c r="C73">
        <v>88419</v>
      </c>
      <c r="D73">
        <v>7200</v>
      </c>
      <c r="E73">
        <f t="shared" si="3"/>
        <v>1803.8977777777777</v>
      </c>
      <c r="F73">
        <f t="shared" si="4"/>
        <v>3.6652777777777779</v>
      </c>
      <c r="G73">
        <f t="shared" si="5"/>
        <v>12.280416666666667</v>
      </c>
    </row>
    <row r="74" spans="1:7" x14ac:dyDescent="0.3">
      <c r="A74">
        <v>13338862</v>
      </c>
      <c r="B74">
        <v>26647</v>
      </c>
      <c r="C74">
        <v>89854</v>
      </c>
      <c r="D74">
        <v>7300</v>
      </c>
      <c r="E74">
        <f t="shared" si="3"/>
        <v>1827.2413698630137</v>
      </c>
      <c r="F74">
        <f t="shared" si="4"/>
        <v>3.6502739726027396</v>
      </c>
      <c r="G74">
        <f t="shared" si="5"/>
        <v>12.308767123287671</v>
      </c>
    </row>
    <row r="75" spans="1:7" x14ac:dyDescent="0.3">
      <c r="A75">
        <v>13665335</v>
      </c>
      <c r="B75">
        <v>27333</v>
      </c>
      <c r="C75">
        <v>91243</v>
      </c>
      <c r="D75">
        <v>7400</v>
      </c>
      <c r="E75">
        <f t="shared" si="3"/>
        <v>1846.666891891892</v>
      </c>
      <c r="F75">
        <f t="shared" si="4"/>
        <v>3.6936486486486486</v>
      </c>
      <c r="G75">
        <f t="shared" si="5"/>
        <v>12.330135135135135</v>
      </c>
    </row>
    <row r="76" spans="1:7" x14ac:dyDescent="0.3">
      <c r="A76">
        <v>14091942</v>
      </c>
      <c r="B76">
        <v>27130</v>
      </c>
      <c r="C76">
        <v>92494</v>
      </c>
      <c r="D76">
        <v>7500</v>
      </c>
      <c r="E76">
        <f t="shared" si="3"/>
        <v>1878.9256</v>
      </c>
      <c r="F76">
        <f t="shared" si="4"/>
        <v>3.6173333333333333</v>
      </c>
      <c r="G76">
        <f t="shared" si="5"/>
        <v>12.332533333333334</v>
      </c>
    </row>
    <row r="77" spans="1:7" x14ac:dyDescent="0.3">
      <c r="A77">
        <v>14437579</v>
      </c>
      <c r="B77">
        <v>27993</v>
      </c>
      <c r="C77">
        <v>93681</v>
      </c>
      <c r="D77">
        <v>7600</v>
      </c>
      <c r="E77">
        <f t="shared" si="3"/>
        <v>1899.681447368421</v>
      </c>
      <c r="F77">
        <f t="shared" si="4"/>
        <v>3.6832894736842103</v>
      </c>
      <c r="G77">
        <f t="shared" si="5"/>
        <v>12.326447368421052</v>
      </c>
    </row>
    <row r="78" spans="1:7" x14ac:dyDescent="0.3">
      <c r="A78">
        <v>14834857</v>
      </c>
      <c r="B78">
        <v>28347</v>
      </c>
      <c r="C78">
        <v>94989</v>
      </c>
      <c r="D78">
        <v>7700</v>
      </c>
      <c r="E78">
        <f t="shared" si="3"/>
        <v>1926.6048051948053</v>
      </c>
      <c r="F78">
        <f t="shared" si="4"/>
        <v>3.6814285714285715</v>
      </c>
      <c r="G78">
        <f t="shared" si="5"/>
        <v>12.336233766233766</v>
      </c>
    </row>
    <row r="79" spans="1:7" x14ac:dyDescent="0.3">
      <c r="A79">
        <v>15245686</v>
      </c>
      <c r="B79">
        <v>28813</v>
      </c>
      <c r="C79">
        <v>96253</v>
      </c>
      <c r="D79">
        <v>7800</v>
      </c>
      <c r="E79">
        <f t="shared" si="3"/>
        <v>1954.5751282051283</v>
      </c>
      <c r="F79">
        <f t="shared" si="4"/>
        <v>3.693974358974359</v>
      </c>
      <c r="G79">
        <f t="shared" si="5"/>
        <v>12.340128205128206</v>
      </c>
    </row>
    <row r="80" spans="1:7" x14ac:dyDescent="0.3">
      <c r="A80">
        <v>15613415</v>
      </c>
      <c r="B80">
        <v>29258</v>
      </c>
      <c r="C80">
        <v>97606</v>
      </c>
      <c r="D80">
        <v>7900</v>
      </c>
      <c r="E80">
        <f t="shared" si="3"/>
        <v>1976.3816455696203</v>
      </c>
      <c r="F80">
        <f t="shared" si="4"/>
        <v>3.7035443037974685</v>
      </c>
      <c r="G80">
        <f t="shared" si="5"/>
        <v>12.355189873417721</v>
      </c>
    </row>
    <row r="81" spans="1:7" x14ac:dyDescent="0.3">
      <c r="A81">
        <v>16000878</v>
      </c>
      <c r="B81">
        <v>29692</v>
      </c>
      <c r="C81">
        <v>98895</v>
      </c>
      <c r="D81">
        <v>8000</v>
      </c>
      <c r="E81">
        <f t="shared" si="3"/>
        <v>2000.1097500000001</v>
      </c>
      <c r="F81">
        <f t="shared" si="4"/>
        <v>3.7115</v>
      </c>
      <c r="G81">
        <f t="shared" si="5"/>
        <v>12.361875</v>
      </c>
    </row>
    <row r="82" spans="1:7" x14ac:dyDescent="0.3">
      <c r="A82">
        <v>16407811</v>
      </c>
      <c r="B82">
        <v>29708</v>
      </c>
      <c r="C82">
        <v>100106</v>
      </c>
      <c r="D82">
        <v>8100</v>
      </c>
      <c r="E82">
        <f t="shared" si="3"/>
        <v>2025.6556790123457</v>
      </c>
      <c r="F82">
        <f t="shared" si="4"/>
        <v>3.6676543209876544</v>
      </c>
      <c r="G82">
        <f t="shared" si="5"/>
        <v>12.358765432098766</v>
      </c>
    </row>
    <row r="83" spans="1:7" x14ac:dyDescent="0.3">
      <c r="A83">
        <v>16799054</v>
      </c>
      <c r="B83">
        <v>29938</v>
      </c>
      <c r="C83">
        <v>101450</v>
      </c>
      <c r="D83">
        <v>8200</v>
      </c>
      <c r="E83">
        <f t="shared" si="3"/>
        <v>2048.6651219512196</v>
      </c>
      <c r="F83">
        <f t="shared" si="4"/>
        <v>3.6509756097560975</v>
      </c>
      <c r="G83">
        <f t="shared" si="5"/>
        <v>12.371951219512194</v>
      </c>
    </row>
    <row r="84" spans="1:7" x14ac:dyDescent="0.3">
      <c r="A84">
        <v>17213711</v>
      </c>
      <c r="B84">
        <v>30462</v>
      </c>
      <c r="C84">
        <v>102994</v>
      </c>
      <c r="D84">
        <v>8300</v>
      </c>
      <c r="E84">
        <f t="shared" si="3"/>
        <v>2073.9410843373494</v>
      </c>
      <c r="F84">
        <f t="shared" si="4"/>
        <v>3.6701204819277109</v>
      </c>
      <c r="G84">
        <f t="shared" si="5"/>
        <v>12.408915662650603</v>
      </c>
    </row>
    <row r="85" spans="1:7" x14ac:dyDescent="0.3">
      <c r="A85">
        <v>17626754</v>
      </c>
      <c r="B85">
        <v>30852</v>
      </c>
      <c r="C85">
        <v>104453</v>
      </c>
      <c r="D85">
        <v>8400</v>
      </c>
      <c r="E85">
        <f t="shared" si="3"/>
        <v>2098.4230952380954</v>
      </c>
      <c r="F85">
        <f t="shared" si="4"/>
        <v>3.672857142857143</v>
      </c>
      <c r="G85">
        <f t="shared" si="5"/>
        <v>12.434880952380952</v>
      </c>
    </row>
    <row r="86" spans="1:7" x14ac:dyDescent="0.3">
      <c r="A86">
        <v>18106647</v>
      </c>
      <c r="B86">
        <v>31581</v>
      </c>
      <c r="C86">
        <v>105965</v>
      </c>
      <c r="D86">
        <v>8500</v>
      </c>
      <c r="E86">
        <f t="shared" si="3"/>
        <v>2130.1937647058821</v>
      </c>
      <c r="F86">
        <f t="shared" si="4"/>
        <v>3.7154117647058822</v>
      </c>
      <c r="G86">
        <f t="shared" si="5"/>
        <v>12.466470588235294</v>
      </c>
    </row>
    <row r="87" spans="1:7" x14ac:dyDescent="0.3">
      <c r="A87">
        <v>18435831</v>
      </c>
      <c r="B87">
        <v>32109</v>
      </c>
      <c r="C87">
        <v>107492</v>
      </c>
      <c r="D87">
        <v>8600</v>
      </c>
      <c r="E87">
        <f t="shared" si="3"/>
        <v>2143.7012790697672</v>
      </c>
      <c r="F87">
        <f t="shared" si="4"/>
        <v>3.7336046511627905</v>
      </c>
      <c r="G87">
        <f t="shared" si="5"/>
        <v>12.49906976744186</v>
      </c>
    </row>
    <row r="88" spans="1:7" x14ac:dyDescent="0.3">
      <c r="A88">
        <v>18925951</v>
      </c>
      <c r="B88">
        <v>32707</v>
      </c>
      <c r="C88">
        <v>109062</v>
      </c>
      <c r="D88">
        <v>8700</v>
      </c>
      <c r="E88">
        <f t="shared" si="3"/>
        <v>2175.3966666666665</v>
      </c>
      <c r="F88">
        <f t="shared" si="4"/>
        <v>3.7594252873563216</v>
      </c>
      <c r="G88">
        <f t="shared" si="5"/>
        <v>12.535862068965518</v>
      </c>
    </row>
    <row r="89" spans="1:7" x14ac:dyDescent="0.3">
      <c r="A89">
        <v>19380136</v>
      </c>
      <c r="B89">
        <v>33066</v>
      </c>
      <c r="C89">
        <v>110463</v>
      </c>
      <c r="D89">
        <v>8800</v>
      </c>
      <c r="E89">
        <f t="shared" si="3"/>
        <v>2202.2881818181818</v>
      </c>
      <c r="F89">
        <f t="shared" si="4"/>
        <v>3.7574999999999998</v>
      </c>
      <c r="G89">
        <f t="shared" si="5"/>
        <v>12.552613636363636</v>
      </c>
    </row>
    <row r="90" spans="1:7" x14ac:dyDescent="0.3">
      <c r="A90">
        <v>19797735</v>
      </c>
      <c r="B90">
        <v>33326</v>
      </c>
      <c r="C90">
        <v>112028</v>
      </c>
      <c r="D90">
        <v>8900</v>
      </c>
      <c r="E90">
        <f t="shared" si="3"/>
        <v>2224.4646067415729</v>
      </c>
      <c r="F90">
        <f t="shared" si="4"/>
        <v>3.7444943820224719</v>
      </c>
      <c r="G90">
        <f t="shared" si="5"/>
        <v>12.587415730337078</v>
      </c>
    </row>
    <row r="91" spans="1:7" x14ac:dyDescent="0.3">
      <c r="A91">
        <v>20246895</v>
      </c>
      <c r="B91">
        <v>33773</v>
      </c>
      <c r="C91">
        <v>113401</v>
      </c>
      <c r="D91">
        <v>9000</v>
      </c>
      <c r="E91">
        <f t="shared" si="3"/>
        <v>2249.6550000000002</v>
      </c>
      <c r="F91">
        <f t="shared" si="4"/>
        <v>3.7525555555555554</v>
      </c>
      <c r="G91">
        <f t="shared" si="5"/>
        <v>12.600111111111111</v>
      </c>
    </row>
    <row r="92" spans="1:7" x14ac:dyDescent="0.3">
      <c r="A92">
        <v>20694811</v>
      </c>
      <c r="B92">
        <v>34337</v>
      </c>
      <c r="C92">
        <v>114922</v>
      </c>
      <c r="D92">
        <v>9100</v>
      </c>
      <c r="E92">
        <f t="shared" si="3"/>
        <v>2274.1550549450549</v>
      </c>
      <c r="F92">
        <f t="shared" si="4"/>
        <v>3.7732967032967033</v>
      </c>
      <c r="G92">
        <f t="shared" si="5"/>
        <v>12.628791208791208</v>
      </c>
    </row>
    <row r="93" spans="1:7" x14ac:dyDescent="0.3">
      <c r="A93">
        <v>21180437</v>
      </c>
      <c r="B93">
        <v>34622</v>
      </c>
      <c r="C93">
        <v>116453</v>
      </c>
      <c r="D93">
        <v>9200</v>
      </c>
      <c r="E93">
        <f t="shared" si="3"/>
        <v>2302.2214130434782</v>
      </c>
      <c r="F93">
        <f t="shared" si="4"/>
        <v>3.7632608695652174</v>
      </c>
      <c r="G93">
        <f t="shared" si="5"/>
        <v>12.657934782608695</v>
      </c>
    </row>
    <row r="94" spans="1:7" x14ac:dyDescent="0.3">
      <c r="A94">
        <v>21620645</v>
      </c>
      <c r="B94">
        <v>34122</v>
      </c>
      <c r="C94">
        <v>117922</v>
      </c>
      <c r="D94">
        <v>9300</v>
      </c>
      <c r="E94">
        <f t="shared" si="3"/>
        <v>2324.8005376344086</v>
      </c>
      <c r="F94">
        <f t="shared" si="4"/>
        <v>3.669032258064516</v>
      </c>
      <c r="G94">
        <f t="shared" si="5"/>
        <v>12.679784946236559</v>
      </c>
    </row>
    <row r="95" spans="1:7" x14ac:dyDescent="0.3">
      <c r="A95">
        <v>22129265</v>
      </c>
      <c r="B95">
        <v>35187</v>
      </c>
      <c r="C95">
        <v>119330</v>
      </c>
      <c r="D95">
        <v>9400</v>
      </c>
      <c r="E95">
        <f t="shared" si="3"/>
        <v>2354.1771276595746</v>
      </c>
      <c r="F95">
        <f t="shared" si="4"/>
        <v>3.7432978723404253</v>
      </c>
      <c r="G95">
        <f t="shared" si="5"/>
        <v>12.694680851063829</v>
      </c>
    </row>
    <row r="96" spans="1:7" x14ac:dyDescent="0.3">
      <c r="A96">
        <v>22603805</v>
      </c>
      <c r="B96">
        <v>35822</v>
      </c>
      <c r="C96">
        <v>120992</v>
      </c>
      <c r="D96">
        <v>9500</v>
      </c>
      <c r="E96">
        <f t="shared" si="3"/>
        <v>2379.3478947368421</v>
      </c>
      <c r="F96">
        <f t="shared" si="4"/>
        <v>3.7707368421052632</v>
      </c>
      <c r="G96">
        <f t="shared" si="5"/>
        <v>12.736000000000001</v>
      </c>
    </row>
    <row r="97" spans="1:7" x14ac:dyDescent="0.3">
      <c r="A97">
        <v>23035585</v>
      </c>
      <c r="B97">
        <v>36126</v>
      </c>
      <c r="C97">
        <v>122318</v>
      </c>
      <c r="D97">
        <v>9600</v>
      </c>
      <c r="E97">
        <f t="shared" si="3"/>
        <v>2399.5401041666669</v>
      </c>
      <c r="F97">
        <f t="shared" si="4"/>
        <v>3.7631250000000001</v>
      </c>
      <c r="G97">
        <f t="shared" si="5"/>
        <v>12.741458333333334</v>
      </c>
    </row>
    <row r="98" spans="1:7" x14ac:dyDescent="0.3">
      <c r="A98">
        <v>23518107</v>
      </c>
      <c r="B98">
        <v>36237</v>
      </c>
      <c r="C98">
        <v>123744</v>
      </c>
      <c r="D98">
        <v>9700</v>
      </c>
      <c r="E98">
        <f t="shared" si="3"/>
        <v>2424.5471134020618</v>
      </c>
      <c r="F98">
        <f t="shared" si="4"/>
        <v>3.7357731958762885</v>
      </c>
      <c r="G98">
        <f t="shared" si="5"/>
        <v>12.757113402061856</v>
      </c>
    </row>
    <row r="99" spans="1:7" x14ac:dyDescent="0.3">
      <c r="A99">
        <v>24039158</v>
      </c>
      <c r="B99">
        <v>37083</v>
      </c>
      <c r="C99">
        <v>125266</v>
      </c>
      <c r="D99">
        <v>9800</v>
      </c>
      <c r="E99">
        <f t="shared" si="3"/>
        <v>2452.9753061224492</v>
      </c>
      <c r="F99">
        <f t="shared" si="4"/>
        <v>3.7839795918367347</v>
      </c>
      <c r="G99">
        <f t="shared" si="5"/>
        <v>12.782244897959183</v>
      </c>
    </row>
    <row r="100" spans="1:7" x14ac:dyDescent="0.3">
      <c r="A100">
        <v>24506365</v>
      </c>
      <c r="B100">
        <v>36485</v>
      </c>
      <c r="C100">
        <v>126692</v>
      </c>
      <c r="D100">
        <v>9900</v>
      </c>
      <c r="E100">
        <f t="shared" si="3"/>
        <v>2475.3904040404041</v>
      </c>
      <c r="F100">
        <f t="shared" si="4"/>
        <v>3.6853535353535354</v>
      </c>
      <c r="G100">
        <f t="shared" si="5"/>
        <v>12.797171717171716</v>
      </c>
    </row>
    <row r="101" spans="1:7" x14ac:dyDescent="0.3">
      <c r="A101">
        <v>25014445</v>
      </c>
      <c r="B101">
        <v>37771</v>
      </c>
      <c r="C101">
        <v>128070</v>
      </c>
      <c r="D101">
        <v>10000</v>
      </c>
      <c r="E101">
        <f t="shared" si="3"/>
        <v>2501.4445000000001</v>
      </c>
      <c r="F101">
        <f t="shared" si="4"/>
        <v>3.7770999999999999</v>
      </c>
      <c r="G101">
        <f t="shared" si="5"/>
        <v>12.807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31D7-7CF1-4AC2-ACD2-814D491C774E}">
  <dimension ref="A1:F102"/>
  <sheetViews>
    <sheetView topLeftCell="A74" workbookViewId="0">
      <selection activeCell="F2" sqref="F2"/>
    </sheetView>
  </sheetViews>
  <sheetFormatPr defaultRowHeight="14.4" x14ac:dyDescent="0.3"/>
  <cols>
    <col min="5" max="5" width="9.109375" bestFit="1" customWidth="1"/>
  </cols>
  <sheetData>
    <row r="1" spans="1:6" x14ac:dyDescent="0.3">
      <c r="A1" t="s">
        <v>9</v>
      </c>
      <c r="B1" t="s">
        <v>1</v>
      </c>
      <c r="C1" t="s">
        <v>10</v>
      </c>
      <c r="D1" t="s">
        <v>11</v>
      </c>
    </row>
    <row r="2" spans="1:6" x14ac:dyDescent="0.3">
      <c r="A2">
        <v>100</v>
      </c>
      <c r="B2">
        <v>921</v>
      </c>
      <c r="C2">
        <v>759</v>
      </c>
      <c r="D2">
        <f>LOG(A2)*A2</f>
        <v>200</v>
      </c>
      <c r="E2">
        <f>B2/D2</f>
        <v>4.6050000000000004</v>
      </c>
      <c r="F2">
        <f>C2/D2</f>
        <v>3.7949999999999999</v>
      </c>
    </row>
    <row r="3" spans="1:6" x14ac:dyDescent="0.3">
      <c r="A3">
        <v>200</v>
      </c>
      <c r="B3">
        <v>2210</v>
      </c>
      <c r="C3">
        <v>1756</v>
      </c>
      <c r="D3">
        <f t="shared" ref="D3:D66" si="0">LOG(A3)*A3</f>
        <v>460.20599913279625</v>
      </c>
      <c r="E3">
        <f t="shared" ref="E3:E66" si="1">B3/D3</f>
        <v>4.8021972859208342</v>
      </c>
      <c r="F3">
        <f t="shared" ref="F3:F66" si="2">C3/D3</f>
        <v>3.8156825493561017</v>
      </c>
    </row>
    <row r="4" spans="1:6" x14ac:dyDescent="0.3">
      <c r="A4">
        <v>300</v>
      </c>
      <c r="B4">
        <v>3501</v>
      </c>
      <c r="C4">
        <v>2923</v>
      </c>
      <c r="D4">
        <f t="shared" si="0"/>
        <v>743.13637641589878</v>
      </c>
      <c r="E4">
        <f t="shared" si="1"/>
        <v>4.7111137485761478</v>
      </c>
      <c r="F4">
        <f t="shared" si="2"/>
        <v>3.9333291879714594</v>
      </c>
    </row>
    <row r="5" spans="1:6" x14ac:dyDescent="0.3">
      <c r="A5">
        <v>400</v>
      </c>
      <c r="B5">
        <v>4878</v>
      </c>
      <c r="C5">
        <v>4312</v>
      </c>
      <c r="D5">
        <f t="shared" si="0"/>
        <v>1040.823996531185</v>
      </c>
      <c r="E5">
        <f t="shared" si="1"/>
        <v>4.6866713452583681</v>
      </c>
      <c r="F5">
        <f t="shared" si="2"/>
        <v>4.1428714310688974</v>
      </c>
    </row>
    <row r="6" spans="1:6" x14ac:dyDescent="0.3">
      <c r="A6">
        <v>500</v>
      </c>
      <c r="B6">
        <v>6380</v>
      </c>
      <c r="C6">
        <v>5537</v>
      </c>
      <c r="D6">
        <f t="shared" si="0"/>
        <v>1349.4850021680095</v>
      </c>
      <c r="E6">
        <f t="shared" si="1"/>
        <v>4.7277294595717905</v>
      </c>
      <c r="F6">
        <f t="shared" si="2"/>
        <v>4.1030467112302516</v>
      </c>
    </row>
    <row r="7" spans="1:6" x14ac:dyDescent="0.3">
      <c r="A7">
        <v>600</v>
      </c>
      <c r="B7">
        <v>7835</v>
      </c>
      <c r="C7">
        <v>6924</v>
      </c>
      <c r="D7">
        <f t="shared" si="0"/>
        <v>1666.8907502301861</v>
      </c>
      <c r="E7">
        <f t="shared" si="1"/>
        <v>4.7003680348685366</v>
      </c>
      <c r="F7">
        <f t="shared" si="2"/>
        <v>4.1538415154345563</v>
      </c>
    </row>
    <row r="8" spans="1:6" x14ac:dyDescent="0.3">
      <c r="A8">
        <v>700</v>
      </c>
      <c r="B8">
        <v>9237</v>
      </c>
      <c r="C8">
        <v>8203</v>
      </c>
      <c r="D8">
        <f t="shared" si="0"/>
        <v>1991.5686280099799</v>
      </c>
      <c r="E8">
        <f t="shared" si="1"/>
        <v>4.6380525732772853</v>
      </c>
      <c r="F8">
        <f t="shared" si="2"/>
        <v>4.1188638365912711</v>
      </c>
    </row>
    <row r="9" spans="1:6" x14ac:dyDescent="0.3">
      <c r="A9">
        <v>800</v>
      </c>
      <c r="B9">
        <v>10691</v>
      </c>
      <c r="C9">
        <v>9696</v>
      </c>
      <c r="D9">
        <f t="shared" si="0"/>
        <v>2322.471989593555</v>
      </c>
      <c r="E9">
        <f t="shared" si="1"/>
        <v>4.6032847965029635</v>
      </c>
      <c r="F9">
        <f t="shared" si="2"/>
        <v>4.1748619761381285</v>
      </c>
    </row>
    <row r="10" spans="1:6" x14ac:dyDescent="0.3">
      <c r="A10">
        <v>900</v>
      </c>
      <c r="B10">
        <v>12463</v>
      </c>
      <c r="C10">
        <v>11096</v>
      </c>
      <c r="D10">
        <f t="shared" si="0"/>
        <v>2658.8182584953925</v>
      </c>
      <c r="E10">
        <f t="shared" si="1"/>
        <v>4.6874207968816677</v>
      </c>
      <c r="F10">
        <f t="shared" si="2"/>
        <v>4.1732826095000384</v>
      </c>
    </row>
    <row r="11" spans="1:6" x14ac:dyDescent="0.3">
      <c r="A11">
        <v>1000</v>
      </c>
      <c r="B11">
        <v>13996</v>
      </c>
      <c r="C11">
        <v>12817</v>
      </c>
      <c r="D11">
        <f t="shared" si="0"/>
        <v>3000</v>
      </c>
      <c r="E11">
        <f t="shared" si="1"/>
        <v>4.6653333333333338</v>
      </c>
      <c r="F11">
        <f t="shared" si="2"/>
        <v>4.2723333333333331</v>
      </c>
    </row>
    <row r="12" spans="1:6" x14ac:dyDescent="0.3">
      <c r="A12">
        <v>1100</v>
      </c>
      <c r="B12">
        <v>15708</v>
      </c>
      <c r="C12">
        <v>13795</v>
      </c>
      <c r="D12">
        <f t="shared" si="0"/>
        <v>3345.5319536740476</v>
      </c>
      <c r="E12">
        <f t="shared" si="1"/>
        <v>4.6952174474823201</v>
      </c>
      <c r="F12">
        <f t="shared" si="2"/>
        <v>4.1234100259752102</v>
      </c>
    </row>
    <row r="13" spans="1:6" x14ac:dyDescent="0.3">
      <c r="A13">
        <v>1200</v>
      </c>
      <c r="B13">
        <v>17479</v>
      </c>
      <c r="C13">
        <v>15332</v>
      </c>
      <c r="D13">
        <f t="shared" si="0"/>
        <v>3695.0174952571497</v>
      </c>
      <c r="E13">
        <f t="shared" si="1"/>
        <v>4.7304241515596868</v>
      </c>
      <c r="F13">
        <f t="shared" si="2"/>
        <v>4.1493714223761717</v>
      </c>
    </row>
    <row r="14" spans="1:6" x14ac:dyDescent="0.3">
      <c r="A14">
        <v>1300</v>
      </c>
      <c r="B14">
        <v>19435</v>
      </c>
      <c r="C14">
        <v>16768</v>
      </c>
      <c r="D14">
        <f t="shared" si="0"/>
        <v>4048.1263579988881</v>
      </c>
      <c r="E14">
        <f t="shared" si="1"/>
        <v>4.8009865012235711</v>
      </c>
      <c r="F14">
        <f t="shared" si="2"/>
        <v>4.1421631928230944</v>
      </c>
    </row>
    <row r="15" spans="1:6" x14ac:dyDescent="0.3">
      <c r="A15">
        <v>1400</v>
      </c>
      <c r="B15">
        <v>20770</v>
      </c>
      <c r="C15">
        <v>18253</v>
      </c>
      <c r="D15">
        <f t="shared" si="0"/>
        <v>4404.5792499495337</v>
      </c>
      <c r="E15">
        <f t="shared" si="1"/>
        <v>4.7155468936648095</v>
      </c>
      <c r="F15">
        <f t="shared" si="2"/>
        <v>4.1440961699597381</v>
      </c>
    </row>
    <row r="16" spans="1:6" x14ac:dyDescent="0.3">
      <c r="A16">
        <v>1500</v>
      </c>
      <c r="B16">
        <v>21787</v>
      </c>
      <c r="C16">
        <v>19654</v>
      </c>
      <c r="D16">
        <f t="shared" si="0"/>
        <v>4764.1368885835218</v>
      </c>
      <c r="E16">
        <f t="shared" si="1"/>
        <v>4.5731263625545679</v>
      </c>
      <c r="F16">
        <f t="shared" si="2"/>
        <v>4.1254062298456642</v>
      </c>
    </row>
    <row r="17" spans="1:6" x14ac:dyDescent="0.3">
      <c r="A17">
        <v>1600</v>
      </c>
      <c r="B17">
        <v>23981</v>
      </c>
      <c r="C17">
        <v>21314</v>
      </c>
      <c r="D17">
        <f t="shared" si="0"/>
        <v>5126.5919722494791</v>
      </c>
      <c r="E17">
        <f t="shared" si="1"/>
        <v>4.6777664635318077</v>
      </c>
      <c r="F17">
        <f t="shared" si="2"/>
        <v>4.1575378175938011</v>
      </c>
    </row>
    <row r="18" spans="1:6" x14ac:dyDescent="0.3">
      <c r="A18">
        <v>1700</v>
      </c>
      <c r="B18">
        <v>25476</v>
      </c>
      <c r="C18">
        <v>23048</v>
      </c>
      <c r="D18">
        <f t="shared" si="0"/>
        <v>5491.7631663430657</v>
      </c>
      <c r="E18">
        <f t="shared" si="1"/>
        <v>4.6389473158880454</v>
      </c>
      <c r="F18">
        <f t="shared" si="2"/>
        <v>4.1968306538148719</v>
      </c>
    </row>
    <row r="19" spans="1:6" x14ac:dyDescent="0.3">
      <c r="A19">
        <v>1800</v>
      </c>
      <c r="B19">
        <v>27076</v>
      </c>
      <c r="C19">
        <v>24294</v>
      </c>
      <c r="D19">
        <f t="shared" si="0"/>
        <v>5859.4905091859509</v>
      </c>
      <c r="E19">
        <f t="shared" si="1"/>
        <v>4.6208795726442133</v>
      </c>
      <c r="F19">
        <f t="shared" si="2"/>
        <v>4.1460942656898547</v>
      </c>
    </row>
    <row r="20" spans="1:6" x14ac:dyDescent="0.3">
      <c r="A20">
        <v>1900</v>
      </c>
      <c r="B20">
        <v>28648</v>
      </c>
      <c r="C20">
        <v>25659</v>
      </c>
      <c r="D20">
        <f t="shared" si="0"/>
        <v>6229.6318418103747</v>
      </c>
      <c r="E20">
        <f t="shared" si="1"/>
        <v>4.598666619065356</v>
      </c>
      <c r="F20">
        <f t="shared" si="2"/>
        <v>4.1188629844525959</v>
      </c>
    </row>
    <row r="21" spans="1:6" x14ac:dyDescent="0.3">
      <c r="A21">
        <v>2000</v>
      </c>
      <c r="B21">
        <v>30903</v>
      </c>
      <c r="C21">
        <v>26707</v>
      </c>
      <c r="D21">
        <f t="shared" si="0"/>
        <v>6602.0599913279621</v>
      </c>
      <c r="E21">
        <f t="shared" si="1"/>
        <v>4.6808117527850666</v>
      </c>
      <c r="F21">
        <f t="shared" si="2"/>
        <v>4.0452525477018666</v>
      </c>
    </row>
    <row r="22" spans="1:6" x14ac:dyDescent="0.3">
      <c r="A22">
        <v>2100</v>
      </c>
      <c r="B22">
        <v>33093</v>
      </c>
      <c r="C22">
        <v>29804</v>
      </c>
      <c r="D22">
        <f t="shared" si="0"/>
        <v>6976.6605189412303</v>
      </c>
      <c r="E22">
        <f t="shared" si="1"/>
        <v>4.7433868840478075</v>
      </c>
      <c r="F22">
        <f t="shared" si="2"/>
        <v>4.2719578972036638</v>
      </c>
    </row>
    <row r="23" spans="1:6" x14ac:dyDescent="0.3">
      <c r="A23">
        <v>2200</v>
      </c>
      <c r="B23">
        <v>34306</v>
      </c>
      <c r="C23">
        <v>31325</v>
      </c>
      <c r="D23">
        <f t="shared" si="0"/>
        <v>7353.3298978088533</v>
      </c>
      <c r="E23">
        <f t="shared" si="1"/>
        <v>4.6653693601075217</v>
      </c>
      <c r="F23">
        <f t="shared" si="2"/>
        <v>4.2599747917381254</v>
      </c>
    </row>
    <row r="24" spans="1:6" x14ac:dyDescent="0.3">
      <c r="A24">
        <v>2300</v>
      </c>
      <c r="B24">
        <v>35864</v>
      </c>
      <c r="C24">
        <v>32900</v>
      </c>
      <c r="D24">
        <f t="shared" si="0"/>
        <v>7731.9740228404644</v>
      </c>
      <c r="E24">
        <f t="shared" si="1"/>
        <v>4.638401512221427</v>
      </c>
      <c r="F24">
        <f t="shared" si="2"/>
        <v>4.2550582687955876</v>
      </c>
    </row>
    <row r="25" spans="1:6" x14ac:dyDescent="0.3">
      <c r="A25">
        <v>2400</v>
      </c>
      <c r="B25">
        <v>37431</v>
      </c>
      <c r="C25">
        <v>33836</v>
      </c>
      <c r="D25">
        <f t="shared" si="0"/>
        <v>8112.5069801078544</v>
      </c>
      <c r="E25">
        <f t="shared" si="1"/>
        <v>4.6139867850692884</v>
      </c>
      <c r="F25">
        <f t="shared" si="2"/>
        <v>4.1708438689750329</v>
      </c>
    </row>
    <row r="26" spans="1:6" x14ac:dyDescent="0.3">
      <c r="A26">
        <v>2500</v>
      </c>
      <c r="B26">
        <v>39782</v>
      </c>
      <c r="C26">
        <v>35857</v>
      </c>
      <c r="D26">
        <f t="shared" si="0"/>
        <v>8494.8500216800931</v>
      </c>
      <c r="E26">
        <f t="shared" si="1"/>
        <v>4.6830726732632773</v>
      </c>
      <c r="F26">
        <f t="shared" si="2"/>
        <v>4.2210280238600708</v>
      </c>
    </row>
    <row r="27" spans="1:6" x14ac:dyDescent="0.3">
      <c r="A27">
        <v>2600</v>
      </c>
      <c r="B27">
        <v>40652</v>
      </c>
      <c r="C27">
        <v>37661</v>
      </c>
      <c r="D27">
        <f t="shared" si="0"/>
        <v>8878.9307047241255</v>
      </c>
      <c r="E27">
        <f t="shared" si="1"/>
        <v>4.5784792507019665</v>
      </c>
      <c r="F27">
        <f t="shared" si="2"/>
        <v>4.2416143624098881</v>
      </c>
    </row>
    <row r="28" spans="1:6" x14ac:dyDescent="0.3">
      <c r="A28">
        <v>2700</v>
      </c>
      <c r="B28">
        <v>42880</v>
      </c>
      <c r="C28">
        <v>40068</v>
      </c>
      <c r="D28">
        <f t="shared" si="0"/>
        <v>9264.6821632292667</v>
      </c>
      <c r="E28">
        <f t="shared" si="1"/>
        <v>4.6283293095781595</v>
      </c>
      <c r="F28">
        <f t="shared" si="2"/>
        <v>4.3248110722056365</v>
      </c>
    </row>
    <row r="29" spans="1:6" x14ac:dyDescent="0.3">
      <c r="A29">
        <v>2800</v>
      </c>
      <c r="B29">
        <v>44792</v>
      </c>
      <c r="C29">
        <v>40176</v>
      </c>
      <c r="D29">
        <f t="shared" si="0"/>
        <v>9652.0424877582136</v>
      </c>
      <c r="E29">
        <f t="shared" si="1"/>
        <v>4.6406758006722582</v>
      </c>
      <c r="F29">
        <f t="shared" si="2"/>
        <v>4.162435054648344</v>
      </c>
    </row>
    <row r="30" spans="1:6" x14ac:dyDescent="0.3">
      <c r="A30">
        <v>2900</v>
      </c>
      <c r="B30">
        <v>46172</v>
      </c>
      <c r="C30">
        <v>42881</v>
      </c>
      <c r="D30">
        <f t="shared" si="0"/>
        <v>10040.954193906973</v>
      </c>
      <c r="E30">
        <f t="shared" si="1"/>
        <v>4.5983677555284519</v>
      </c>
      <c r="F30">
        <f t="shared" si="2"/>
        <v>4.2706100607471091</v>
      </c>
    </row>
    <row r="31" spans="1:6" x14ac:dyDescent="0.3">
      <c r="A31">
        <v>3000</v>
      </c>
      <c r="B31">
        <v>48811</v>
      </c>
      <c r="C31">
        <v>44870</v>
      </c>
      <c r="D31">
        <f t="shared" si="0"/>
        <v>10431.363764158988</v>
      </c>
      <c r="E31">
        <f t="shared" si="1"/>
        <v>4.6792539406696942</v>
      </c>
      <c r="F31">
        <f t="shared" si="2"/>
        <v>4.3014509909210865</v>
      </c>
    </row>
    <row r="32" spans="1:6" x14ac:dyDescent="0.3">
      <c r="A32">
        <v>3100</v>
      </c>
      <c r="B32">
        <v>49448</v>
      </c>
      <c r="C32">
        <v>46127</v>
      </c>
      <c r="D32">
        <f t="shared" si="0"/>
        <v>10823.221250886245</v>
      </c>
      <c r="E32">
        <f t="shared" si="1"/>
        <v>4.5686952944763108</v>
      </c>
      <c r="F32">
        <f t="shared" si="2"/>
        <v>4.2618550365699077</v>
      </c>
    </row>
    <row r="33" spans="1:6" x14ac:dyDescent="0.3">
      <c r="A33">
        <v>3200</v>
      </c>
      <c r="B33">
        <v>52142</v>
      </c>
      <c r="C33">
        <v>47019</v>
      </c>
      <c r="D33">
        <f t="shared" si="0"/>
        <v>11216.479930623698</v>
      </c>
      <c r="E33">
        <f t="shared" si="1"/>
        <v>4.6486955196736677</v>
      </c>
      <c r="F33">
        <f t="shared" si="2"/>
        <v>4.1919568608710094</v>
      </c>
    </row>
    <row r="34" spans="1:6" x14ac:dyDescent="0.3">
      <c r="A34">
        <v>3300</v>
      </c>
      <c r="B34">
        <v>53083</v>
      </c>
      <c r="C34">
        <v>50721</v>
      </c>
      <c r="D34">
        <f t="shared" si="0"/>
        <v>11611.096001597029</v>
      </c>
      <c r="E34">
        <f t="shared" si="1"/>
        <v>4.5717475759996118</v>
      </c>
      <c r="F34">
        <f t="shared" si="2"/>
        <v>4.3683214739610854</v>
      </c>
    </row>
    <row r="35" spans="1:6" x14ac:dyDescent="0.3">
      <c r="A35">
        <v>3400</v>
      </c>
      <c r="B35">
        <v>54605</v>
      </c>
      <c r="C35">
        <v>52228</v>
      </c>
      <c r="D35">
        <f t="shared" si="0"/>
        <v>12007.028317943666</v>
      </c>
      <c r="E35">
        <f t="shared" si="1"/>
        <v>4.5477530787860836</v>
      </c>
      <c r="F35">
        <f t="shared" si="2"/>
        <v>4.3497856935965489</v>
      </c>
    </row>
    <row r="36" spans="1:6" x14ac:dyDescent="0.3">
      <c r="A36">
        <v>3500</v>
      </c>
      <c r="B36">
        <v>57952</v>
      </c>
      <c r="C36">
        <v>53292</v>
      </c>
      <c r="D36">
        <f t="shared" si="0"/>
        <v>12404.238155225965</v>
      </c>
      <c r="E36">
        <f t="shared" si="1"/>
        <v>4.6719515761300139</v>
      </c>
      <c r="F36">
        <f t="shared" si="2"/>
        <v>4.2962735262824525</v>
      </c>
    </row>
    <row r="37" spans="1:6" x14ac:dyDescent="0.3">
      <c r="A37">
        <v>3600</v>
      </c>
      <c r="B37">
        <v>59981</v>
      </c>
      <c r="C37">
        <v>55828</v>
      </c>
      <c r="D37">
        <f t="shared" si="0"/>
        <v>12802.689002762234</v>
      </c>
      <c r="E37">
        <f t="shared" si="1"/>
        <v>4.6850314013766052</v>
      </c>
      <c r="F37">
        <f t="shared" si="2"/>
        <v>4.3606464226347192</v>
      </c>
    </row>
    <row r="38" spans="1:6" x14ac:dyDescent="0.3">
      <c r="A38">
        <v>3700</v>
      </c>
      <c r="B38">
        <v>61131</v>
      </c>
      <c r="C38">
        <v>56712</v>
      </c>
      <c r="D38">
        <f t="shared" si="0"/>
        <v>13202.346379047882</v>
      </c>
      <c r="E38">
        <f t="shared" si="1"/>
        <v>4.6303132977191748</v>
      </c>
      <c r="F38">
        <f t="shared" si="2"/>
        <v>4.2956000677275004</v>
      </c>
    </row>
    <row r="39" spans="1:6" x14ac:dyDescent="0.3">
      <c r="A39">
        <v>3800</v>
      </c>
      <c r="B39">
        <v>62745</v>
      </c>
      <c r="C39">
        <v>58569</v>
      </c>
      <c r="D39">
        <f t="shared" si="0"/>
        <v>13603.177667143878</v>
      </c>
      <c r="E39">
        <f t="shared" si="1"/>
        <v>4.6125252154538634</v>
      </c>
      <c r="F39">
        <f t="shared" si="2"/>
        <v>4.3055381200719953</v>
      </c>
    </row>
    <row r="40" spans="1:6" x14ac:dyDescent="0.3">
      <c r="A40">
        <v>3900</v>
      </c>
      <c r="B40">
        <v>63922</v>
      </c>
      <c r="C40">
        <v>60322</v>
      </c>
      <c r="D40">
        <f t="shared" si="0"/>
        <v>14005.151967403346</v>
      </c>
      <c r="E40">
        <f t="shared" si="1"/>
        <v>4.5641775361507619</v>
      </c>
      <c r="F40">
        <f t="shared" si="2"/>
        <v>4.3071292721705561</v>
      </c>
    </row>
    <row r="41" spans="1:6" x14ac:dyDescent="0.3">
      <c r="A41">
        <v>4000</v>
      </c>
      <c r="B41">
        <v>65459</v>
      </c>
      <c r="C41">
        <v>62820</v>
      </c>
      <c r="D41">
        <f t="shared" si="0"/>
        <v>14408.23996531185</v>
      </c>
      <c r="E41">
        <f t="shared" si="1"/>
        <v>4.5431642003182873</v>
      </c>
      <c r="F41">
        <f t="shared" si="2"/>
        <v>4.3600051186848994</v>
      </c>
    </row>
    <row r="42" spans="1:6" x14ac:dyDescent="0.3">
      <c r="A42">
        <v>4100</v>
      </c>
      <c r="B42">
        <v>67951</v>
      </c>
      <c r="C42">
        <v>63288</v>
      </c>
      <c r="D42">
        <f t="shared" si="0"/>
        <v>14812.413812550916</v>
      </c>
      <c r="E42">
        <f t="shared" si="1"/>
        <v>4.5874359749808962</v>
      </c>
      <c r="F42">
        <f t="shared" si="2"/>
        <v>4.2726324555133983</v>
      </c>
    </row>
    <row r="43" spans="1:6" x14ac:dyDescent="0.3">
      <c r="A43">
        <v>4200</v>
      </c>
      <c r="B43">
        <v>69186</v>
      </c>
      <c r="C43">
        <v>63555</v>
      </c>
      <c r="D43">
        <f t="shared" si="0"/>
        <v>15217.647019671182</v>
      </c>
      <c r="E43">
        <f t="shared" si="1"/>
        <v>4.5464321725011958</v>
      </c>
      <c r="F43">
        <f t="shared" si="2"/>
        <v>4.1764012476991521</v>
      </c>
    </row>
    <row r="44" spans="1:6" x14ac:dyDescent="0.3">
      <c r="A44">
        <v>4300</v>
      </c>
      <c r="B44">
        <v>70680</v>
      </c>
      <c r="C44">
        <v>68324</v>
      </c>
      <c r="D44">
        <f t="shared" si="0"/>
        <v>15623.914358992222</v>
      </c>
      <c r="E44">
        <f t="shared" si="1"/>
        <v>4.5238343206432567</v>
      </c>
      <c r="F44">
        <f t="shared" si="2"/>
        <v>4.3730398432884812</v>
      </c>
    </row>
    <row r="45" spans="1:6" x14ac:dyDescent="0.3">
      <c r="A45">
        <v>4400</v>
      </c>
      <c r="B45">
        <v>73387</v>
      </c>
      <c r="C45">
        <v>69993</v>
      </c>
      <c r="D45">
        <f t="shared" si="0"/>
        <v>16031.191776539225</v>
      </c>
      <c r="E45">
        <f t="shared" si="1"/>
        <v>4.5777632145476463</v>
      </c>
      <c r="F45">
        <f t="shared" si="2"/>
        <v>4.3660509446609543</v>
      </c>
    </row>
    <row r="46" spans="1:6" x14ac:dyDescent="0.3">
      <c r="A46">
        <v>4500</v>
      </c>
      <c r="B46">
        <v>74537</v>
      </c>
      <c r="C46">
        <v>71069</v>
      </c>
      <c r="D46">
        <f t="shared" si="0"/>
        <v>16439.456311989044</v>
      </c>
      <c r="E46">
        <f t="shared" si="1"/>
        <v>4.5340307237314965</v>
      </c>
      <c r="F46">
        <f t="shared" si="2"/>
        <v>4.3230748420901524</v>
      </c>
    </row>
    <row r="47" spans="1:6" x14ac:dyDescent="0.3">
      <c r="A47">
        <v>4600</v>
      </c>
      <c r="B47">
        <v>77470</v>
      </c>
      <c r="C47">
        <v>72650</v>
      </c>
      <c r="D47">
        <f t="shared" si="0"/>
        <v>16848.686025735238</v>
      </c>
      <c r="E47">
        <f t="shared" si="1"/>
        <v>4.597984666677851</v>
      </c>
      <c r="F47">
        <f t="shared" si="2"/>
        <v>4.3119089458389812</v>
      </c>
    </row>
    <row r="48" spans="1:6" x14ac:dyDescent="0.3">
      <c r="A48">
        <v>4700</v>
      </c>
      <c r="B48">
        <v>79410</v>
      </c>
      <c r="C48">
        <v>73850</v>
      </c>
      <c r="D48">
        <f t="shared" si="0"/>
        <v>17258.859932297873</v>
      </c>
      <c r="E48">
        <f t="shared" si="1"/>
        <v>4.6011150395510061</v>
      </c>
      <c r="F48">
        <f t="shared" si="2"/>
        <v>4.2789616631512626</v>
      </c>
    </row>
    <row r="49" spans="1:6" x14ac:dyDescent="0.3">
      <c r="A49">
        <v>4800</v>
      </c>
      <c r="B49">
        <v>82373</v>
      </c>
      <c r="C49">
        <v>75616</v>
      </c>
      <c r="D49">
        <f t="shared" si="0"/>
        <v>17669.957939402819</v>
      </c>
      <c r="E49">
        <f t="shared" si="1"/>
        <v>4.6617541639028888</v>
      </c>
      <c r="F49">
        <f t="shared" si="2"/>
        <v>4.2793537064047786</v>
      </c>
    </row>
    <row r="50" spans="1:6" x14ac:dyDescent="0.3">
      <c r="A50">
        <v>4900</v>
      </c>
      <c r="B50">
        <v>81669</v>
      </c>
      <c r="C50">
        <v>79035</v>
      </c>
      <c r="D50">
        <f t="shared" si="0"/>
        <v>18081.960792139718</v>
      </c>
      <c r="E50">
        <f t="shared" si="1"/>
        <v>4.5166008785674263</v>
      </c>
      <c r="F50">
        <f t="shared" si="2"/>
        <v>4.3709308359056251</v>
      </c>
    </row>
    <row r="51" spans="1:6" x14ac:dyDescent="0.3">
      <c r="A51">
        <v>5000</v>
      </c>
      <c r="B51">
        <v>85155</v>
      </c>
      <c r="C51">
        <v>82292</v>
      </c>
      <c r="D51">
        <f t="shared" si="0"/>
        <v>18494.850021680093</v>
      </c>
      <c r="E51">
        <f t="shared" si="1"/>
        <v>4.6042546925322094</v>
      </c>
      <c r="F51">
        <f t="shared" si="2"/>
        <v>4.4494548430257828</v>
      </c>
    </row>
    <row r="52" spans="1:6" x14ac:dyDescent="0.3">
      <c r="A52">
        <v>5100</v>
      </c>
      <c r="B52">
        <v>86445</v>
      </c>
      <c r="C52">
        <v>80842</v>
      </c>
      <c r="D52">
        <f t="shared" si="0"/>
        <v>18908.607898099475</v>
      </c>
      <c r="E52">
        <f t="shared" si="1"/>
        <v>4.5717273564432359</v>
      </c>
      <c r="F52">
        <f t="shared" si="2"/>
        <v>4.2754072872876865</v>
      </c>
    </row>
    <row r="53" spans="1:6" x14ac:dyDescent="0.3">
      <c r="A53">
        <v>5200</v>
      </c>
      <c r="B53">
        <v>89889</v>
      </c>
      <c r="C53">
        <v>82803</v>
      </c>
      <c r="D53">
        <f t="shared" si="0"/>
        <v>19323.217386900957</v>
      </c>
      <c r="E53">
        <f t="shared" si="1"/>
        <v>4.6518650698891886</v>
      </c>
      <c r="F53">
        <f t="shared" si="2"/>
        <v>4.2851559521413574</v>
      </c>
    </row>
    <row r="54" spans="1:6" x14ac:dyDescent="0.3">
      <c r="A54">
        <v>5300</v>
      </c>
      <c r="B54">
        <v>89789</v>
      </c>
      <c r="C54">
        <v>84636</v>
      </c>
      <c r="D54">
        <f t="shared" si="0"/>
        <v>19738.662108884182</v>
      </c>
      <c r="E54">
        <f t="shared" si="1"/>
        <v>4.5488898642014259</v>
      </c>
      <c r="F54">
        <f t="shared" si="2"/>
        <v>4.2878286042449734</v>
      </c>
    </row>
    <row r="55" spans="1:6" x14ac:dyDescent="0.3">
      <c r="A55">
        <v>5400</v>
      </c>
      <c r="B55">
        <v>92918</v>
      </c>
      <c r="C55">
        <v>87794</v>
      </c>
      <c r="D55">
        <f t="shared" si="0"/>
        <v>20154.926303044031</v>
      </c>
      <c r="E55">
        <f t="shared" si="1"/>
        <v>4.6101880306040339</v>
      </c>
      <c r="F55">
        <f t="shared" si="2"/>
        <v>4.3559573813346235</v>
      </c>
    </row>
    <row r="56" spans="1:6" x14ac:dyDescent="0.3">
      <c r="A56">
        <v>5500</v>
      </c>
      <c r="B56">
        <v>97221</v>
      </c>
      <c r="C56">
        <v>87188</v>
      </c>
      <c r="D56">
        <f t="shared" si="0"/>
        <v>20571.994792218342</v>
      </c>
      <c r="E56">
        <f t="shared" si="1"/>
        <v>4.7258907549779892</v>
      </c>
      <c r="F56">
        <f t="shared" si="2"/>
        <v>4.2381889010092566</v>
      </c>
    </row>
    <row r="57" spans="1:6" x14ac:dyDescent="0.3">
      <c r="A57">
        <v>5600</v>
      </c>
      <c r="B57">
        <v>99242</v>
      </c>
      <c r="C57">
        <v>90536</v>
      </c>
      <c r="D57">
        <f t="shared" si="0"/>
        <v>20989.852951234723</v>
      </c>
      <c r="E57">
        <f t="shared" si="1"/>
        <v>4.7280941048308831</v>
      </c>
      <c r="F57">
        <f t="shared" si="2"/>
        <v>4.3133222614917957</v>
      </c>
    </row>
    <row r="58" spans="1:6" x14ac:dyDescent="0.3">
      <c r="A58">
        <v>5700</v>
      </c>
      <c r="B58">
        <v>97400</v>
      </c>
      <c r="C58">
        <v>92040</v>
      </c>
      <c r="D58">
        <f t="shared" si="0"/>
        <v>21408.4866773332</v>
      </c>
      <c r="E58">
        <f t="shared" si="1"/>
        <v>4.549597618365282</v>
      </c>
      <c r="F58">
        <f t="shared" si="2"/>
        <v>4.2992296180117107</v>
      </c>
    </row>
    <row r="59" spans="1:6" x14ac:dyDescent="0.3">
      <c r="A59">
        <v>5800</v>
      </c>
      <c r="B59">
        <v>99900</v>
      </c>
      <c r="C59">
        <v>96468</v>
      </c>
      <c r="D59">
        <f t="shared" si="0"/>
        <v>21827.882362665037</v>
      </c>
      <c r="E59">
        <f t="shared" si="1"/>
        <v>4.5767151545067648</v>
      </c>
      <c r="F59">
        <f t="shared" si="2"/>
        <v>4.4194850603098956</v>
      </c>
    </row>
    <row r="60" spans="1:6" x14ac:dyDescent="0.3">
      <c r="A60">
        <v>5900</v>
      </c>
      <c r="B60">
        <v>102253</v>
      </c>
      <c r="C60">
        <v>96531</v>
      </c>
      <c r="D60">
        <f t="shared" si="0"/>
        <v>22248.026868688652</v>
      </c>
      <c r="E60">
        <f t="shared" si="1"/>
        <v>4.5960480272481359</v>
      </c>
      <c r="F60">
        <f t="shared" si="2"/>
        <v>4.3388566801784769</v>
      </c>
    </row>
    <row r="61" spans="1:6" x14ac:dyDescent="0.3">
      <c r="A61">
        <v>6000</v>
      </c>
      <c r="B61">
        <v>105553</v>
      </c>
      <c r="C61">
        <v>99660</v>
      </c>
      <c r="D61">
        <f t="shared" si="0"/>
        <v>22668.907502301859</v>
      </c>
      <c r="E61">
        <f t="shared" si="1"/>
        <v>4.6562896773601405</v>
      </c>
      <c r="F61">
        <f t="shared" si="2"/>
        <v>4.3963300829508549</v>
      </c>
    </row>
    <row r="62" spans="1:6" x14ac:dyDescent="0.3">
      <c r="A62">
        <v>6100</v>
      </c>
      <c r="B62">
        <v>105683</v>
      </c>
      <c r="C62">
        <v>100123</v>
      </c>
      <c r="D62">
        <f t="shared" si="0"/>
        <v>23090.51199356568</v>
      </c>
      <c r="E62">
        <f t="shared" si="1"/>
        <v>4.576901544212153</v>
      </c>
      <c r="F62">
        <f t="shared" si="2"/>
        <v>4.3361100017141201</v>
      </c>
    </row>
    <row r="63" spans="1:6" x14ac:dyDescent="0.3">
      <c r="A63">
        <v>6200</v>
      </c>
      <c r="B63">
        <v>107143</v>
      </c>
      <c r="C63">
        <v>102262</v>
      </c>
      <c r="D63">
        <f t="shared" si="0"/>
        <v>23512.828474889175</v>
      </c>
      <c r="E63">
        <f t="shared" si="1"/>
        <v>4.5567890785417307</v>
      </c>
      <c r="F63">
        <f t="shared" si="2"/>
        <v>4.3492002720647589</v>
      </c>
    </row>
    <row r="64" spans="1:6" x14ac:dyDescent="0.3">
      <c r="A64">
        <v>6300</v>
      </c>
      <c r="B64">
        <v>112701</v>
      </c>
      <c r="C64">
        <v>105304</v>
      </c>
      <c r="D64">
        <f t="shared" si="0"/>
        <v>23935.845461557565</v>
      </c>
      <c r="E64">
        <f t="shared" si="1"/>
        <v>4.7084612148338234</v>
      </c>
      <c r="F64">
        <f t="shared" si="2"/>
        <v>4.3994267998230807</v>
      </c>
    </row>
    <row r="65" spans="1:6" x14ac:dyDescent="0.3">
      <c r="A65">
        <v>6400</v>
      </c>
      <c r="B65">
        <v>114146</v>
      </c>
      <c r="C65">
        <v>105248</v>
      </c>
      <c r="D65">
        <f t="shared" si="0"/>
        <v>24359.551833496876</v>
      </c>
      <c r="E65">
        <f t="shared" si="1"/>
        <v>4.685882596700222</v>
      </c>
      <c r="F65">
        <f t="shared" si="2"/>
        <v>4.3206049404929212</v>
      </c>
    </row>
    <row r="66" spans="1:6" x14ac:dyDescent="0.3">
      <c r="A66">
        <v>6500</v>
      </c>
      <c r="B66">
        <v>113344</v>
      </c>
      <c r="C66">
        <v>107816</v>
      </c>
      <c r="D66">
        <f t="shared" si="0"/>
        <v>24783.936818178561</v>
      </c>
      <c r="E66">
        <f t="shared" si="1"/>
        <v>4.5732847380753592</v>
      </c>
      <c r="F66">
        <f t="shared" si="2"/>
        <v>4.3502370422813117</v>
      </c>
    </row>
    <row r="67" spans="1:6" x14ac:dyDescent="0.3">
      <c r="A67">
        <v>6600</v>
      </c>
      <c r="B67">
        <v>115589</v>
      </c>
      <c r="C67">
        <v>111434</v>
      </c>
      <c r="D67">
        <f t="shared" ref="D67:D101" si="3">LOG(A67)*A67</f>
        <v>25208.989974576332</v>
      </c>
      <c r="E67">
        <f t="shared" ref="E67:E101" si="4">B67/D67</f>
        <v>4.5852293216258699</v>
      </c>
      <c r="F67">
        <f t="shared" ref="F67:F101" si="5">C67/D67</f>
        <v>4.420407168727623</v>
      </c>
    </row>
    <row r="68" spans="1:6" x14ac:dyDescent="0.3">
      <c r="A68">
        <v>6700</v>
      </c>
      <c r="B68">
        <v>119922</v>
      </c>
      <c r="C68">
        <v>114069</v>
      </c>
      <c r="D68">
        <f t="shared" si="3"/>
        <v>25634.701178095536</v>
      </c>
      <c r="E68">
        <f t="shared" si="4"/>
        <v>4.678111875260381</v>
      </c>
      <c r="F68">
        <f t="shared" si="5"/>
        <v>4.4497885583885886</v>
      </c>
    </row>
    <row r="69" spans="1:6" x14ac:dyDescent="0.3">
      <c r="A69">
        <v>6800</v>
      </c>
      <c r="B69">
        <v>119033</v>
      </c>
      <c r="C69">
        <v>112721</v>
      </c>
      <c r="D69">
        <f t="shared" si="3"/>
        <v>26061.060606402407</v>
      </c>
      <c r="E69">
        <f t="shared" si="4"/>
        <v>4.5674656836781704</v>
      </c>
      <c r="F69">
        <f t="shared" si="5"/>
        <v>4.3252652569446042</v>
      </c>
    </row>
    <row r="70" spans="1:6" x14ac:dyDescent="0.3">
      <c r="A70">
        <v>6900</v>
      </c>
      <c r="B70">
        <v>123247</v>
      </c>
      <c r="C70">
        <v>114034</v>
      </c>
      <c r="D70">
        <f t="shared" si="3"/>
        <v>26488.05872608706</v>
      </c>
      <c r="E70">
        <f t="shared" si="4"/>
        <v>4.6529268631762291</v>
      </c>
      <c r="F70">
        <f t="shared" si="5"/>
        <v>4.3051097545209061</v>
      </c>
    </row>
    <row r="71" spans="1:6" x14ac:dyDescent="0.3">
      <c r="A71">
        <v>7000</v>
      </c>
      <c r="B71">
        <v>123341</v>
      </c>
      <c r="C71">
        <v>119916</v>
      </c>
      <c r="D71">
        <f t="shared" si="3"/>
        <v>26915.686280099799</v>
      </c>
      <c r="E71">
        <f t="shared" si="4"/>
        <v>4.5824950817320449</v>
      </c>
      <c r="F71">
        <f t="shared" si="5"/>
        <v>4.4552458648866144</v>
      </c>
    </row>
    <row r="72" spans="1:6" x14ac:dyDescent="0.3">
      <c r="A72">
        <v>7100</v>
      </c>
      <c r="B72">
        <v>126213</v>
      </c>
      <c r="C72">
        <v>118027</v>
      </c>
      <c r="D72">
        <f t="shared" si="3"/>
        <v>27343.934275905434</v>
      </c>
      <c r="E72">
        <f t="shared" si="4"/>
        <v>4.6157586076124639</v>
      </c>
      <c r="F72">
        <f t="shared" si="5"/>
        <v>4.316386910862402</v>
      </c>
    </row>
    <row r="73" spans="1:6" x14ac:dyDescent="0.3">
      <c r="A73">
        <v>7200</v>
      </c>
      <c r="B73">
        <v>127204</v>
      </c>
      <c r="C73">
        <v>122087</v>
      </c>
      <c r="D73">
        <f t="shared" si="3"/>
        <v>27772.793974305132</v>
      </c>
      <c r="E73">
        <f t="shared" si="4"/>
        <v>4.5801657592565856</v>
      </c>
      <c r="F73">
        <f t="shared" si="5"/>
        <v>4.3959207025750668</v>
      </c>
    </row>
    <row r="74" spans="1:6" x14ac:dyDescent="0.3">
      <c r="A74">
        <v>7300</v>
      </c>
      <c r="B74">
        <v>130406</v>
      </c>
      <c r="C74">
        <v>125354</v>
      </c>
      <c r="D74">
        <f t="shared" si="3"/>
        <v>28202.256878879329</v>
      </c>
      <c r="E74">
        <f t="shared" si="4"/>
        <v>4.6239561805303975</v>
      </c>
      <c r="F74">
        <f t="shared" si="5"/>
        <v>4.4448215807110678</v>
      </c>
    </row>
    <row r="75" spans="1:6" x14ac:dyDescent="0.3">
      <c r="A75">
        <v>7400</v>
      </c>
      <c r="B75">
        <v>131207</v>
      </c>
      <c r="C75">
        <v>122938</v>
      </c>
      <c r="D75">
        <f t="shared" si="3"/>
        <v>28632.314726009223</v>
      </c>
      <c r="E75">
        <f t="shared" si="4"/>
        <v>4.5824796652159341</v>
      </c>
      <c r="F75">
        <f t="shared" si="5"/>
        <v>4.293680101536629</v>
      </c>
    </row>
    <row r="76" spans="1:6" x14ac:dyDescent="0.3">
      <c r="A76">
        <v>7500</v>
      </c>
      <c r="B76">
        <v>136105</v>
      </c>
      <c r="C76">
        <v>128860</v>
      </c>
      <c r="D76">
        <f t="shared" si="3"/>
        <v>29062.95947543775</v>
      </c>
      <c r="E76">
        <f t="shared" si="4"/>
        <v>4.6831087561825111</v>
      </c>
      <c r="F76">
        <f t="shared" si="5"/>
        <v>4.4338223747965051</v>
      </c>
    </row>
    <row r="77" spans="1:6" x14ac:dyDescent="0.3">
      <c r="A77">
        <v>7600</v>
      </c>
      <c r="B77">
        <v>136959</v>
      </c>
      <c r="C77">
        <v>129329</v>
      </c>
      <c r="D77">
        <f t="shared" si="3"/>
        <v>29494.183301334015</v>
      </c>
      <c r="E77">
        <f t="shared" si="4"/>
        <v>4.6435935723572106</v>
      </c>
      <c r="F77">
        <f t="shared" si="5"/>
        <v>4.3848984960417763</v>
      </c>
    </row>
    <row r="78" spans="1:6" x14ac:dyDescent="0.3">
      <c r="A78">
        <v>7700</v>
      </c>
      <c r="B78">
        <v>136245</v>
      </c>
      <c r="C78">
        <v>130186</v>
      </c>
      <c r="D78">
        <f t="shared" si="3"/>
        <v>29925.97858382811</v>
      </c>
      <c r="E78">
        <f t="shared" si="4"/>
        <v>4.5527333256071465</v>
      </c>
      <c r="F78">
        <f t="shared" si="5"/>
        <v>4.3502670977099491</v>
      </c>
    </row>
    <row r="79" spans="1:6" x14ac:dyDescent="0.3">
      <c r="A79">
        <v>7800</v>
      </c>
      <c r="B79">
        <v>140025</v>
      </c>
      <c r="C79">
        <v>130657</v>
      </c>
      <c r="D79">
        <f t="shared" si="3"/>
        <v>30358.337900985745</v>
      </c>
      <c r="E79">
        <f t="shared" si="4"/>
        <v>4.6124066626010292</v>
      </c>
      <c r="F79">
        <f t="shared" si="5"/>
        <v>4.3038258690624005</v>
      </c>
    </row>
    <row r="80" spans="1:6" x14ac:dyDescent="0.3">
      <c r="A80">
        <v>7900</v>
      </c>
      <c r="B80">
        <v>141502</v>
      </c>
      <c r="C80">
        <v>134418</v>
      </c>
      <c r="D80">
        <f t="shared" si="3"/>
        <v>30791.254021194487</v>
      </c>
      <c r="E80">
        <f t="shared" si="4"/>
        <v>4.5955257263182654</v>
      </c>
      <c r="F80">
        <f t="shared" si="5"/>
        <v>4.3654603968866068</v>
      </c>
    </row>
    <row r="81" spans="1:6" x14ac:dyDescent="0.3">
      <c r="A81">
        <v>8000</v>
      </c>
      <c r="B81">
        <v>145143</v>
      </c>
      <c r="C81">
        <v>136961</v>
      </c>
      <c r="D81">
        <f t="shared" si="3"/>
        <v>31224.719895935552</v>
      </c>
      <c r="E81">
        <f t="shared" si="4"/>
        <v>4.648336333639711</v>
      </c>
      <c r="F81">
        <f t="shared" si="5"/>
        <v>4.3863003561427591</v>
      </c>
    </row>
    <row r="82" spans="1:6" x14ac:dyDescent="0.3">
      <c r="A82">
        <v>8100</v>
      </c>
      <c r="B82">
        <v>146128</v>
      </c>
      <c r="C82">
        <v>138584</v>
      </c>
      <c r="D82">
        <f t="shared" si="3"/>
        <v>31658.728652917063</v>
      </c>
      <c r="E82">
        <f t="shared" si="4"/>
        <v>4.615725463964127</v>
      </c>
      <c r="F82">
        <f t="shared" si="5"/>
        <v>4.3774341515520945</v>
      </c>
    </row>
    <row r="83" spans="1:6" x14ac:dyDescent="0.3">
      <c r="A83">
        <v>8200</v>
      </c>
      <c r="B83">
        <v>145801</v>
      </c>
      <c r="C83">
        <v>140818</v>
      </c>
      <c r="D83">
        <f t="shared" si="3"/>
        <v>32093.273589546476</v>
      </c>
      <c r="E83">
        <f t="shared" si="4"/>
        <v>4.5430392008215321</v>
      </c>
      <c r="F83">
        <f t="shared" si="5"/>
        <v>4.3877730206328245</v>
      </c>
    </row>
    <row r="84" spans="1:6" x14ac:dyDescent="0.3">
      <c r="A84">
        <v>8300</v>
      </c>
      <c r="B84">
        <v>148786</v>
      </c>
      <c r="C84">
        <v>145791</v>
      </c>
      <c r="D84">
        <f t="shared" si="3"/>
        <v>32528.348166721411</v>
      </c>
      <c r="E84">
        <f t="shared" si="4"/>
        <v>4.574041056047772</v>
      </c>
      <c r="F84">
        <f t="shared" si="5"/>
        <v>4.481967521152936</v>
      </c>
    </row>
    <row r="85" spans="1:6" x14ac:dyDescent="0.3">
      <c r="A85">
        <v>8400</v>
      </c>
      <c r="B85">
        <v>150479</v>
      </c>
      <c r="C85">
        <v>143984</v>
      </c>
      <c r="D85">
        <f t="shared" si="3"/>
        <v>32963.946002919809</v>
      </c>
      <c r="E85">
        <f t="shared" si="4"/>
        <v>4.5649571197171355</v>
      </c>
      <c r="F85">
        <f t="shared" si="5"/>
        <v>4.3679236699164141</v>
      </c>
    </row>
    <row r="86" spans="1:6" x14ac:dyDescent="0.3">
      <c r="A86">
        <v>8500</v>
      </c>
      <c r="B86">
        <v>151844</v>
      </c>
      <c r="C86">
        <v>144472</v>
      </c>
      <c r="D86">
        <f t="shared" si="3"/>
        <v>33400.060868571491</v>
      </c>
      <c r="E86">
        <f t="shared" si="4"/>
        <v>4.5462192598241904</v>
      </c>
      <c r="F86">
        <f t="shared" si="5"/>
        <v>4.3255010991894345</v>
      </c>
    </row>
    <row r="87" spans="1:6" x14ac:dyDescent="0.3">
      <c r="A87">
        <v>8600</v>
      </c>
      <c r="B87">
        <v>152339</v>
      </c>
      <c r="C87">
        <v>148477</v>
      </c>
      <c r="D87">
        <f t="shared" si="3"/>
        <v>33836.686680694685</v>
      </c>
      <c r="E87">
        <f t="shared" si="4"/>
        <v>4.5021843136584669</v>
      </c>
      <c r="F87">
        <f t="shared" si="5"/>
        <v>4.3880478428968832</v>
      </c>
    </row>
    <row r="88" spans="1:6" x14ac:dyDescent="0.3">
      <c r="A88">
        <v>8700</v>
      </c>
      <c r="B88">
        <v>158987</v>
      </c>
      <c r="C88">
        <v>149039</v>
      </c>
      <c r="D88">
        <f t="shared" si="3"/>
        <v>34273.81749778198</v>
      </c>
      <c r="E88">
        <f t="shared" si="4"/>
        <v>4.63873042477071</v>
      </c>
      <c r="F88">
        <f t="shared" si="5"/>
        <v>4.3484797107776227</v>
      </c>
    </row>
    <row r="89" spans="1:6" x14ac:dyDescent="0.3">
      <c r="A89">
        <v>8800</v>
      </c>
      <c r="B89">
        <v>162449</v>
      </c>
      <c r="C89">
        <v>152778</v>
      </c>
      <c r="D89">
        <f t="shared" si="3"/>
        <v>34711.447514921485</v>
      </c>
      <c r="E89">
        <f t="shared" si="4"/>
        <v>4.6799834530141018</v>
      </c>
      <c r="F89">
        <f t="shared" si="5"/>
        <v>4.4013721967176673</v>
      </c>
    </row>
    <row r="90" spans="1:6" x14ac:dyDescent="0.3">
      <c r="A90">
        <v>8900</v>
      </c>
      <c r="B90">
        <v>159001</v>
      </c>
      <c r="C90">
        <v>153342</v>
      </c>
      <c r="D90">
        <f t="shared" si="3"/>
        <v>35149.571059139722</v>
      </c>
      <c r="E90">
        <f t="shared" si="4"/>
        <v>4.5235544903941571</v>
      </c>
      <c r="F90">
        <f t="shared" si="5"/>
        <v>4.3625567931397971</v>
      </c>
    </row>
    <row r="91" spans="1:6" x14ac:dyDescent="0.3">
      <c r="A91">
        <v>9000</v>
      </c>
      <c r="B91">
        <v>160568</v>
      </c>
      <c r="C91">
        <v>159235</v>
      </c>
      <c r="D91">
        <f t="shared" si="3"/>
        <v>35588.182584953924</v>
      </c>
      <c r="E91">
        <f t="shared" si="4"/>
        <v>4.5118347815795854</v>
      </c>
      <c r="F91">
        <f t="shared" si="5"/>
        <v>4.4743785277566221</v>
      </c>
    </row>
    <row r="92" spans="1:6" x14ac:dyDescent="0.3">
      <c r="A92">
        <v>9100</v>
      </c>
      <c r="B92">
        <v>164722</v>
      </c>
      <c r="C92">
        <v>155472</v>
      </c>
      <c r="D92">
        <f t="shared" si="3"/>
        <v>36027.276670121952</v>
      </c>
      <c r="E92">
        <f t="shared" si="4"/>
        <v>4.5721468627298947</v>
      </c>
      <c r="F92">
        <f t="shared" si="5"/>
        <v>4.3153969539123018</v>
      </c>
    </row>
    <row r="93" spans="1:6" x14ac:dyDescent="0.3">
      <c r="A93">
        <v>9200</v>
      </c>
      <c r="B93">
        <v>167028</v>
      </c>
      <c r="C93">
        <v>158722</v>
      </c>
      <c r="D93">
        <f t="shared" si="3"/>
        <v>36466.84801157911</v>
      </c>
      <c r="E93">
        <f t="shared" si="4"/>
        <v>4.5802697273689397</v>
      </c>
      <c r="F93">
        <f t="shared" si="5"/>
        <v>4.3525012073871014</v>
      </c>
    </row>
    <row r="94" spans="1:6" x14ac:dyDescent="0.3">
      <c r="A94">
        <v>9300</v>
      </c>
      <c r="B94">
        <v>169673</v>
      </c>
      <c r="C94">
        <v>159054</v>
      </c>
      <c r="D94">
        <f t="shared" si="3"/>
        <v>36906.891421551598</v>
      </c>
      <c r="E94">
        <f t="shared" si="4"/>
        <v>4.5973256880941289</v>
      </c>
      <c r="F94">
        <f t="shared" si="5"/>
        <v>4.30960164548351</v>
      </c>
    </row>
    <row r="95" spans="1:6" x14ac:dyDescent="0.3">
      <c r="A95">
        <v>9400</v>
      </c>
      <c r="B95">
        <v>168192</v>
      </c>
      <c r="C95">
        <v>166820</v>
      </c>
      <c r="D95">
        <f t="shared" si="3"/>
        <v>37347.401823837172</v>
      </c>
      <c r="E95">
        <f t="shared" si="4"/>
        <v>4.5034458030933386</v>
      </c>
      <c r="F95">
        <f t="shared" si="5"/>
        <v>4.4667096465469864</v>
      </c>
    </row>
    <row r="96" spans="1:6" x14ac:dyDescent="0.3">
      <c r="A96">
        <v>9500</v>
      </c>
      <c r="B96">
        <v>173084</v>
      </c>
      <c r="C96">
        <v>165445</v>
      </c>
      <c r="D96">
        <f t="shared" si="3"/>
        <v>37788.374250244051</v>
      </c>
      <c r="E96">
        <f t="shared" si="4"/>
        <v>4.5803505293399107</v>
      </c>
      <c r="F96">
        <f t="shared" si="5"/>
        <v>4.3781984084412287</v>
      </c>
    </row>
    <row r="97" spans="1:6" x14ac:dyDescent="0.3">
      <c r="A97">
        <v>9600</v>
      </c>
      <c r="B97">
        <v>173805</v>
      </c>
      <c r="C97">
        <v>164401</v>
      </c>
      <c r="D97">
        <f t="shared" si="3"/>
        <v>38229.803837179854</v>
      </c>
      <c r="E97">
        <f t="shared" si="4"/>
        <v>4.5463220460202418</v>
      </c>
      <c r="F97">
        <f t="shared" si="5"/>
        <v>4.3003359551668465</v>
      </c>
    </row>
    <row r="98" spans="1:6" x14ac:dyDescent="0.3">
      <c r="A98">
        <v>9700</v>
      </c>
      <c r="B98">
        <v>179917</v>
      </c>
      <c r="C98">
        <v>168691</v>
      </c>
      <c r="D98">
        <f t="shared" si="3"/>
        <v>38671.685822382577</v>
      </c>
      <c r="E98">
        <f t="shared" si="4"/>
        <v>4.6524219509423821</v>
      </c>
      <c r="F98">
        <f t="shared" si="5"/>
        <v>4.3621320460346791</v>
      </c>
    </row>
    <row r="99" spans="1:6" x14ac:dyDescent="0.3">
      <c r="A99">
        <v>9800</v>
      </c>
      <c r="B99">
        <v>180423</v>
      </c>
      <c r="C99">
        <v>172790</v>
      </c>
      <c r="D99">
        <f t="shared" si="3"/>
        <v>39114.015541786444</v>
      </c>
      <c r="E99">
        <f t="shared" si="4"/>
        <v>4.6127455210332409</v>
      </c>
      <c r="F99">
        <f t="shared" si="5"/>
        <v>4.4175980810613602</v>
      </c>
    </row>
    <row r="100" spans="1:6" x14ac:dyDescent="0.3">
      <c r="A100">
        <v>9900</v>
      </c>
      <c r="B100">
        <v>183845</v>
      </c>
      <c r="C100">
        <v>172806</v>
      </c>
      <c r="D100">
        <f t="shared" si="3"/>
        <v>39556.788426515748</v>
      </c>
      <c r="E100">
        <f t="shared" si="4"/>
        <v>4.6476219964501677</v>
      </c>
      <c r="F100">
        <f t="shared" si="5"/>
        <v>4.3685548517423243</v>
      </c>
    </row>
    <row r="101" spans="1:6" x14ac:dyDescent="0.3">
      <c r="A101">
        <v>10000</v>
      </c>
      <c r="B101">
        <v>187049</v>
      </c>
      <c r="C101">
        <v>177153</v>
      </c>
      <c r="D101">
        <f t="shared" si="3"/>
        <v>40000</v>
      </c>
      <c r="E101">
        <f t="shared" si="4"/>
        <v>4.6762249999999996</v>
      </c>
      <c r="F101">
        <f t="shared" si="5"/>
        <v>4.4288249999999998</v>
      </c>
    </row>
    <row r="102" spans="1:6" x14ac:dyDescent="0.3">
      <c r="E102">
        <f>AVERAGE(E2:E101)</f>
        <v>4.6201419120461846</v>
      </c>
      <c r="F102">
        <f>AVERAGE(F2:F101)</f>
        <v>4.2902267347714949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8B45C-038D-4767-8D80-9882DC599868}">
  <dimension ref="A1:I102"/>
  <sheetViews>
    <sheetView workbookViewId="0">
      <selection activeCell="H54" sqref="H54"/>
    </sheetView>
  </sheetViews>
  <sheetFormatPr defaultRowHeight="14.4" x14ac:dyDescent="0.3"/>
  <sheetData>
    <row r="1" spans="1:9" x14ac:dyDescent="0.3">
      <c r="B1" s="1" t="s">
        <v>3</v>
      </c>
      <c r="C1" s="1"/>
      <c r="E1" s="1" t="s">
        <v>4</v>
      </c>
      <c r="F1" s="1"/>
      <c r="H1" s="1" t="s">
        <v>5</v>
      </c>
      <c r="I1" s="1"/>
    </row>
    <row r="2" spans="1:9" x14ac:dyDescent="0.3">
      <c r="B2" t="s">
        <v>1</v>
      </c>
      <c r="C2" t="s">
        <v>10</v>
      </c>
      <c r="E2" t="s">
        <v>1</v>
      </c>
      <c r="F2" t="s">
        <v>10</v>
      </c>
      <c r="H2" t="s">
        <v>1</v>
      </c>
      <c r="I2" t="s">
        <v>10</v>
      </c>
    </row>
    <row r="3" spans="1:9" x14ac:dyDescent="0.3">
      <c r="A3">
        <v>100</v>
      </c>
      <c r="B3">
        <v>921</v>
      </c>
      <c r="C3">
        <v>759</v>
      </c>
      <c r="D3">
        <v>100</v>
      </c>
      <c r="E3">
        <v>210</v>
      </c>
      <c r="F3">
        <v>297</v>
      </c>
      <c r="G3">
        <v>100</v>
      </c>
      <c r="H3">
        <v>0</v>
      </c>
      <c r="I3">
        <v>0.1</v>
      </c>
    </row>
    <row r="4" spans="1:9" x14ac:dyDescent="0.3">
      <c r="A4">
        <v>200</v>
      </c>
      <c r="B4">
        <v>2210</v>
      </c>
      <c r="C4">
        <v>1756</v>
      </c>
      <c r="D4">
        <v>200</v>
      </c>
      <c r="E4">
        <v>478</v>
      </c>
      <c r="F4">
        <v>657</v>
      </c>
      <c r="G4">
        <v>200</v>
      </c>
      <c r="H4">
        <v>0.1</v>
      </c>
      <c r="I4">
        <v>0.1</v>
      </c>
    </row>
    <row r="5" spans="1:9" x14ac:dyDescent="0.3">
      <c r="A5">
        <v>300</v>
      </c>
      <c r="B5">
        <v>3501</v>
      </c>
      <c r="C5">
        <v>2923</v>
      </c>
      <c r="D5">
        <v>300</v>
      </c>
      <c r="E5">
        <v>741</v>
      </c>
      <c r="F5">
        <v>1040</v>
      </c>
      <c r="G5">
        <v>300</v>
      </c>
      <c r="H5">
        <v>0</v>
      </c>
      <c r="I5">
        <v>0.1</v>
      </c>
    </row>
    <row r="6" spans="1:9" x14ac:dyDescent="0.3">
      <c r="A6">
        <v>400</v>
      </c>
      <c r="B6">
        <v>4878</v>
      </c>
      <c r="C6">
        <v>4312</v>
      </c>
      <c r="D6">
        <v>400</v>
      </c>
      <c r="E6">
        <v>1040</v>
      </c>
      <c r="F6">
        <v>1452</v>
      </c>
      <c r="G6">
        <v>400</v>
      </c>
      <c r="H6">
        <v>0</v>
      </c>
      <c r="I6">
        <v>0.2</v>
      </c>
    </row>
    <row r="7" spans="1:9" x14ac:dyDescent="0.3">
      <c r="A7">
        <v>500</v>
      </c>
      <c r="B7">
        <v>6380</v>
      </c>
      <c r="C7">
        <v>5537</v>
      </c>
      <c r="D7">
        <v>500</v>
      </c>
      <c r="E7">
        <v>1334</v>
      </c>
      <c r="F7">
        <v>1870</v>
      </c>
      <c r="G7">
        <v>500</v>
      </c>
      <c r="H7">
        <v>0.1</v>
      </c>
      <c r="I7">
        <v>0</v>
      </c>
    </row>
    <row r="8" spans="1:9" x14ac:dyDescent="0.3">
      <c r="A8">
        <v>600</v>
      </c>
      <c r="B8">
        <v>7835</v>
      </c>
      <c r="C8">
        <v>6924</v>
      </c>
      <c r="D8">
        <v>600</v>
      </c>
      <c r="E8">
        <v>1636</v>
      </c>
      <c r="F8">
        <v>2400</v>
      </c>
      <c r="G8">
        <v>600</v>
      </c>
      <c r="H8">
        <v>0</v>
      </c>
      <c r="I8">
        <v>0.2</v>
      </c>
    </row>
    <row r="9" spans="1:9" x14ac:dyDescent="0.3">
      <c r="A9">
        <v>700</v>
      </c>
      <c r="B9">
        <v>9237</v>
      </c>
      <c r="C9">
        <v>8203</v>
      </c>
      <c r="D9">
        <v>700</v>
      </c>
      <c r="E9">
        <v>1956</v>
      </c>
      <c r="F9">
        <v>2767</v>
      </c>
      <c r="G9">
        <v>700</v>
      </c>
      <c r="H9">
        <v>0</v>
      </c>
      <c r="I9">
        <v>0.2</v>
      </c>
    </row>
    <row r="10" spans="1:9" x14ac:dyDescent="0.3">
      <c r="A10">
        <v>800</v>
      </c>
      <c r="B10">
        <v>10691</v>
      </c>
      <c r="C10">
        <v>9696</v>
      </c>
      <c r="D10">
        <v>800</v>
      </c>
      <c r="E10">
        <v>2256</v>
      </c>
      <c r="F10">
        <v>3270</v>
      </c>
      <c r="G10">
        <v>800</v>
      </c>
      <c r="H10">
        <v>0.1</v>
      </c>
      <c r="I10">
        <v>0.3</v>
      </c>
    </row>
    <row r="11" spans="1:9" x14ac:dyDescent="0.3">
      <c r="A11">
        <v>900</v>
      </c>
      <c r="B11">
        <v>12463</v>
      </c>
      <c r="C11">
        <v>11096</v>
      </c>
      <c r="D11">
        <v>900</v>
      </c>
      <c r="E11">
        <v>2582</v>
      </c>
      <c r="F11">
        <v>3541</v>
      </c>
      <c r="G11">
        <v>900</v>
      </c>
      <c r="H11">
        <v>0.1</v>
      </c>
      <c r="I11">
        <v>0.4</v>
      </c>
    </row>
    <row r="12" spans="1:9" x14ac:dyDescent="0.3">
      <c r="A12">
        <v>1000</v>
      </c>
      <c r="B12">
        <v>13996</v>
      </c>
      <c r="C12">
        <v>12817</v>
      </c>
      <c r="D12">
        <v>1000</v>
      </c>
      <c r="E12">
        <v>2896</v>
      </c>
      <c r="F12">
        <v>4294</v>
      </c>
      <c r="G12">
        <v>1000</v>
      </c>
      <c r="H12">
        <v>0.2</v>
      </c>
      <c r="I12">
        <v>0.4</v>
      </c>
    </row>
    <row r="13" spans="1:9" x14ac:dyDescent="0.3">
      <c r="A13">
        <v>1100</v>
      </c>
      <c r="B13">
        <v>15708</v>
      </c>
      <c r="C13">
        <v>13795</v>
      </c>
      <c r="D13">
        <v>1100</v>
      </c>
      <c r="E13">
        <v>3228</v>
      </c>
      <c r="F13">
        <v>4580</v>
      </c>
      <c r="G13">
        <v>1100</v>
      </c>
      <c r="H13">
        <v>0.1</v>
      </c>
      <c r="I13">
        <v>0.3</v>
      </c>
    </row>
    <row r="14" spans="1:9" x14ac:dyDescent="0.3">
      <c r="A14">
        <v>1200</v>
      </c>
      <c r="B14">
        <v>17479</v>
      </c>
      <c r="C14">
        <v>15332</v>
      </c>
      <c r="D14">
        <v>1200</v>
      </c>
      <c r="E14">
        <v>3534</v>
      </c>
      <c r="F14">
        <v>5157</v>
      </c>
      <c r="G14">
        <v>1200</v>
      </c>
      <c r="H14">
        <v>0.1</v>
      </c>
      <c r="I14">
        <v>0.3</v>
      </c>
    </row>
    <row r="15" spans="1:9" x14ac:dyDescent="0.3">
      <c r="A15">
        <v>1300</v>
      </c>
      <c r="B15">
        <v>19435</v>
      </c>
      <c r="C15">
        <v>16768</v>
      </c>
      <c r="D15">
        <v>1300</v>
      </c>
      <c r="E15">
        <v>3906</v>
      </c>
      <c r="F15">
        <v>5836</v>
      </c>
      <c r="G15">
        <v>1300</v>
      </c>
      <c r="H15">
        <v>0.3</v>
      </c>
      <c r="I15">
        <v>0.3</v>
      </c>
    </row>
    <row r="16" spans="1:9" x14ac:dyDescent="0.3">
      <c r="A16">
        <v>1400</v>
      </c>
      <c r="B16">
        <v>20770</v>
      </c>
      <c r="C16">
        <v>18253</v>
      </c>
      <c r="D16">
        <v>1400</v>
      </c>
      <c r="E16">
        <v>4203</v>
      </c>
      <c r="F16">
        <v>6479</v>
      </c>
      <c r="G16">
        <v>1400</v>
      </c>
      <c r="H16">
        <v>0.2</v>
      </c>
      <c r="I16">
        <v>0.4</v>
      </c>
    </row>
    <row r="17" spans="1:9" x14ac:dyDescent="0.3">
      <c r="A17">
        <v>1500</v>
      </c>
      <c r="B17">
        <v>21787</v>
      </c>
      <c r="C17">
        <v>19654</v>
      </c>
      <c r="D17">
        <v>1500</v>
      </c>
      <c r="E17">
        <v>4587</v>
      </c>
      <c r="F17">
        <v>6646</v>
      </c>
      <c r="G17">
        <v>1500</v>
      </c>
      <c r="H17">
        <v>0.2</v>
      </c>
      <c r="I17">
        <v>0.3</v>
      </c>
    </row>
    <row r="18" spans="1:9" x14ac:dyDescent="0.3">
      <c r="A18">
        <v>1600</v>
      </c>
      <c r="B18">
        <v>23981</v>
      </c>
      <c r="C18">
        <v>21314</v>
      </c>
      <c r="D18">
        <v>1600</v>
      </c>
      <c r="E18">
        <v>4895</v>
      </c>
      <c r="F18">
        <v>7282</v>
      </c>
      <c r="G18">
        <v>1600</v>
      </c>
      <c r="H18">
        <v>0.3</v>
      </c>
      <c r="I18">
        <v>0.6</v>
      </c>
    </row>
    <row r="19" spans="1:9" x14ac:dyDescent="0.3">
      <c r="A19">
        <v>1700</v>
      </c>
      <c r="B19">
        <v>25476</v>
      </c>
      <c r="C19">
        <v>23048</v>
      </c>
      <c r="D19">
        <v>1700</v>
      </c>
      <c r="E19">
        <v>5222</v>
      </c>
      <c r="F19">
        <v>7703</v>
      </c>
      <c r="G19">
        <v>1700</v>
      </c>
      <c r="H19">
        <v>0.2</v>
      </c>
      <c r="I19">
        <v>0.4</v>
      </c>
    </row>
    <row r="20" spans="1:9" x14ac:dyDescent="0.3">
      <c r="A20">
        <v>1800</v>
      </c>
      <c r="B20">
        <v>27076</v>
      </c>
      <c r="C20">
        <v>24294</v>
      </c>
      <c r="D20">
        <v>1800</v>
      </c>
      <c r="E20">
        <v>5601</v>
      </c>
      <c r="F20">
        <v>8325</v>
      </c>
      <c r="G20">
        <v>1800</v>
      </c>
      <c r="H20">
        <v>0.2</v>
      </c>
      <c r="I20">
        <v>0.4</v>
      </c>
    </row>
    <row r="21" spans="1:9" x14ac:dyDescent="0.3">
      <c r="A21">
        <v>1900</v>
      </c>
      <c r="B21">
        <v>28648</v>
      </c>
      <c r="C21">
        <v>25659</v>
      </c>
      <c r="D21">
        <v>1900</v>
      </c>
      <c r="E21">
        <v>5953</v>
      </c>
      <c r="F21">
        <v>8598</v>
      </c>
      <c r="G21">
        <v>1900</v>
      </c>
      <c r="H21">
        <v>0.1</v>
      </c>
      <c r="I21">
        <v>0.6</v>
      </c>
    </row>
    <row r="22" spans="1:9" x14ac:dyDescent="0.3">
      <c r="A22">
        <v>2000</v>
      </c>
      <c r="B22">
        <v>30903</v>
      </c>
      <c r="C22">
        <v>26707</v>
      </c>
      <c r="D22">
        <v>2000</v>
      </c>
      <c r="E22">
        <v>6283</v>
      </c>
      <c r="F22">
        <v>9155</v>
      </c>
      <c r="G22">
        <v>2000</v>
      </c>
      <c r="H22">
        <v>0.3</v>
      </c>
      <c r="I22">
        <v>0.5</v>
      </c>
    </row>
    <row r="23" spans="1:9" x14ac:dyDescent="0.3">
      <c r="A23">
        <v>2100</v>
      </c>
      <c r="B23">
        <v>33093</v>
      </c>
      <c r="C23">
        <v>29804</v>
      </c>
      <c r="D23">
        <v>2100</v>
      </c>
      <c r="E23">
        <v>6637</v>
      </c>
      <c r="F23">
        <v>9788</v>
      </c>
      <c r="G23">
        <v>2100</v>
      </c>
      <c r="H23">
        <v>0.2</v>
      </c>
      <c r="I23">
        <v>0.5</v>
      </c>
    </row>
    <row r="24" spans="1:9" x14ac:dyDescent="0.3">
      <c r="A24">
        <v>2200</v>
      </c>
      <c r="B24">
        <v>34306</v>
      </c>
      <c r="C24">
        <v>31325</v>
      </c>
      <c r="D24">
        <v>2200</v>
      </c>
      <c r="E24">
        <v>7006</v>
      </c>
      <c r="F24">
        <v>10173</v>
      </c>
      <c r="G24">
        <v>2200</v>
      </c>
      <c r="H24">
        <v>0.3</v>
      </c>
      <c r="I24">
        <v>0.6</v>
      </c>
    </row>
    <row r="25" spans="1:9" x14ac:dyDescent="0.3">
      <c r="A25">
        <v>2300</v>
      </c>
      <c r="B25">
        <v>35864</v>
      </c>
      <c r="C25">
        <v>32900</v>
      </c>
      <c r="D25">
        <v>2300</v>
      </c>
      <c r="E25">
        <v>7374</v>
      </c>
      <c r="F25">
        <v>10975</v>
      </c>
      <c r="G25">
        <v>2300</v>
      </c>
      <c r="H25">
        <v>0.2</v>
      </c>
      <c r="I25">
        <v>0.5</v>
      </c>
    </row>
    <row r="26" spans="1:9" x14ac:dyDescent="0.3">
      <c r="A26">
        <v>2400</v>
      </c>
      <c r="B26">
        <v>37431</v>
      </c>
      <c r="C26">
        <v>33836</v>
      </c>
      <c r="D26">
        <v>2400</v>
      </c>
      <c r="E26">
        <v>7763</v>
      </c>
      <c r="F26">
        <v>11371</v>
      </c>
      <c r="G26">
        <v>2400</v>
      </c>
      <c r="H26">
        <v>0.3</v>
      </c>
      <c r="I26">
        <v>0.5</v>
      </c>
    </row>
    <row r="27" spans="1:9" x14ac:dyDescent="0.3">
      <c r="A27">
        <v>2500</v>
      </c>
      <c r="B27">
        <v>39782</v>
      </c>
      <c r="C27">
        <v>35857</v>
      </c>
      <c r="D27">
        <v>2500</v>
      </c>
      <c r="E27">
        <v>8072</v>
      </c>
      <c r="F27">
        <v>12031</v>
      </c>
      <c r="G27">
        <v>2500</v>
      </c>
      <c r="H27">
        <v>0.3</v>
      </c>
      <c r="I27">
        <v>0.8</v>
      </c>
    </row>
    <row r="28" spans="1:9" x14ac:dyDescent="0.3">
      <c r="A28">
        <v>2600</v>
      </c>
      <c r="B28">
        <v>40652</v>
      </c>
      <c r="C28">
        <v>37661</v>
      </c>
      <c r="D28">
        <v>2600</v>
      </c>
      <c r="E28">
        <v>8374</v>
      </c>
      <c r="F28">
        <v>11799</v>
      </c>
      <c r="G28">
        <v>2600</v>
      </c>
      <c r="H28">
        <v>0.4</v>
      </c>
      <c r="I28">
        <v>0.5</v>
      </c>
    </row>
    <row r="29" spans="1:9" x14ac:dyDescent="0.3">
      <c r="A29">
        <v>2700</v>
      </c>
      <c r="B29">
        <v>42880</v>
      </c>
      <c r="C29">
        <v>40068</v>
      </c>
      <c r="D29">
        <v>2700</v>
      </c>
      <c r="E29">
        <v>8800</v>
      </c>
      <c r="F29">
        <v>13173</v>
      </c>
      <c r="G29">
        <v>2700</v>
      </c>
      <c r="H29">
        <v>0.3</v>
      </c>
      <c r="I29">
        <v>0.9</v>
      </c>
    </row>
    <row r="30" spans="1:9" x14ac:dyDescent="0.3">
      <c r="A30">
        <v>2800</v>
      </c>
      <c r="B30">
        <v>44792</v>
      </c>
      <c r="C30">
        <v>40176</v>
      </c>
      <c r="D30">
        <v>2800</v>
      </c>
      <c r="E30">
        <v>9179</v>
      </c>
      <c r="F30">
        <v>13908</v>
      </c>
      <c r="G30">
        <v>2800</v>
      </c>
      <c r="H30">
        <v>0.4</v>
      </c>
      <c r="I30">
        <v>0.4</v>
      </c>
    </row>
    <row r="31" spans="1:9" x14ac:dyDescent="0.3">
      <c r="A31">
        <v>2900</v>
      </c>
      <c r="B31">
        <v>46172</v>
      </c>
      <c r="C31">
        <v>42881</v>
      </c>
      <c r="D31">
        <v>2900</v>
      </c>
      <c r="E31">
        <v>9522</v>
      </c>
      <c r="F31">
        <v>14127</v>
      </c>
      <c r="G31">
        <v>2900</v>
      </c>
      <c r="H31">
        <v>0.4</v>
      </c>
      <c r="I31">
        <v>0.3</v>
      </c>
    </row>
    <row r="32" spans="1:9" x14ac:dyDescent="0.3">
      <c r="A32">
        <v>3000</v>
      </c>
      <c r="B32">
        <v>48811</v>
      </c>
      <c r="C32">
        <v>44870</v>
      </c>
      <c r="D32">
        <v>3000</v>
      </c>
      <c r="E32">
        <v>9899</v>
      </c>
      <c r="F32">
        <v>14798</v>
      </c>
      <c r="G32">
        <v>3000</v>
      </c>
      <c r="H32">
        <v>0.4</v>
      </c>
      <c r="I32">
        <v>0.5</v>
      </c>
    </row>
    <row r="33" spans="1:9" x14ac:dyDescent="0.3">
      <c r="A33">
        <v>3100</v>
      </c>
      <c r="B33">
        <v>49448</v>
      </c>
      <c r="C33">
        <v>46127</v>
      </c>
      <c r="D33">
        <v>3100</v>
      </c>
      <c r="E33">
        <v>10251</v>
      </c>
      <c r="F33">
        <v>15574</v>
      </c>
      <c r="G33">
        <v>3100</v>
      </c>
      <c r="H33">
        <v>0.4</v>
      </c>
      <c r="I33">
        <v>0.3</v>
      </c>
    </row>
    <row r="34" spans="1:9" x14ac:dyDescent="0.3">
      <c r="A34">
        <v>3200</v>
      </c>
      <c r="B34">
        <v>52142</v>
      </c>
      <c r="C34">
        <v>47019</v>
      </c>
      <c r="D34">
        <v>3200</v>
      </c>
      <c r="E34">
        <v>10634</v>
      </c>
      <c r="F34">
        <v>15880</v>
      </c>
      <c r="G34">
        <v>3200</v>
      </c>
      <c r="H34">
        <v>0.2</v>
      </c>
      <c r="I34">
        <v>0.4</v>
      </c>
    </row>
    <row r="35" spans="1:9" x14ac:dyDescent="0.3">
      <c r="A35">
        <v>3300</v>
      </c>
      <c r="B35">
        <v>53083</v>
      </c>
      <c r="C35">
        <v>50721</v>
      </c>
      <c r="D35">
        <v>3300</v>
      </c>
      <c r="E35">
        <v>10973</v>
      </c>
      <c r="F35">
        <v>15919</v>
      </c>
      <c r="G35">
        <v>3300</v>
      </c>
      <c r="H35">
        <v>0.4</v>
      </c>
      <c r="I35">
        <v>0.6</v>
      </c>
    </row>
    <row r="36" spans="1:9" x14ac:dyDescent="0.3">
      <c r="A36">
        <v>3400</v>
      </c>
      <c r="B36">
        <v>54605</v>
      </c>
      <c r="C36">
        <v>52228</v>
      </c>
      <c r="D36">
        <v>3400</v>
      </c>
      <c r="E36">
        <v>11366</v>
      </c>
      <c r="F36">
        <v>16618</v>
      </c>
      <c r="G36">
        <v>3400</v>
      </c>
      <c r="H36">
        <v>0.4</v>
      </c>
      <c r="I36">
        <v>0.5</v>
      </c>
    </row>
    <row r="37" spans="1:9" x14ac:dyDescent="0.3">
      <c r="A37">
        <v>3500</v>
      </c>
      <c r="B37">
        <v>57952</v>
      </c>
      <c r="C37">
        <v>53292</v>
      </c>
      <c r="D37">
        <v>3500</v>
      </c>
      <c r="E37">
        <v>11717</v>
      </c>
      <c r="F37">
        <v>17202</v>
      </c>
      <c r="G37">
        <v>3500</v>
      </c>
      <c r="H37">
        <v>0.5</v>
      </c>
      <c r="I37">
        <v>0.5</v>
      </c>
    </row>
    <row r="38" spans="1:9" x14ac:dyDescent="0.3">
      <c r="A38">
        <v>3600</v>
      </c>
      <c r="B38">
        <v>59981</v>
      </c>
      <c r="C38">
        <v>55828</v>
      </c>
      <c r="D38">
        <v>3600</v>
      </c>
      <c r="E38">
        <v>12089</v>
      </c>
      <c r="F38">
        <v>17679</v>
      </c>
      <c r="G38">
        <v>3600</v>
      </c>
      <c r="H38">
        <v>0.3</v>
      </c>
      <c r="I38">
        <v>0.5</v>
      </c>
    </row>
    <row r="39" spans="1:9" x14ac:dyDescent="0.3">
      <c r="A39">
        <v>3700</v>
      </c>
      <c r="B39">
        <v>61131</v>
      </c>
      <c r="C39">
        <v>56712</v>
      </c>
      <c r="D39">
        <v>3700</v>
      </c>
      <c r="E39">
        <v>12474</v>
      </c>
      <c r="F39">
        <v>18380</v>
      </c>
      <c r="G39">
        <v>3700</v>
      </c>
      <c r="H39">
        <v>0.5</v>
      </c>
      <c r="I39">
        <v>0.5</v>
      </c>
    </row>
    <row r="40" spans="1:9" x14ac:dyDescent="0.3">
      <c r="A40">
        <v>3800</v>
      </c>
      <c r="B40">
        <v>62745</v>
      </c>
      <c r="C40">
        <v>58569</v>
      </c>
      <c r="D40">
        <v>3800</v>
      </c>
      <c r="E40">
        <v>12859</v>
      </c>
      <c r="F40">
        <v>19806</v>
      </c>
      <c r="G40">
        <v>3800</v>
      </c>
      <c r="H40">
        <v>0.5</v>
      </c>
      <c r="I40">
        <v>0.5</v>
      </c>
    </row>
    <row r="41" spans="1:9" x14ac:dyDescent="0.3">
      <c r="A41">
        <v>3900</v>
      </c>
      <c r="B41">
        <v>63922</v>
      </c>
      <c r="C41">
        <v>60322</v>
      </c>
      <c r="D41">
        <v>3900</v>
      </c>
      <c r="E41">
        <v>13177</v>
      </c>
      <c r="F41">
        <v>19918</v>
      </c>
      <c r="G41">
        <v>3900</v>
      </c>
      <c r="H41">
        <v>0.5</v>
      </c>
      <c r="I41">
        <v>0.7</v>
      </c>
    </row>
    <row r="42" spans="1:9" x14ac:dyDescent="0.3">
      <c r="A42">
        <v>4000</v>
      </c>
      <c r="B42">
        <v>65459</v>
      </c>
      <c r="C42">
        <v>62820</v>
      </c>
      <c r="D42">
        <v>4000</v>
      </c>
      <c r="E42">
        <v>13571</v>
      </c>
      <c r="F42">
        <v>19872</v>
      </c>
      <c r="G42">
        <v>4000</v>
      </c>
      <c r="H42">
        <v>0.4</v>
      </c>
      <c r="I42">
        <v>0.5</v>
      </c>
    </row>
    <row r="43" spans="1:9" x14ac:dyDescent="0.3">
      <c r="A43">
        <v>4100</v>
      </c>
      <c r="B43">
        <v>67951</v>
      </c>
      <c r="C43">
        <v>63288</v>
      </c>
      <c r="D43">
        <v>4100</v>
      </c>
      <c r="E43">
        <v>13949</v>
      </c>
      <c r="F43">
        <v>19980</v>
      </c>
      <c r="G43">
        <v>4100</v>
      </c>
      <c r="H43">
        <v>0.6</v>
      </c>
      <c r="I43">
        <v>0.6</v>
      </c>
    </row>
    <row r="44" spans="1:9" x14ac:dyDescent="0.3">
      <c r="A44">
        <v>4200</v>
      </c>
      <c r="B44">
        <v>69186</v>
      </c>
      <c r="C44">
        <v>63555</v>
      </c>
      <c r="D44">
        <v>4200</v>
      </c>
      <c r="E44">
        <v>14377</v>
      </c>
      <c r="F44">
        <v>20798</v>
      </c>
      <c r="G44">
        <v>4200</v>
      </c>
      <c r="H44">
        <v>0.4</v>
      </c>
      <c r="I44">
        <v>0.7</v>
      </c>
    </row>
    <row r="45" spans="1:9" x14ac:dyDescent="0.3">
      <c r="A45">
        <v>4300</v>
      </c>
      <c r="B45">
        <v>70680</v>
      </c>
      <c r="C45">
        <v>68324</v>
      </c>
      <c r="D45">
        <v>4300</v>
      </c>
      <c r="E45">
        <v>14742</v>
      </c>
      <c r="F45">
        <v>22162</v>
      </c>
      <c r="G45">
        <v>4300</v>
      </c>
      <c r="H45">
        <v>0.6</v>
      </c>
      <c r="I45">
        <v>0.6</v>
      </c>
    </row>
    <row r="46" spans="1:9" x14ac:dyDescent="0.3">
      <c r="A46">
        <v>4400</v>
      </c>
      <c r="B46">
        <v>73387</v>
      </c>
      <c r="C46">
        <v>69993</v>
      </c>
      <c r="D46">
        <v>4400</v>
      </c>
      <c r="E46">
        <v>15167</v>
      </c>
      <c r="F46">
        <v>22508</v>
      </c>
      <c r="G46">
        <v>4400</v>
      </c>
      <c r="H46">
        <v>0.5</v>
      </c>
      <c r="I46">
        <v>0.8</v>
      </c>
    </row>
    <row r="47" spans="1:9" x14ac:dyDescent="0.3">
      <c r="A47">
        <v>4500</v>
      </c>
      <c r="B47">
        <v>74537</v>
      </c>
      <c r="C47">
        <v>71069</v>
      </c>
      <c r="D47">
        <v>4500</v>
      </c>
      <c r="E47">
        <v>15546</v>
      </c>
      <c r="F47">
        <v>22753</v>
      </c>
      <c r="G47">
        <v>4500</v>
      </c>
      <c r="H47">
        <v>0.6</v>
      </c>
      <c r="I47">
        <v>0.6</v>
      </c>
    </row>
    <row r="48" spans="1:9" x14ac:dyDescent="0.3">
      <c r="A48">
        <v>4600</v>
      </c>
      <c r="B48">
        <v>77470</v>
      </c>
      <c r="C48">
        <v>72650</v>
      </c>
      <c r="D48">
        <v>4600</v>
      </c>
      <c r="E48">
        <v>15921</v>
      </c>
      <c r="F48">
        <v>23369</v>
      </c>
      <c r="G48">
        <v>4600</v>
      </c>
      <c r="H48">
        <v>0.5</v>
      </c>
      <c r="I48">
        <v>0.7</v>
      </c>
    </row>
    <row r="49" spans="1:9" x14ac:dyDescent="0.3">
      <c r="A49">
        <v>4700</v>
      </c>
      <c r="B49">
        <v>79410</v>
      </c>
      <c r="C49">
        <v>73850</v>
      </c>
      <c r="D49">
        <v>4700</v>
      </c>
      <c r="E49">
        <v>16268</v>
      </c>
      <c r="F49">
        <v>24624</v>
      </c>
      <c r="G49">
        <v>4700</v>
      </c>
      <c r="H49">
        <v>0.7</v>
      </c>
      <c r="I49">
        <v>0.7</v>
      </c>
    </row>
    <row r="50" spans="1:9" x14ac:dyDescent="0.3">
      <c r="A50">
        <v>4800</v>
      </c>
      <c r="B50">
        <v>82373</v>
      </c>
      <c r="C50">
        <v>75616</v>
      </c>
      <c r="D50">
        <v>4800</v>
      </c>
      <c r="E50">
        <v>16728</v>
      </c>
      <c r="F50">
        <v>25075</v>
      </c>
      <c r="G50">
        <v>4800</v>
      </c>
      <c r="H50">
        <v>0.4</v>
      </c>
      <c r="I50">
        <v>0.8</v>
      </c>
    </row>
    <row r="51" spans="1:9" x14ac:dyDescent="0.3">
      <c r="A51">
        <v>4900</v>
      </c>
      <c r="B51">
        <v>81669</v>
      </c>
      <c r="C51">
        <v>79035</v>
      </c>
      <c r="D51">
        <v>4900</v>
      </c>
      <c r="E51">
        <v>17017</v>
      </c>
      <c r="F51">
        <v>24146</v>
      </c>
      <c r="G51">
        <v>4900</v>
      </c>
      <c r="H51">
        <v>0.7</v>
      </c>
      <c r="I51">
        <v>0.7</v>
      </c>
    </row>
    <row r="52" spans="1:9" x14ac:dyDescent="0.3">
      <c r="A52">
        <v>5000</v>
      </c>
      <c r="B52">
        <v>85155</v>
      </c>
      <c r="C52">
        <v>82292</v>
      </c>
      <c r="D52">
        <v>5000</v>
      </c>
      <c r="E52">
        <v>17509</v>
      </c>
      <c r="F52">
        <v>25482</v>
      </c>
      <c r="G52">
        <v>5000</v>
      </c>
      <c r="H52">
        <v>0.6</v>
      </c>
      <c r="I52">
        <v>0.7</v>
      </c>
    </row>
    <row r="53" spans="1:9" x14ac:dyDescent="0.3">
      <c r="A53">
        <v>5100</v>
      </c>
      <c r="B53">
        <v>86445</v>
      </c>
      <c r="C53">
        <v>80842</v>
      </c>
      <c r="D53">
        <v>5100</v>
      </c>
      <c r="E53">
        <v>17796</v>
      </c>
      <c r="F53">
        <v>26264</v>
      </c>
      <c r="G53">
        <v>5100</v>
      </c>
      <c r="H53">
        <v>0.6</v>
      </c>
      <c r="I53">
        <v>0.8</v>
      </c>
    </row>
    <row r="54" spans="1:9" x14ac:dyDescent="0.3">
      <c r="A54">
        <v>5200</v>
      </c>
      <c r="B54">
        <v>89889</v>
      </c>
      <c r="C54">
        <v>82803</v>
      </c>
      <c r="D54">
        <v>5200</v>
      </c>
      <c r="E54">
        <v>18215</v>
      </c>
      <c r="F54">
        <v>27259</v>
      </c>
      <c r="G54">
        <v>5200</v>
      </c>
      <c r="H54">
        <v>0.6</v>
      </c>
      <c r="I54">
        <v>0.7</v>
      </c>
    </row>
    <row r="55" spans="1:9" x14ac:dyDescent="0.3">
      <c r="A55">
        <v>5300</v>
      </c>
      <c r="B55">
        <v>89789</v>
      </c>
      <c r="C55">
        <v>84636</v>
      </c>
      <c r="D55">
        <v>5300</v>
      </c>
      <c r="E55">
        <v>18657</v>
      </c>
      <c r="F55">
        <v>27165</v>
      </c>
      <c r="G55">
        <v>5300</v>
      </c>
      <c r="H55">
        <v>0.6</v>
      </c>
      <c r="I55">
        <v>0.8</v>
      </c>
    </row>
    <row r="56" spans="1:9" x14ac:dyDescent="0.3">
      <c r="A56">
        <v>5400</v>
      </c>
      <c r="B56">
        <v>92918</v>
      </c>
      <c r="C56">
        <v>87794</v>
      </c>
      <c r="D56">
        <v>5400</v>
      </c>
      <c r="E56">
        <v>18927</v>
      </c>
      <c r="F56">
        <v>27561</v>
      </c>
      <c r="G56">
        <v>5400</v>
      </c>
      <c r="H56">
        <v>0.7</v>
      </c>
      <c r="I56">
        <v>0.8</v>
      </c>
    </row>
    <row r="57" spans="1:9" x14ac:dyDescent="0.3">
      <c r="A57">
        <v>5500</v>
      </c>
      <c r="B57">
        <v>97221</v>
      </c>
      <c r="C57">
        <v>87188</v>
      </c>
      <c r="D57">
        <v>5500</v>
      </c>
      <c r="E57">
        <v>19376</v>
      </c>
      <c r="F57">
        <v>28263</v>
      </c>
      <c r="G57">
        <v>5500</v>
      </c>
      <c r="H57">
        <v>0.4</v>
      </c>
      <c r="I57">
        <v>0.6</v>
      </c>
    </row>
    <row r="58" spans="1:9" x14ac:dyDescent="0.3">
      <c r="A58">
        <v>5600</v>
      </c>
      <c r="B58">
        <v>99242</v>
      </c>
      <c r="C58">
        <v>90536</v>
      </c>
      <c r="D58">
        <v>5600</v>
      </c>
      <c r="E58">
        <v>19894</v>
      </c>
      <c r="F58">
        <v>30764</v>
      </c>
      <c r="G58">
        <v>5600</v>
      </c>
      <c r="H58">
        <v>0.8</v>
      </c>
      <c r="I58">
        <v>0.9</v>
      </c>
    </row>
    <row r="59" spans="1:9" x14ac:dyDescent="0.3">
      <c r="A59">
        <v>5700</v>
      </c>
      <c r="B59">
        <v>97400</v>
      </c>
      <c r="C59">
        <v>92040</v>
      </c>
      <c r="D59">
        <v>5700</v>
      </c>
      <c r="E59">
        <v>20232</v>
      </c>
      <c r="F59">
        <v>29571</v>
      </c>
      <c r="G59">
        <v>5700</v>
      </c>
      <c r="H59">
        <v>0.7</v>
      </c>
      <c r="I59">
        <v>0.6</v>
      </c>
    </row>
    <row r="60" spans="1:9" x14ac:dyDescent="0.3">
      <c r="A60">
        <v>5800</v>
      </c>
      <c r="B60">
        <v>99900</v>
      </c>
      <c r="C60">
        <v>96468</v>
      </c>
      <c r="D60">
        <v>5800</v>
      </c>
      <c r="E60">
        <v>20619</v>
      </c>
      <c r="F60">
        <v>31119</v>
      </c>
      <c r="G60">
        <v>5800</v>
      </c>
      <c r="H60">
        <v>0.8</v>
      </c>
      <c r="I60">
        <v>0.8</v>
      </c>
    </row>
    <row r="61" spans="1:9" x14ac:dyDescent="0.3">
      <c r="A61">
        <v>5900</v>
      </c>
      <c r="B61">
        <v>102253</v>
      </c>
      <c r="C61">
        <v>96531</v>
      </c>
      <c r="D61">
        <v>5900</v>
      </c>
      <c r="E61">
        <v>20963</v>
      </c>
      <c r="F61">
        <v>31327</v>
      </c>
      <c r="G61">
        <v>5900</v>
      </c>
      <c r="H61">
        <v>0.7</v>
      </c>
      <c r="I61">
        <v>1</v>
      </c>
    </row>
    <row r="62" spans="1:9" x14ac:dyDescent="0.3">
      <c r="A62">
        <v>6000</v>
      </c>
      <c r="B62">
        <v>105553</v>
      </c>
      <c r="C62">
        <v>99660</v>
      </c>
      <c r="D62">
        <v>6000</v>
      </c>
      <c r="E62">
        <v>21335</v>
      </c>
      <c r="F62">
        <v>31245</v>
      </c>
      <c r="G62">
        <v>6000</v>
      </c>
      <c r="H62">
        <v>0.8</v>
      </c>
      <c r="I62">
        <v>1</v>
      </c>
    </row>
    <row r="63" spans="1:9" x14ac:dyDescent="0.3">
      <c r="A63">
        <v>6100</v>
      </c>
      <c r="B63">
        <v>105683</v>
      </c>
      <c r="C63">
        <v>100123</v>
      </c>
      <c r="D63">
        <v>6100</v>
      </c>
      <c r="E63">
        <v>21748</v>
      </c>
      <c r="F63">
        <v>31419</v>
      </c>
      <c r="G63">
        <v>6100</v>
      </c>
      <c r="H63">
        <v>0.8</v>
      </c>
      <c r="I63">
        <v>0.9</v>
      </c>
    </row>
    <row r="64" spans="1:9" x14ac:dyDescent="0.3">
      <c r="A64">
        <v>6200</v>
      </c>
      <c r="B64">
        <v>107143</v>
      </c>
      <c r="C64">
        <v>102262</v>
      </c>
      <c r="D64">
        <v>6200</v>
      </c>
      <c r="E64">
        <v>22166</v>
      </c>
      <c r="F64">
        <v>32566</v>
      </c>
      <c r="G64">
        <v>6200</v>
      </c>
      <c r="H64">
        <v>0.7</v>
      </c>
      <c r="I64">
        <v>1</v>
      </c>
    </row>
    <row r="65" spans="1:9" x14ac:dyDescent="0.3">
      <c r="A65">
        <v>6300</v>
      </c>
      <c r="B65">
        <v>112701</v>
      </c>
      <c r="C65">
        <v>105304</v>
      </c>
      <c r="D65">
        <v>6300</v>
      </c>
      <c r="E65">
        <v>22658</v>
      </c>
      <c r="F65">
        <v>33277</v>
      </c>
      <c r="G65">
        <v>6300</v>
      </c>
      <c r="H65">
        <v>0.8</v>
      </c>
      <c r="I65">
        <v>1.1000000000000001</v>
      </c>
    </row>
    <row r="66" spans="1:9" x14ac:dyDescent="0.3">
      <c r="A66">
        <v>6400</v>
      </c>
      <c r="B66">
        <v>114146</v>
      </c>
      <c r="C66">
        <v>105248</v>
      </c>
      <c r="D66">
        <v>6400</v>
      </c>
      <c r="E66">
        <v>22942</v>
      </c>
      <c r="F66">
        <v>33730</v>
      </c>
      <c r="G66">
        <v>6400</v>
      </c>
      <c r="H66">
        <v>0.8</v>
      </c>
      <c r="I66">
        <v>1</v>
      </c>
    </row>
    <row r="67" spans="1:9" x14ac:dyDescent="0.3">
      <c r="A67">
        <v>6500</v>
      </c>
      <c r="B67">
        <v>113344</v>
      </c>
      <c r="C67">
        <v>107816</v>
      </c>
      <c r="D67">
        <v>6500</v>
      </c>
      <c r="E67">
        <v>23418</v>
      </c>
      <c r="F67">
        <v>33770</v>
      </c>
      <c r="G67">
        <v>6500</v>
      </c>
      <c r="H67">
        <v>0.8</v>
      </c>
      <c r="I67">
        <v>1</v>
      </c>
    </row>
    <row r="68" spans="1:9" x14ac:dyDescent="0.3">
      <c r="A68">
        <v>6600</v>
      </c>
      <c r="B68">
        <v>115589</v>
      </c>
      <c r="C68">
        <v>111434</v>
      </c>
      <c r="D68">
        <v>6600</v>
      </c>
      <c r="E68">
        <v>23731</v>
      </c>
      <c r="F68">
        <v>34730</v>
      </c>
      <c r="G68">
        <v>6600</v>
      </c>
      <c r="H68">
        <v>0.8</v>
      </c>
      <c r="I68">
        <v>1.2</v>
      </c>
    </row>
    <row r="69" spans="1:9" x14ac:dyDescent="0.3">
      <c r="A69">
        <v>6700</v>
      </c>
      <c r="B69">
        <v>119922</v>
      </c>
      <c r="C69">
        <v>114069</v>
      </c>
      <c r="D69">
        <v>6700</v>
      </c>
      <c r="E69">
        <v>24229</v>
      </c>
      <c r="F69">
        <v>36375</v>
      </c>
      <c r="G69">
        <v>6700</v>
      </c>
      <c r="H69">
        <v>0.8</v>
      </c>
      <c r="I69">
        <v>0.4</v>
      </c>
    </row>
    <row r="70" spans="1:9" x14ac:dyDescent="0.3">
      <c r="A70">
        <v>6800</v>
      </c>
      <c r="B70">
        <v>119033</v>
      </c>
      <c r="C70">
        <v>112721</v>
      </c>
      <c r="D70">
        <v>6800</v>
      </c>
      <c r="E70">
        <v>24573</v>
      </c>
      <c r="F70">
        <v>35441</v>
      </c>
      <c r="G70">
        <v>6800</v>
      </c>
      <c r="H70">
        <v>0.8</v>
      </c>
      <c r="I70">
        <v>1</v>
      </c>
    </row>
    <row r="71" spans="1:9" x14ac:dyDescent="0.3">
      <c r="A71">
        <v>6900</v>
      </c>
      <c r="B71">
        <v>123247</v>
      </c>
      <c r="C71">
        <v>114034</v>
      </c>
      <c r="D71">
        <v>6900</v>
      </c>
      <c r="E71">
        <v>25023</v>
      </c>
      <c r="F71">
        <v>36942</v>
      </c>
      <c r="G71">
        <v>6900</v>
      </c>
      <c r="H71">
        <v>1</v>
      </c>
      <c r="I71">
        <v>1.1000000000000001</v>
      </c>
    </row>
    <row r="72" spans="1:9" x14ac:dyDescent="0.3">
      <c r="A72">
        <v>7000</v>
      </c>
      <c r="B72">
        <v>123341</v>
      </c>
      <c r="C72">
        <v>119916</v>
      </c>
      <c r="D72">
        <v>7000</v>
      </c>
      <c r="E72">
        <v>25404</v>
      </c>
      <c r="F72">
        <v>37363</v>
      </c>
      <c r="G72">
        <v>7000</v>
      </c>
      <c r="H72">
        <v>0.5</v>
      </c>
      <c r="I72">
        <v>1</v>
      </c>
    </row>
    <row r="73" spans="1:9" x14ac:dyDescent="0.3">
      <c r="A73">
        <v>7100</v>
      </c>
      <c r="B73">
        <v>126213</v>
      </c>
      <c r="C73">
        <v>118027</v>
      </c>
      <c r="D73">
        <v>7100</v>
      </c>
      <c r="E73">
        <v>25759</v>
      </c>
      <c r="F73">
        <v>38135</v>
      </c>
      <c r="G73">
        <v>7100</v>
      </c>
      <c r="H73">
        <v>1</v>
      </c>
      <c r="I73">
        <v>1.1000000000000001</v>
      </c>
    </row>
    <row r="74" spans="1:9" x14ac:dyDescent="0.3">
      <c r="A74">
        <v>7200</v>
      </c>
      <c r="B74">
        <v>127204</v>
      </c>
      <c r="C74">
        <v>122087</v>
      </c>
      <c r="D74">
        <v>7200</v>
      </c>
      <c r="E74">
        <v>26192</v>
      </c>
      <c r="F74">
        <v>38564</v>
      </c>
      <c r="G74">
        <v>7200</v>
      </c>
      <c r="H74">
        <v>0.6</v>
      </c>
      <c r="I74">
        <v>1.1000000000000001</v>
      </c>
    </row>
    <row r="75" spans="1:9" x14ac:dyDescent="0.3">
      <c r="A75">
        <v>7300</v>
      </c>
      <c r="B75">
        <v>130406</v>
      </c>
      <c r="C75">
        <v>125354</v>
      </c>
      <c r="D75">
        <v>7300</v>
      </c>
      <c r="E75">
        <v>26592</v>
      </c>
      <c r="F75">
        <v>39905</v>
      </c>
      <c r="G75">
        <v>7300</v>
      </c>
      <c r="H75">
        <v>0.7</v>
      </c>
      <c r="I75">
        <v>1.2</v>
      </c>
    </row>
    <row r="76" spans="1:9" x14ac:dyDescent="0.3">
      <c r="A76">
        <v>7400</v>
      </c>
      <c r="B76">
        <v>131207</v>
      </c>
      <c r="C76">
        <v>122938</v>
      </c>
      <c r="D76">
        <v>7400</v>
      </c>
      <c r="E76">
        <v>27015</v>
      </c>
      <c r="F76">
        <v>39500</v>
      </c>
      <c r="G76">
        <v>7400</v>
      </c>
      <c r="H76">
        <v>1</v>
      </c>
      <c r="I76">
        <v>1</v>
      </c>
    </row>
    <row r="77" spans="1:9" x14ac:dyDescent="0.3">
      <c r="A77">
        <v>7500</v>
      </c>
      <c r="B77">
        <v>136105</v>
      </c>
      <c r="C77">
        <v>128860</v>
      </c>
      <c r="D77">
        <v>7500</v>
      </c>
      <c r="E77">
        <v>27356</v>
      </c>
      <c r="F77">
        <v>40741</v>
      </c>
      <c r="G77">
        <v>7500</v>
      </c>
      <c r="H77">
        <v>1</v>
      </c>
      <c r="I77">
        <v>1.2</v>
      </c>
    </row>
    <row r="78" spans="1:9" x14ac:dyDescent="0.3">
      <c r="A78">
        <v>7600</v>
      </c>
      <c r="B78">
        <v>136959</v>
      </c>
      <c r="C78">
        <v>129329</v>
      </c>
      <c r="D78">
        <v>7600</v>
      </c>
      <c r="E78">
        <v>27830</v>
      </c>
      <c r="F78">
        <v>40429</v>
      </c>
      <c r="G78">
        <v>7600</v>
      </c>
      <c r="H78">
        <v>1</v>
      </c>
      <c r="I78">
        <v>1.2</v>
      </c>
    </row>
    <row r="79" spans="1:9" x14ac:dyDescent="0.3">
      <c r="A79">
        <v>7700</v>
      </c>
      <c r="B79">
        <v>136245</v>
      </c>
      <c r="C79">
        <v>130186</v>
      </c>
      <c r="D79">
        <v>7700</v>
      </c>
      <c r="E79">
        <v>28183</v>
      </c>
      <c r="F79">
        <v>40755</v>
      </c>
      <c r="G79">
        <v>7700</v>
      </c>
      <c r="H79">
        <v>1</v>
      </c>
      <c r="I79">
        <v>1.2</v>
      </c>
    </row>
    <row r="80" spans="1:9" x14ac:dyDescent="0.3">
      <c r="A80">
        <v>7800</v>
      </c>
      <c r="B80">
        <v>140025</v>
      </c>
      <c r="C80">
        <v>130657</v>
      </c>
      <c r="D80">
        <v>7800</v>
      </c>
      <c r="E80">
        <v>28632</v>
      </c>
      <c r="F80">
        <v>41746</v>
      </c>
      <c r="G80">
        <v>7800</v>
      </c>
      <c r="H80">
        <v>1</v>
      </c>
      <c r="I80">
        <v>1.1000000000000001</v>
      </c>
    </row>
    <row r="81" spans="1:9" x14ac:dyDescent="0.3">
      <c r="A81">
        <v>7900</v>
      </c>
      <c r="B81">
        <v>141502</v>
      </c>
      <c r="C81">
        <v>134418</v>
      </c>
      <c r="D81">
        <v>7900</v>
      </c>
      <c r="E81">
        <v>28989</v>
      </c>
      <c r="F81">
        <v>42179</v>
      </c>
      <c r="G81">
        <v>7900</v>
      </c>
      <c r="H81">
        <v>0.9</v>
      </c>
      <c r="I81">
        <v>1.2</v>
      </c>
    </row>
    <row r="82" spans="1:9" x14ac:dyDescent="0.3">
      <c r="A82">
        <v>8000</v>
      </c>
      <c r="B82">
        <v>145143</v>
      </c>
      <c r="C82">
        <v>136961</v>
      </c>
      <c r="D82">
        <v>8000</v>
      </c>
      <c r="E82">
        <v>29348</v>
      </c>
      <c r="F82">
        <v>42482</v>
      </c>
      <c r="G82">
        <v>8000</v>
      </c>
      <c r="H82">
        <v>1</v>
      </c>
      <c r="I82">
        <v>1.3</v>
      </c>
    </row>
    <row r="83" spans="1:9" x14ac:dyDescent="0.3">
      <c r="A83">
        <v>8100</v>
      </c>
      <c r="B83">
        <v>146128</v>
      </c>
      <c r="C83">
        <v>138584</v>
      </c>
      <c r="D83">
        <v>8100</v>
      </c>
      <c r="E83">
        <v>29835</v>
      </c>
      <c r="F83">
        <v>42596</v>
      </c>
      <c r="G83">
        <v>8100</v>
      </c>
      <c r="H83">
        <v>1</v>
      </c>
      <c r="I83">
        <v>1.1000000000000001</v>
      </c>
    </row>
    <row r="84" spans="1:9" x14ac:dyDescent="0.3">
      <c r="A84">
        <v>8200</v>
      </c>
      <c r="B84">
        <v>145801</v>
      </c>
      <c r="C84">
        <v>140818</v>
      </c>
      <c r="D84">
        <v>8200</v>
      </c>
      <c r="E84">
        <v>30242</v>
      </c>
      <c r="F84">
        <v>43679</v>
      </c>
      <c r="G84">
        <v>8200</v>
      </c>
      <c r="H84">
        <v>1</v>
      </c>
      <c r="I84">
        <v>1.1000000000000001</v>
      </c>
    </row>
    <row r="85" spans="1:9" x14ac:dyDescent="0.3">
      <c r="A85">
        <v>8300</v>
      </c>
      <c r="B85">
        <v>148786</v>
      </c>
      <c r="C85">
        <v>145791</v>
      </c>
      <c r="D85">
        <v>8300</v>
      </c>
      <c r="E85">
        <v>30743</v>
      </c>
      <c r="F85">
        <v>45294</v>
      </c>
      <c r="G85">
        <v>8300</v>
      </c>
      <c r="H85">
        <v>1</v>
      </c>
      <c r="I85">
        <v>1.1000000000000001</v>
      </c>
    </row>
    <row r="86" spans="1:9" x14ac:dyDescent="0.3">
      <c r="A86">
        <v>8400</v>
      </c>
      <c r="B86">
        <v>150479</v>
      </c>
      <c r="C86">
        <v>143984</v>
      </c>
      <c r="D86">
        <v>8400</v>
      </c>
      <c r="E86">
        <v>31046</v>
      </c>
      <c r="F86">
        <v>45890</v>
      </c>
      <c r="G86">
        <v>8400</v>
      </c>
      <c r="H86">
        <v>1</v>
      </c>
      <c r="I86">
        <v>1.2</v>
      </c>
    </row>
    <row r="87" spans="1:9" x14ac:dyDescent="0.3">
      <c r="A87">
        <v>8500</v>
      </c>
      <c r="B87">
        <v>151844</v>
      </c>
      <c r="C87">
        <v>144472</v>
      </c>
      <c r="D87">
        <v>8500</v>
      </c>
      <c r="E87">
        <v>31501</v>
      </c>
      <c r="F87">
        <v>46665</v>
      </c>
      <c r="G87">
        <v>8500</v>
      </c>
      <c r="H87">
        <v>1</v>
      </c>
      <c r="I87">
        <v>1.2</v>
      </c>
    </row>
    <row r="88" spans="1:9" x14ac:dyDescent="0.3">
      <c r="A88">
        <v>8600</v>
      </c>
      <c r="B88">
        <v>152339</v>
      </c>
      <c r="C88">
        <v>148477</v>
      </c>
      <c r="D88">
        <v>8600</v>
      </c>
      <c r="E88">
        <v>31970</v>
      </c>
      <c r="F88">
        <v>50336</v>
      </c>
      <c r="G88">
        <v>8600</v>
      </c>
      <c r="H88">
        <v>1.1000000000000001</v>
      </c>
      <c r="I88">
        <v>1.4</v>
      </c>
    </row>
    <row r="89" spans="1:9" x14ac:dyDescent="0.3">
      <c r="A89">
        <v>8700</v>
      </c>
      <c r="B89">
        <v>158987</v>
      </c>
      <c r="C89">
        <v>149039</v>
      </c>
      <c r="D89">
        <v>8700</v>
      </c>
      <c r="E89">
        <v>32313</v>
      </c>
      <c r="F89">
        <v>45889</v>
      </c>
      <c r="G89">
        <v>8700</v>
      </c>
      <c r="H89">
        <v>1.2</v>
      </c>
      <c r="I89">
        <v>1.4</v>
      </c>
    </row>
    <row r="90" spans="1:9" x14ac:dyDescent="0.3">
      <c r="A90">
        <v>8800</v>
      </c>
      <c r="B90">
        <v>162449</v>
      </c>
      <c r="C90">
        <v>152778</v>
      </c>
      <c r="D90">
        <v>8800</v>
      </c>
      <c r="E90">
        <v>32635</v>
      </c>
      <c r="F90">
        <v>50044</v>
      </c>
      <c r="G90">
        <v>8800</v>
      </c>
      <c r="H90">
        <v>1</v>
      </c>
      <c r="I90">
        <v>1.3</v>
      </c>
    </row>
    <row r="91" spans="1:9" x14ac:dyDescent="0.3">
      <c r="A91">
        <v>8900</v>
      </c>
      <c r="B91">
        <v>159001</v>
      </c>
      <c r="C91">
        <v>153342</v>
      </c>
      <c r="D91">
        <v>8900</v>
      </c>
      <c r="E91">
        <v>33177</v>
      </c>
      <c r="F91">
        <v>48791</v>
      </c>
      <c r="G91">
        <v>8900</v>
      </c>
      <c r="H91">
        <v>1.3</v>
      </c>
      <c r="I91">
        <v>1.4</v>
      </c>
    </row>
    <row r="92" spans="1:9" x14ac:dyDescent="0.3">
      <c r="A92">
        <v>9000</v>
      </c>
      <c r="B92">
        <v>160568</v>
      </c>
      <c r="C92">
        <v>159235</v>
      </c>
      <c r="D92">
        <v>9000</v>
      </c>
      <c r="E92">
        <v>33669</v>
      </c>
      <c r="F92">
        <v>48836</v>
      </c>
      <c r="G92">
        <v>9000</v>
      </c>
      <c r="H92">
        <v>1.1000000000000001</v>
      </c>
      <c r="I92">
        <v>1.4</v>
      </c>
    </row>
    <row r="93" spans="1:9" x14ac:dyDescent="0.3">
      <c r="A93">
        <v>9100</v>
      </c>
      <c r="B93">
        <v>164722</v>
      </c>
      <c r="C93">
        <v>155472</v>
      </c>
      <c r="D93">
        <v>9100</v>
      </c>
      <c r="E93">
        <v>33958</v>
      </c>
      <c r="F93">
        <v>51050</v>
      </c>
      <c r="G93">
        <v>9100</v>
      </c>
      <c r="H93">
        <v>1.2</v>
      </c>
      <c r="I93">
        <v>2</v>
      </c>
    </row>
    <row r="94" spans="1:9" x14ac:dyDescent="0.3">
      <c r="A94">
        <v>9200</v>
      </c>
      <c r="B94">
        <v>167028</v>
      </c>
      <c r="C94">
        <v>158722</v>
      </c>
      <c r="D94">
        <v>9200</v>
      </c>
      <c r="E94">
        <v>34455</v>
      </c>
      <c r="F94">
        <v>51890</v>
      </c>
      <c r="G94">
        <v>9200</v>
      </c>
      <c r="H94">
        <v>1.1000000000000001</v>
      </c>
      <c r="I94">
        <v>1.4</v>
      </c>
    </row>
    <row r="95" spans="1:9" x14ac:dyDescent="0.3">
      <c r="A95">
        <v>9300</v>
      </c>
      <c r="B95">
        <v>169673</v>
      </c>
      <c r="C95">
        <v>159054</v>
      </c>
      <c r="D95">
        <v>9300</v>
      </c>
      <c r="E95">
        <v>34748</v>
      </c>
      <c r="F95">
        <v>49407</v>
      </c>
      <c r="G95">
        <v>9300</v>
      </c>
      <c r="H95">
        <v>1.1000000000000001</v>
      </c>
      <c r="I95">
        <v>1.5</v>
      </c>
    </row>
    <row r="96" spans="1:9" x14ac:dyDescent="0.3">
      <c r="A96">
        <v>9400</v>
      </c>
      <c r="B96">
        <v>168192</v>
      </c>
      <c r="C96">
        <v>166820</v>
      </c>
      <c r="D96">
        <v>9400</v>
      </c>
      <c r="E96">
        <v>35328</v>
      </c>
      <c r="F96">
        <v>51001</v>
      </c>
      <c r="G96">
        <v>9400</v>
      </c>
      <c r="H96">
        <v>1.4</v>
      </c>
      <c r="I96">
        <v>1.4</v>
      </c>
    </row>
    <row r="97" spans="1:9" x14ac:dyDescent="0.3">
      <c r="A97">
        <v>9500</v>
      </c>
      <c r="B97">
        <v>173084</v>
      </c>
      <c r="C97">
        <v>165445</v>
      </c>
      <c r="D97">
        <v>9500</v>
      </c>
      <c r="E97">
        <v>35685</v>
      </c>
      <c r="F97">
        <v>52168</v>
      </c>
      <c r="G97">
        <v>9500</v>
      </c>
      <c r="H97">
        <v>1.2</v>
      </c>
      <c r="I97">
        <v>1.6</v>
      </c>
    </row>
    <row r="98" spans="1:9" x14ac:dyDescent="0.3">
      <c r="A98">
        <v>9600</v>
      </c>
      <c r="B98">
        <v>173805</v>
      </c>
      <c r="C98">
        <v>164401</v>
      </c>
      <c r="D98">
        <v>9600</v>
      </c>
      <c r="E98">
        <v>36147</v>
      </c>
      <c r="F98">
        <v>51679</v>
      </c>
      <c r="G98">
        <v>9600</v>
      </c>
      <c r="H98">
        <v>1.3</v>
      </c>
      <c r="I98">
        <v>1.6</v>
      </c>
    </row>
    <row r="99" spans="1:9" x14ac:dyDescent="0.3">
      <c r="A99">
        <v>9700</v>
      </c>
      <c r="B99">
        <v>179917</v>
      </c>
      <c r="C99">
        <v>168691</v>
      </c>
      <c r="D99">
        <v>9700</v>
      </c>
      <c r="E99">
        <v>36444</v>
      </c>
      <c r="F99">
        <v>51658</v>
      </c>
      <c r="G99">
        <v>9700</v>
      </c>
      <c r="H99">
        <v>1.3</v>
      </c>
      <c r="I99">
        <v>1.3</v>
      </c>
    </row>
    <row r="100" spans="1:9" x14ac:dyDescent="0.3">
      <c r="A100">
        <v>9800</v>
      </c>
      <c r="B100">
        <v>180423</v>
      </c>
      <c r="C100">
        <v>172790</v>
      </c>
      <c r="D100">
        <v>9800</v>
      </c>
      <c r="E100">
        <v>37005</v>
      </c>
      <c r="F100">
        <v>53057</v>
      </c>
      <c r="G100">
        <v>9800</v>
      </c>
      <c r="H100">
        <v>1.3</v>
      </c>
      <c r="I100">
        <v>1.4</v>
      </c>
    </row>
    <row r="101" spans="1:9" x14ac:dyDescent="0.3">
      <c r="A101">
        <v>9900</v>
      </c>
      <c r="B101">
        <v>183845</v>
      </c>
      <c r="C101">
        <v>172806</v>
      </c>
      <c r="D101">
        <v>9900</v>
      </c>
      <c r="E101">
        <v>37400</v>
      </c>
      <c r="F101">
        <v>54880</v>
      </c>
      <c r="G101">
        <v>9900</v>
      </c>
      <c r="H101">
        <v>1.1000000000000001</v>
      </c>
      <c r="I101">
        <v>1.7</v>
      </c>
    </row>
    <row r="102" spans="1:9" x14ac:dyDescent="0.3">
      <c r="A102">
        <v>10000</v>
      </c>
      <c r="B102">
        <v>187049</v>
      </c>
      <c r="C102">
        <v>177153</v>
      </c>
      <c r="D102">
        <v>10000</v>
      </c>
      <c r="E102">
        <v>37939</v>
      </c>
      <c r="F102">
        <v>54836</v>
      </c>
      <c r="G102">
        <v>10000</v>
      </c>
      <c r="H102">
        <v>1.4</v>
      </c>
      <c r="I102">
        <v>1.5</v>
      </c>
    </row>
  </sheetData>
  <mergeCells count="3">
    <mergeCell ref="E1:F1"/>
    <mergeCell ref="H1:I1"/>
    <mergeCell ref="B1:C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05CB-EA15-4167-A71A-DA164C92BCDF}">
  <dimension ref="A1:D101"/>
  <sheetViews>
    <sheetView workbookViewId="0">
      <selection activeCell="G28" sqref="G28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100</v>
      </c>
      <c r="B2">
        <v>2605</v>
      </c>
      <c r="C2">
        <v>216</v>
      </c>
      <c r="D2">
        <v>618</v>
      </c>
    </row>
    <row r="3" spans="1:4" x14ac:dyDescent="0.3">
      <c r="A3">
        <v>200</v>
      </c>
      <c r="B3">
        <v>9641</v>
      </c>
      <c r="C3">
        <v>456</v>
      </c>
      <c r="D3">
        <v>1432</v>
      </c>
    </row>
    <row r="4" spans="1:4" x14ac:dyDescent="0.3">
      <c r="A4">
        <v>300</v>
      </c>
      <c r="B4">
        <v>21965</v>
      </c>
      <c r="C4">
        <v>744</v>
      </c>
      <c r="D4">
        <v>2353</v>
      </c>
    </row>
    <row r="5" spans="1:4" x14ac:dyDescent="0.3">
      <c r="A5">
        <v>400</v>
      </c>
      <c r="B5">
        <v>42209</v>
      </c>
      <c r="C5">
        <v>1064</v>
      </c>
      <c r="D5">
        <v>3263</v>
      </c>
    </row>
    <row r="6" spans="1:4" x14ac:dyDescent="0.3">
      <c r="A6">
        <v>500</v>
      </c>
      <c r="B6">
        <v>60789</v>
      </c>
      <c r="C6">
        <v>1336</v>
      </c>
      <c r="D6">
        <v>4140</v>
      </c>
    </row>
    <row r="7" spans="1:4" x14ac:dyDescent="0.3">
      <c r="A7">
        <v>600</v>
      </c>
      <c r="B7">
        <v>87307</v>
      </c>
      <c r="C7">
        <v>1642</v>
      </c>
      <c r="D7">
        <v>5247</v>
      </c>
    </row>
    <row r="8" spans="1:4" x14ac:dyDescent="0.3">
      <c r="A8">
        <v>700</v>
      </c>
      <c r="B8">
        <v>125398</v>
      </c>
      <c r="C8">
        <v>1939</v>
      </c>
      <c r="D8">
        <v>6280</v>
      </c>
    </row>
    <row r="9" spans="1:4" x14ac:dyDescent="0.3">
      <c r="A9">
        <v>800</v>
      </c>
      <c r="B9">
        <v>163142</v>
      </c>
      <c r="C9">
        <v>2267</v>
      </c>
      <c r="D9">
        <v>7331</v>
      </c>
    </row>
    <row r="10" spans="1:4" x14ac:dyDescent="0.3">
      <c r="A10">
        <v>900</v>
      </c>
      <c r="B10">
        <v>203410</v>
      </c>
      <c r="C10">
        <v>2590</v>
      </c>
      <c r="D10">
        <v>8373</v>
      </c>
    </row>
    <row r="11" spans="1:4" x14ac:dyDescent="0.3">
      <c r="A11">
        <v>1000</v>
      </c>
      <c r="B11">
        <v>246322</v>
      </c>
      <c r="C11">
        <v>2913</v>
      </c>
      <c r="D11">
        <v>9326</v>
      </c>
    </row>
    <row r="12" spans="1:4" x14ac:dyDescent="0.3">
      <c r="A12">
        <v>1100</v>
      </c>
      <c r="B12">
        <v>303981</v>
      </c>
      <c r="C12">
        <v>3234</v>
      </c>
      <c r="D12">
        <v>10500</v>
      </c>
    </row>
    <row r="13" spans="1:4" x14ac:dyDescent="0.3">
      <c r="A13">
        <v>1200</v>
      </c>
      <c r="B13">
        <v>364107</v>
      </c>
      <c r="C13">
        <v>3599</v>
      </c>
      <c r="D13">
        <v>11667</v>
      </c>
    </row>
    <row r="14" spans="1:4" x14ac:dyDescent="0.3">
      <c r="A14">
        <v>1300</v>
      </c>
      <c r="B14">
        <v>431521</v>
      </c>
      <c r="C14">
        <v>3884</v>
      </c>
      <c r="D14">
        <v>12850</v>
      </c>
    </row>
    <row r="15" spans="1:4" x14ac:dyDescent="0.3">
      <c r="A15">
        <v>1400</v>
      </c>
      <c r="B15">
        <v>474704</v>
      </c>
      <c r="C15">
        <v>4278</v>
      </c>
      <c r="D15">
        <v>13999</v>
      </c>
    </row>
    <row r="16" spans="1:4" x14ac:dyDescent="0.3">
      <c r="A16">
        <v>1500</v>
      </c>
      <c r="B16">
        <v>557449</v>
      </c>
      <c r="C16">
        <v>4632</v>
      </c>
      <c r="D16">
        <v>15142</v>
      </c>
    </row>
    <row r="17" spans="1:4" x14ac:dyDescent="0.3">
      <c r="A17">
        <v>1600</v>
      </c>
      <c r="B17">
        <v>637683</v>
      </c>
      <c r="C17">
        <v>4879</v>
      </c>
      <c r="D17">
        <v>16295</v>
      </c>
    </row>
    <row r="18" spans="1:4" x14ac:dyDescent="0.3">
      <c r="A18">
        <v>1700</v>
      </c>
      <c r="B18">
        <v>714283</v>
      </c>
      <c r="C18">
        <v>5175</v>
      </c>
      <c r="D18">
        <v>17440</v>
      </c>
    </row>
    <row r="19" spans="1:4" x14ac:dyDescent="0.3">
      <c r="A19">
        <v>1800</v>
      </c>
      <c r="B19">
        <v>799526</v>
      </c>
      <c r="C19">
        <v>5599</v>
      </c>
      <c r="D19">
        <v>18508</v>
      </c>
    </row>
    <row r="20" spans="1:4" x14ac:dyDescent="0.3">
      <c r="A20">
        <v>1900</v>
      </c>
      <c r="B20">
        <v>875813</v>
      </c>
      <c r="C20">
        <v>5932</v>
      </c>
      <c r="D20">
        <v>19634</v>
      </c>
    </row>
    <row r="21" spans="1:4" x14ac:dyDescent="0.3">
      <c r="A21">
        <v>2000</v>
      </c>
      <c r="B21">
        <v>1015244</v>
      </c>
      <c r="C21">
        <v>6243</v>
      </c>
      <c r="D21">
        <v>20743</v>
      </c>
    </row>
    <row r="22" spans="1:4" x14ac:dyDescent="0.3">
      <c r="A22">
        <v>2100</v>
      </c>
      <c r="B22">
        <v>1102697</v>
      </c>
      <c r="C22">
        <v>6633</v>
      </c>
      <c r="D22">
        <v>21890</v>
      </c>
    </row>
    <row r="23" spans="1:4" x14ac:dyDescent="0.3">
      <c r="A23">
        <v>2200</v>
      </c>
      <c r="B23">
        <v>1184361</v>
      </c>
      <c r="C23">
        <v>7049</v>
      </c>
      <c r="D23">
        <v>23240</v>
      </c>
    </row>
    <row r="24" spans="1:4" x14ac:dyDescent="0.3">
      <c r="A24">
        <v>2300</v>
      </c>
      <c r="B24">
        <v>1295570</v>
      </c>
      <c r="C24">
        <v>7346</v>
      </c>
      <c r="D24">
        <v>24559</v>
      </c>
    </row>
    <row r="25" spans="1:4" x14ac:dyDescent="0.3">
      <c r="A25">
        <v>2400</v>
      </c>
      <c r="B25">
        <v>1478817</v>
      </c>
      <c r="C25">
        <v>7771</v>
      </c>
      <c r="D25">
        <v>25781</v>
      </c>
    </row>
    <row r="26" spans="1:4" x14ac:dyDescent="0.3">
      <c r="A26">
        <v>2500</v>
      </c>
      <c r="B26">
        <v>1561442</v>
      </c>
      <c r="C26">
        <v>7936</v>
      </c>
      <c r="D26">
        <v>26967</v>
      </c>
    </row>
    <row r="27" spans="1:4" x14ac:dyDescent="0.3">
      <c r="A27">
        <v>2600</v>
      </c>
      <c r="B27">
        <v>1699059</v>
      </c>
      <c r="C27">
        <v>8434</v>
      </c>
      <c r="D27">
        <v>28351</v>
      </c>
    </row>
    <row r="28" spans="1:4" x14ac:dyDescent="0.3">
      <c r="A28">
        <v>2700</v>
      </c>
      <c r="B28">
        <v>1826989</v>
      </c>
      <c r="C28">
        <v>8847</v>
      </c>
      <c r="D28">
        <v>29531</v>
      </c>
    </row>
    <row r="29" spans="1:4" x14ac:dyDescent="0.3">
      <c r="A29">
        <v>2800</v>
      </c>
      <c r="B29">
        <v>1954303</v>
      </c>
      <c r="C29">
        <v>9142</v>
      </c>
      <c r="D29">
        <v>30817</v>
      </c>
    </row>
    <row r="30" spans="1:4" x14ac:dyDescent="0.3">
      <c r="A30">
        <v>2900</v>
      </c>
      <c r="B30">
        <v>2145721</v>
      </c>
      <c r="C30">
        <v>9470</v>
      </c>
      <c r="D30">
        <v>32015</v>
      </c>
    </row>
    <row r="31" spans="1:4" x14ac:dyDescent="0.3">
      <c r="A31">
        <v>3000</v>
      </c>
      <c r="B31">
        <v>2257008</v>
      </c>
      <c r="C31">
        <v>9907</v>
      </c>
      <c r="D31">
        <v>33253</v>
      </c>
    </row>
    <row r="32" spans="1:4" x14ac:dyDescent="0.3">
      <c r="A32">
        <v>3100</v>
      </c>
      <c r="B32">
        <v>2440247</v>
      </c>
      <c r="C32">
        <v>10328</v>
      </c>
      <c r="D32">
        <v>34498</v>
      </c>
    </row>
    <row r="33" spans="1:4" x14ac:dyDescent="0.3">
      <c r="A33">
        <v>3200</v>
      </c>
      <c r="B33">
        <v>2539094</v>
      </c>
      <c r="C33">
        <v>10484</v>
      </c>
      <c r="D33">
        <v>35786</v>
      </c>
    </row>
    <row r="34" spans="1:4" x14ac:dyDescent="0.3">
      <c r="A34">
        <v>3300</v>
      </c>
      <c r="B34">
        <v>2759407</v>
      </c>
      <c r="C34">
        <v>10846</v>
      </c>
      <c r="D34">
        <v>37020</v>
      </c>
    </row>
    <row r="35" spans="1:4" x14ac:dyDescent="0.3">
      <c r="A35">
        <v>3400</v>
      </c>
      <c r="B35">
        <v>2893030</v>
      </c>
      <c r="C35">
        <v>11389</v>
      </c>
      <c r="D35">
        <v>38226</v>
      </c>
    </row>
    <row r="36" spans="1:4" x14ac:dyDescent="0.3">
      <c r="A36">
        <v>3500</v>
      </c>
      <c r="B36">
        <v>2978946</v>
      </c>
      <c r="C36">
        <v>11688</v>
      </c>
      <c r="D36">
        <v>39399</v>
      </c>
    </row>
    <row r="37" spans="1:4" x14ac:dyDescent="0.3">
      <c r="A37">
        <v>3600</v>
      </c>
      <c r="B37">
        <v>3169673</v>
      </c>
      <c r="C37">
        <v>12232</v>
      </c>
      <c r="D37">
        <v>40660</v>
      </c>
    </row>
    <row r="38" spans="1:4" x14ac:dyDescent="0.3">
      <c r="A38">
        <v>3700</v>
      </c>
      <c r="B38">
        <v>3377756</v>
      </c>
      <c r="C38">
        <v>12410</v>
      </c>
      <c r="D38">
        <v>41818</v>
      </c>
    </row>
    <row r="39" spans="1:4" x14ac:dyDescent="0.3">
      <c r="A39">
        <v>3800</v>
      </c>
      <c r="B39">
        <v>3648126</v>
      </c>
      <c r="C39">
        <v>12779</v>
      </c>
      <c r="D39">
        <v>43060</v>
      </c>
    </row>
    <row r="40" spans="1:4" x14ac:dyDescent="0.3">
      <c r="A40">
        <v>3900</v>
      </c>
      <c r="B40">
        <v>3820404</v>
      </c>
      <c r="C40">
        <v>13336</v>
      </c>
      <c r="D40">
        <v>44255</v>
      </c>
    </row>
    <row r="41" spans="1:4" x14ac:dyDescent="0.3">
      <c r="A41">
        <v>4000</v>
      </c>
      <c r="B41">
        <v>3962761</v>
      </c>
      <c r="C41">
        <v>13577</v>
      </c>
      <c r="D41">
        <v>45483</v>
      </c>
    </row>
    <row r="42" spans="1:4" x14ac:dyDescent="0.3">
      <c r="A42">
        <v>4100</v>
      </c>
      <c r="B42">
        <v>4287363</v>
      </c>
      <c r="C42">
        <v>13956</v>
      </c>
      <c r="D42">
        <v>46654</v>
      </c>
    </row>
    <row r="43" spans="1:4" x14ac:dyDescent="0.3">
      <c r="A43">
        <v>4200</v>
      </c>
      <c r="B43">
        <v>4468976</v>
      </c>
      <c r="C43">
        <v>14145</v>
      </c>
      <c r="D43">
        <v>48015</v>
      </c>
    </row>
    <row r="44" spans="1:4" x14ac:dyDescent="0.3">
      <c r="A44">
        <v>4300</v>
      </c>
      <c r="B44">
        <v>4628338</v>
      </c>
      <c r="C44">
        <v>14950</v>
      </c>
      <c r="D44">
        <v>49415</v>
      </c>
    </row>
    <row r="45" spans="1:4" x14ac:dyDescent="0.3">
      <c r="A45">
        <v>4400</v>
      </c>
      <c r="B45">
        <v>4876928</v>
      </c>
      <c r="C45">
        <v>15060</v>
      </c>
      <c r="D45">
        <v>50844</v>
      </c>
    </row>
    <row r="46" spans="1:4" x14ac:dyDescent="0.3">
      <c r="A46">
        <v>4500</v>
      </c>
      <c r="B46">
        <v>5036910</v>
      </c>
      <c r="C46">
        <v>15616</v>
      </c>
      <c r="D46">
        <v>52215</v>
      </c>
    </row>
    <row r="47" spans="1:4" x14ac:dyDescent="0.3">
      <c r="A47">
        <v>4600</v>
      </c>
      <c r="B47">
        <v>5241361</v>
      </c>
      <c r="C47">
        <v>15789</v>
      </c>
      <c r="D47">
        <v>53540</v>
      </c>
    </row>
    <row r="48" spans="1:4" x14ac:dyDescent="0.3">
      <c r="A48">
        <v>4700</v>
      </c>
      <c r="B48">
        <v>5477460</v>
      </c>
      <c r="C48">
        <v>16219</v>
      </c>
      <c r="D48">
        <v>55004</v>
      </c>
    </row>
    <row r="49" spans="1:4" x14ac:dyDescent="0.3">
      <c r="A49">
        <v>4800</v>
      </c>
      <c r="B49">
        <v>5765790</v>
      </c>
      <c r="C49">
        <v>16533</v>
      </c>
      <c r="D49">
        <v>56364</v>
      </c>
    </row>
    <row r="50" spans="1:4" x14ac:dyDescent="0.3">
      <c r="A50">
        <v>4900</v>
      </c>
      <c r="B50">
        <v>6081513</v>
      </c>
      <c r="C50">
        <v>16925</v>
      </c>
      <c r="D50">
        <v>57731</v>
      </c>
    </row>
    <row r="51" spans="1:4" x14ac:dyDescent="0.3">
      <c r="A51">
        <v>5000</v>
      </c>
      <c r="B51">
        <v>6219996</v>
      </c>
      <c r="C51">
        <v>17740</v>
      </c>
      <c r="D51">
        <v>59199</v>
      </c>
    </row>
    <row r="52" spans="1:4" x14ac:dyDescent="0.3">
      <c r="A52">
        <v>5100</v>
      </c>
      <c r="B52">
        <v>6497498</v>
      </c>
      <c r="C52">
        <v>17926</v>
      </c>
      <c r="D52">
        <v>60479</v>
      </c>
    </row>
    <row r="53" spans="1:4" x14ac:dyDescent="0.3">
      <c r="A53">
        <v>5200</v>
      </c>
      <c r="B53">
        <v>6697279</v>
      </c>
      <c r="C53">
        <v>18181</v>
      </c>
      <c r="D53">
        <v>61792</v>
      </c>
    </row>
    <row r="54" spans="1:4" x14ac:dyDescent="0.3">
      <c r="A54">
        <v>5300</v>
      </c>
      <c r="B54">
        <v>7012518</v>
      </c>
      <c r="C54">
        <v>18800</v>
      </c>
      <c r="D54">
        <v>63230</v>
      </c>
    </row>
    <row r="55" spans="1:4" x14ac:dyDescent="0.3">
      <c r="A55">
        <v>5400</v>
      </c>
      <c r="B55">
        <v>7373152</v>
      </c>
      <c r="C55">
        <v>19208</v>
      </c>
      <c r="D55">
        <v>64564</v>
      </c>
    </row>
    <row r="56" spans="1:4" x14ac:dyDescent="0.3">
      <c r="A56">
        <v>5500</v>
      </c>
      <c r="B56">
        <v>7598990</v>
      </c>
      <c r="C56">
        <v>19424</v>
      </c>
      <c r="D56">
        <v>65778</v>
      </c>
    </row>
    <row r="57" spans="1:4" x14ac:dyDescent="0.3">
      <c r="A57">
        <v>5600</v>
      </c>
      <c r="B57">
        <v>7945929</v>
      </c>
      <c r="C57">
        <v>19530</v>
      </c>
      <c r="D57">
        <v>67251</v>
      </c>
    </row>
    <row r="58" spans="1:4" x14ac:dyDescent="0.3">
      <c r="A58">
        <v>5700</v>
      </c>
      <c r="B58">
        <v>8106745</v>
      </c>
      <c r="C58">
        <v>20254</v>
      </c>
      <c r="D58">
        <v>68618</v>
      </c>
    </row>
    <row r="59" spans="1:4" x14ac:dyDescent="0.3">
      <c r="A59">
        <v>5800</v>
      </c>
      <c r="B59">
        <v>8460079</v>
      </c>
      <c r="C59">
        <v>20774</v>
      </c>
      <c r="D59">
        <v>69871</v>
      </c>
    </row>
    <row r="60" spans="1:4" x14ac:dyDescent="0.3">
      <c r="A60">
        <v>5900</v>
      </c>
      <c r="B60">
        <v>8656005</v>
      </c>
      <c r="C60">
        <v>20919</v>
      </c>
      <c r="D60">
        <v>71297</v>
      </c>
    </row>
    <row r="61" spans="1:4" x14ac:dyDescent="0.3">
      <c r="A61">
        <v>6000</v>
      </c>
      <c r="B61">
        <v>9001826</v>
      </c>
      <c r="C61">
        <v>21340</v>
      </c>
      <c r="D61">
        <v>72500</v>
      </c>
    </row>
    <row r="62" spans="1:4" x14ac:dyDescent="0.3">
      <c r="A62">
        <v>6100</v>
      </c>
      <c r="B62">
        <v>9373256</v>
      </c>
      <c r="C62">
        <v>21515</v>
      </c>
      <c r="D62">
        <v>73882</v>
      </c>
    </row>
    <row r="63" spans="1:4" x14ac:dyDescent="0.3">
      <c r="A63">
        <v>6200</v>
      </c>
      <c r="B63">
        <v>9612970</v>
      </c>
      <c r="C63">
        <v>22117</v>
      </c>
      <c r="D63">
        <v>75316</v>
      </c>
    </row>
    <row r="64" spans="1:4" x14ac:dyDescent="0.3">
      <c r="A64">
        <v>6300</v>
      </c>
      <c r="B64">
        <v>10033587</v>
      </c>
      <c r="C64">
        <v>22752</v>
      </c>
      <c r="D64">
        <v>76565</v>
      </c>
    </row>
    <row r="65" spans="1:4" x14ac:dyDescent="0.3">
      <c r="A65">
        <v>6400</v>
      </c>
      <c r="B65">
        <v>10244777</v>
      </c>
      <c r="C65">
        <v>23072</v>
      </c>
      <c r="D65">
        <v>77907</v>
      </c>
    </row>
    <row r="66" spans="1:4" x14ac:dyDescent="0.3">
      <c r="A66">
        <v>6500</v>
      </c>
      <c r="B66">
        <v>10635784</v>
      </c>
      <c r="C66">
        <v>23474</v>
      </c>
      <c r="D66">
        <v>79242</v>
      </c>
    </row>
    <row r="67" spans="1:4" x14ac:dyDescent="0.3">
      <c r="A67">
        <v>6600</v>
      </c>
      <c r="B67">
        <v>10836382</v>
      </c>
      <c r="C67">
        <v>23638</v>
      </c>
      <c r="D67">
        <v>80495</v>
      </c>
    </row>
    <row r="68" spans="1:4" x14ac:dyDescent="0.3">
      <c r="A68">
        <v>6700</v>
      </c>
      <c r="B68">
        <v>11227035</v>
      </c>
      <c r="C68">
        <v>24321</v>
      </c>
      <c r="D68">
        <v>81979</v>
      </c>
    </row>
    <row r="69" spans="1:4" x14ac:dyDescent="0.3">
      <c r="A69">
        <v>6800</v>
      </c>
      <c r="B69">
        <v>11622601</v>
      </c>
      <c r="C69">
        <v>24777</v>
      </c>
      <c r="D69">
        <v>83308</v>
      </c>
    </row>
    <row r="70" spans="1:4" x14ac:dyDescent="0.3">
      <c r="A70">
        <v>6900</v>
      </c>
      <c r="B70">
        <v>11927136</v>
      </c>
      <c r="C70">
        <v>25190</v>
      </c>
      <c r="D70">
        <v>84572</v>
      </c>
    </row>
    <row r="71" spans="1:4" x14ac:dyDescent="0.3">
      <c r="A71">
        <v>7000</v>
      </c>
      <c r="B71">
        <v>12364425</v>
      </c>
      <c r="C71">
        <v>25364</v>
      </c>
      <c r="D71">
        <v>85829</v>
      </c>
    </row>
    <row r="72" spans="1:4" x14ac:dyDescent="0.3">
      <c r="A72">
        <v>7100</v>
      </c>
      <c r="B72">
        <v>12521761</v>
      </c>
      <c r="C72">
        <v>25688</v>
      </c>
      <c r="D72">
        <v>87155</v>
      </c>
    </row>
    <row r="73" spans="1:4" x14ac:dyDescent="0.3">
      <c r="A73">
        <v>7200</v>
      </c>
      <c r="B73">
        <v>13069901</v>
      </c>
      <c r="C73">
        <v>26157</v>
      </c>
      <c r="D73">
        <v>88360</v>
      </c>
    </row>
    <row r="74" spans="1:4" x14ac:dyDescent="0.3">
      <c r="A74">
        <v>7300</v>
      </c>
      <c r="B74">
        <v>13209820</v>
      </c>
      <c r="C74">
        <v>26701</v>
      </c>
      <c r="D74">
        <v>89789</v>
      </c>
    </row>
    <row r="75" spans="1:4" x14ac:dyDescent="0.3">
      <c r="A75">
        <v>7400</v>
      </c>
      <c r="B75">
        <v>13645813</v>
      </c>
      <c r="C75">
        <v>26843</v>
      </c>
      <c r="D75">
        <v>91223</v>
      </c>
    </row>
    <row r="76" spans="1:4" x14ac:dyDescent="0.3">
      <c r="A76">
        <v>7500</v>
      </c>
      <c r="B76">
        <v>14046449</v>
      </c>
      <c r="C76">
        <v>27485</v>
      </c>
      <c r="D76">
        <v>92438</v>
      </c>
    </row>
    <row r="77" spans="1:4" x14ac:dyDescent="0.3">
      <c r="A77">
        <v>7600</v>
      </c>
      <c r="B77">
        <v>14340349</v>
      </c>
      <c r="C77">
        <v>27944</v>
      </c>
      <c r="D77">
        <v>93729</v>
      </c>
    </row>
    <row r="78" spans="1:4" x14ac:dyDescent="0.3">
      <c r="A78">
        <v>7700</v>
      </c>
      <c r="B78">
        <v>14940897</v>
      </c>
      <c r="C78">
        <v>28028</v>
      </c>
      <c r="D78">
        <v>94967</v>
      </c>
    </row>
    <row r="79" spans="1:4" x14ac:dyDescent="0.3">
      <c r="A79">
        <v>7800</v>
      </c>
      <c r="B79">
        <v>15291707</v>
      </c>
      <c r="C79">
        <v>28596</v>
      </c>
      <c r="D79">
        <v>96312</v>
      </c>
    </row>
    <row r="80" spans="1:4" x14ac:dyDescent="0.3">
      <c r="A80">
        <v>7900</v>
      </c>
      <c r="B80">
        <v>15698471</v>
      </c>
      <c r="C80">
        <v>29117</v>
      </c>
      <c r="D80">
        <v>97627</v>
      </c>
    </row>
    <row r="81" spans="1:4" x14ac:dyDescent="0.3">
      <c r="A81">
        <v>8000</v>
      </c>
      <c r="B81">
        <v>15819056</v>
      </c>
      <c r="C81">
        <v>29171</v>
      </c>
      <c r="D81">
        <v>98798</v>
      </c>
    </row>
    <row r="82" spans="1:4" x14ac:dyDescent="0.3">
      <c r="A82">
        <v>8100</v>
      </c>
      <c r="B82">
        <v>16295126</v>
      </c>
      <c r="C82">
        <v>29761</v>
      </c>
      <c r="D82">
        <v>100155</v>
      </c>
    </row>
    <row r="83" spans="1:4" x14ac:dyDescent="0.3">
      <c r="A83">
        <v>8200</v>
      </c>
      <c r="B83">
        <v>16897326</v>
      </c>
      <c r="C83">
        <v>30304</v>
      </c>
      <c r="D83">
        <v>101505</v>
      </c>
    </row>
    <row r="84" spans="1:4" x14ac:dyDescent="0.3">
      <c r="A84">
        <v>8300</v>
      </c>
      <c r="B84">
        <v>17004900</v>
      </c>
      <c r="C84">
        <v>30524</v>
      </c>
      <c r="D84">
        <v>103036</v>
      </c>
    </row>
    <row r="85" spans="1:4" x14ac:dyDescent="0.3">
      <c r="A85">
        <v>8400</v>
      </c>
      <c r="B85">
        <v>17479578</v>
      </c>
      <c r="C85">
        <v>31015</v>
      </c>
      <c r="D85">
        <v>104402</v>
      </c>
    </row>
    <row r="86" spans="1:4" x14ac:dyDescent="0.3">
      <c r="A86">
        <v>8500</v>
      </c>
      <c r="B86">
        <v>17831857</v>
      </c>
      <c r="C86">
        <v>31478</v>
      </c>
      <c r="D86">
        <v>105931</v>
      </c>
    </row>
    <row r="87" spans="1:4" x14ac:dyDescent="0.3">
      <c r="A87">
        <v>8600</v>
      </c>
      <c r="B87">
        <v>18220767</v>
      </c>
      <c r="C87">
        <v>32167</v>
      </c>
      <c r="D87">
        <v>107377</v>
      </c>
    </row>
    <row r="88" spans="1:4" x14ac:dyDescent="0.3">
      <c r="A88">
        <v>8700</v>
      </c>
      <c r="B88">
        <v>18811864</v>
      </c>
      <c r="C88">
        <v>32343</v>
      </c>
      <c r="D88">
        <v>108970</v>
      </c>
    </row>
    <row r="89" spans="1:4" x14ac:dyDescent="0.3">
      <c r="A89">
        <v>8800</v>
      </c>
      <c r="B89">
        <v>19394398</v>
      </c>
      <c r="C89">
        <v>32947</v>
      </c>
      <c r="D89">
        <v>110381</v>
      </c>
    </row>
    <row r="90" spans="1:4" x14ac:dyDescent="0.3">
      <c r="A90">
        <v>8900</v>
      </c>
      <c r="B90">
        <v>19693560</v>
      </c>
      <c r="C90">
        <v>32995</v>
      </c>
      <c r="D90">
        <v>112106</v>
      </c>
    </row>
    <row r="91" spans="1:4" x14ac:dyDescent="0.3">
      <c r="A91">
        <v>9000</v>
      </c>
      <c r="B91">
        <v>20250938</v>
      </c>
      <c r="C91">
        <v>33761</v>
      </c>
      <c r="D91">
        <v>113370</v>
      </c>
    </row>
    <row r="92" spans="1:4" x14ac:dyDescent="0.3">
      <c r="A92">
        <v>9100</v>
      </c>
      <c r="B92">
        <v>20641906</v>
      </c>
      <c r="C92">
        <v>33692</v>
      </c>
      <c r="D92">
        <v>114969</v>
      </c>
    </row>
    <row r="93" spans="1:4" x14ac:dyDescent="0.3">
      <c r="A93">
        <v>9200</v>
      </c>
      <c r="B93">
        <v>21273382</v>
      </c>
      <c r="C93">
        <v>34732</v>
      </c>
      <c r="D93">
        <v>116432</v>
      </c>
    </row>
    <row r="94" spans="1:4" x14ac:dyDescent="0.3">
      <c r="A94">
        <v>9300</v>
      </c>
      <c r="B94">
        <v>22001041</v>
      </c>
      <c r="C94">
        <v>35031</v>
      </c>
      <c r="D94">
        <v>117935</v>
      </c>
    </row>
    <row r="95" spans="1:4" x14ac:dyDescent="0.3">
      <c r="A95">
        <v>9400</v>
      </c>
      <c r="B95">
        <v>22309388</v>
      </c>
      <c r="C95">
        <v>34925</v>
      </c>
      <c r="D95">
        <v>119360</v>
      </c>
    </row>
    <row r="96" spans="1:4" x14ac:dyDescent="0.3">
      <c r="A96">
        <v>9500</v>
      </c>
      <c r="B96">
        <v>22529213</v>
      </c>
      <c r="C96">
        <v>35963</v>
      </c>
      <c r="D96">
        <v>120952</v>
      </c>
    </row>
    <row r="97" spans="1:4" x14ac:dyDescent="0.3">
      <c r="A97">
        <v>9600</v>
      </c>
      <c r="B97">
        <v>22744252</v>
      </c>
      <c r="C97">
        <v>36208</v>
      </c>
      <c r="D97">
        <v>122335</v>
      </c>
    </row>
    <row r="98" spans="1:4" x14ac:dyDescent="0.3">
      <c r="A98">
        <v>9700</v>
      </c>
      <c r="B98">
        <v>23426036</v>
      </c>
      <c r="C98">
        <v>36036</v>
      </c>
      <c r="D98">
        <v>123870</v>
      </c>
    </row>
    <row r="99" spans="1:4" x14ac:dyDescent="0.3">
      <c r="A99">
        <v>9800</v>
      </c>
      <c r="B99">
        <v>23682304</v>
      </c>
      <c r="C99">
        <v>37238</v>
      </c>
      <c r="D99">
        <v>125259</v>
      </c>
    </row>
    <row r="100" spans="1:4" x14ac:dyDescent="0.3">
      <c r="A100">
        <v>9900</v>
      </c>
      <c r="B100">
        <v>24437138</v>
      </c>
      <c r="C100">
        <v>37251</v>
      </c>
      <c r="D100">
        <v>126705</v>
      </c>
    </row>
    <row r="101" spans="1:4" x14ac:dyDescent="0.3">
      <c r="A101">
        <v>10000</v>
      </c>
      <c r="B101">
        <v>25168663</v>
      </c>
      <c r="C101">
        <v>37415</v>
      </c>
      <c r="D101">
        <v>128259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85E75-03D0-4F16-BFC8-02ED3E9C83EA}">
  <dimension ref="A1:D101"/>
  <sheetViews>
    <sheetView workbookViewId="0">
      <selection activeCell="C2" sqref="C2:C101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100</v>
      </c>
      <c r="B2">
        <v>2517</v>
      </c>
      <c r="C2">
        <v>210</v>
      </c>
      <c r="D2">
        <v>617</v>
      </c>
    </row>
    <row r="3" spans="1:4" x14ac:dyDescent="0.3">
      <c r="A3">
        <v>200</v>
      </c>
      <c r="B3">
        <v>10025</v>
      </c>
      <c r="C3">
        <v>478</v>
      </c>
      <c r="D3">
        <v>1432</v>
      </c>
    </row>
    <row r="4" spans="1:4" x14ac:dyDescent="0.3">
      <c r="A4">
        <v>300</v>
      </c>
      <c r="B4">
        <v>22503</v>
      </c>
      <c r="C4">
        <v>741</v>
      </c>
      <c r="D4">
        <v>2324</v>
      </c>
    </row>
    <row r="5" spans="1:4" x14ac:dyDescent="0.3">
      <c r="A5">
        <v>400</v>
      </c>
      <c r="B5">
        <v>40311</v>
      </c>
      <c r="C5">
        <v>1040</v>
      </c>
      <c r="D5">
        <v>3259</v>
      </c>
    </row>
    <row r="6" spans="1:4" x14ac:dyDescent="0.3">
      <c r="A6">
        <v>500</v>
      </c>
      <c r="B6">
        <v>62245</v>
      </c>
      <c r="C6">
        <v>1334</v>
      </c>
      <c r="D6">
        <v>4183</v>
      </c>
    </row>
    <row r="7" spans="1:4" x14ac:dyDescent="0.3">
      <c r="A7">
        <v>600</v>
      </c>
      <c r="B7">
        <v>91037</v>
      </c>
      <c r="C7">
        <v>1636</v>
      </c>
      <c r="D7">
        <v>5235</v>
      </c>
    </row>
    <row r="8" spans="1:4" x14ac:dyDescent="0.3">
      <c r="A8">
        <v>700</v>
      </c>
      <c r="B8">
        <v>122388</v>
      </c>
      <c r="C8">
        <v>1956</v>
      </c>
      <c r="D8">
        <v>6297</v>
      </c>
    </row>
    <row r="9" spans="1:4" x14ac:dyDescent="0.3">
      <c r="A9">
        <v>800</v>
      </c>
      <c r="B9">
        <v>160867</v>
      </c>
      <c r="C9">
        <v>2256</v>
      </c>
      <c r="D9">
        <v>7338</v>
      </c>
    </row>
    <row r="10" spans="1:4" x14ac:dyDescent="0.3">
      <c r="A10">
        <v>900</v>
      </c>
      <c r="B10">
        <v>201693</v>
      </c>
      <c r="C10">
        <v>2582</v>
      </c>
      <c r="D10">
        <v>8362</v>
      </c>
    </row>
    <row r="11" spans="1:4" x14ac:dyDescent="0.3">
      <c r="A11">
        <v>1000</v>
      </c>
      <c r="B11">
        <v>248289</v>
      </c>
      <c r="C11">
        <v>2896</v>
      </c>
      <c r="D11">
        <v>9368</v>
      </c>
    </row>
    <row r="12" spans="1:4" x14ac:dyDescent="0.3">
      <c r="A12">
        <v>1100</v>
      </c>
      <c r="B12">
        <v>300122</v>
      </c>
      <c r="C12">
        <v>3228</v>
      </c>
      <c r="D12">
        <v>10508</v>
      </c>
    </row>
    <row r="13" spans="1:4" x14ac:dyDescent="0.3">
      <c r="A13">
        <v>1200</v>
      </c>
      <c r="B13">
        <v>357154</v>
      </c>
      <c r="C13">
        <v>3534</v>
      </c>
      <c r="D13">
        <v>11692</v>
      </c>
    </row>
    <row r="14" spans="1:4" x14ac:dyDescent="0.3">
      <c r="A14">
        <v>1300</v>
      </c>
      <c r="B14">
        <v>425285</v>
      </c>
      <c r="C14">
        <v>3906</v>
      </c>
      <c r="D14">
        <v>12850</v>
      </c>
    </row>
    <row r="15" spans="1:4" x14ac:dyDescent="0.3">
      <c r="A15">
        <v>1400</v>
      </c>
      <c r="B15">
        <v>489049</v>
      </c>
      <c r="C15">
        <v>4203</v>
      </c>
      <c r="D15">
        <v>14003</v>
      </c>
    </row>
    <row r="16" spans="1:4" x14ac:dyDescent="0.3">
      <c r="A16">
        <v>1500</v>
      </c>
      <c r="B16">
        <v>561177</v>
      </c>
      <c r="C16">
        <v>4587</v>
      </c>
      <c r="D16">
        <v>15128</v>
      </c>
    </row>
    <row r="17" spans="1:4" x14ac:dyDescent="0.3">
      <c r="A17">
        <v>1600</v>
      </c>
      <c r="B17">
        <v>638429</v>
      </c>
      <c r="C17">
        <v>4895</v>
      </c>
      <c r="D17">
        <v>16267</v>
      </c>
    </row>
    <row r="18" spans="1:4" x14ac:dyDescent="0.3">
      <c r="A18">
        <v>1700</v>
      </c>
      <c r="B18">
        <v>725475</v>
      </c>
      <c r="C18">
        <v>5222</v>
      </c>
      <c r="D18">
        <v>17421</v>
      </c>
    </row>
    <row r="19" spans="1:4" x14ac:dyDescent="0.3">
      <c r="A19">
        <v>1800</v>
      </c>
      <c r="B19">
        <v>812032</v>
      </c>
      <c r="C19">
        <v>5601</v>
      </c>
      <c r="D19">
        <v>18543</v>
      </c>
    </row>
    <row r="20" spans="1:4" x14ac:dyDescent="0.3">
      <c r="A20">
        <v>1900</v>
      </c>
      <c r="B20">
        <v>905068</v>
      </c>
      <c r="C20">
        <v>5953</v>
      </c>
      <c r="D20">
        <v>19631</v>
      </c>
    </row>
    <row r="21" spans="1:4" x14ac:dyDescent="0.3">
      <c r="A21">
        <v>2000</v>
      </c>
      <c r="B21">
        <v>996409</v>
      </c>
      <c r="C21">
        <v>6283</v>
      </c>
      <c r="D21">
        <v>20714</v>
      </c>
    </row>
    <row r="22" spans="1:4" x14ac:dyDescent="0.3">
      <c r="A22">
        <v>2100</v>
      </c>
      <c r="B22">
        <v>1093731</v>
      </c>
      <c r="C22">
        <v>6637</v>
      </c>
      <c r="D22">
        <v>21928</v>
      </c>
    </row>
    <row r="23" spans="1:4" x14ac:dyDescent="0.3">
      <c r="A23">
        <v>2200</v>
      </c>
      <c r="B23">
        <v>1212555</v>
      </c>
      <c r="C23">
        <v>7006</v>
      </c>
      <c r="D23">
        <v>23203</v>
      </c>
    </row>
    <row r="24" spans="1:4" x14ac:dyDescent="0.3">
      <c r="A24">
        <v>2300</v>
      </c>
      <c r="B24">
        <v>1317813</v>
      </c>
      <c r="C24">
        <v>7374</v>
      </c>
      <c r="D24">
        <v>24494</v>
      </c>
    </row>
    <row r="25" spans="1:4" x14ac:dyDescent="0.3">
      <c r="A25">
        <v>2400</v>
      </c>
      <c r="B25">
        <v>1437520</v>
      </c>
      <c r="C25">
        <v>7763</v>
      </c>
      <c r="D25">
        <v>25809</v>
      </c>
    </row>
    <row r="26" spans="1:4" x14ac:dyDescent="0.3">
      <c r="A26">
        <v>2500</v>
      </c>
      <c r="B26">
        <v>1566419</v>
      </c>
      <c r="C26">
        <v>8072</v>
      </c>
      <c r="D26">
        <v>27016</v>
      </c>
    </row>
    <row r="27" spans="1:4" x14ac:dyDescent="0.3">
      <c r="A27">
        <v>2600</v>
      </c>
      <c r="B27">
        <v>1687557</v>
      </c>
      <c r="C27">
        <v>8374</v>
      </c>
      <c r="D27">
        <v>28301</v>
      </c>
    </row>
    <row r="28" spans="1:4" x14ac:dyDescent="0.3">
      <c r="A28">
        <v>2700</v>
      </c>
      <c r="B28">
        <v>1824603</v>
      </c>
      <c r="C28">
        <v>8800</v>
      </c>
      <c r="D28">
        <v>29559</v>
      </c>
    </row>
    <row r="29" spans="1:4" x14ac:dyDescent="0.3">
      <c r="A29">
        <v>2800</v>
      </c>
      <c r="B29">
        <v>1953402</v>
      </c>
      <c r="C29">
        <v>9179</v>
      </c>
      <c r="D29">
        <v>30801</v>
      </c>
    </row>
    <row r="30" spans="1:4" x14ac:dyDescent="0.3">
      <c r="A30">
        <v>2900</v>
      </c>
      <c r="B30">
        <v>2102241</v>
      </c>
      <c r="C30">
        <v>9522</v>
      </c>
      <c r="D30">
        <v>32035</v>
      </c>
    </row>
    <row r="31" spans="1:4" x14ac:dyDescent="0.3">
      <c r="A31">
        <v>3000</v>
      </c>
      <c r="B31">
        <v>2256786</v>
      </c>
      <c r="C31">
        <v>9899</v>
      </c>
      <c r="D31">
        <v>33280</v>
      </c>
    </row>
    <row r="32" spans="1:4" x14ac:dyDescent="0.3">
      <c r="A32">
        <v>3100</v>
      </c>
      <c r="B32">
        <v>2393415</v>
      </c>
      <c r="C32">
        <v>10251</v>
      </c>
      <c r="D32">
        <v>34477</v>
      </c>
    </row>
    <row r="33" spans="1:4" x14ac:dyDescent="0.3">
      <c r="A33">
        <v>3200</v>
      </c>
      <c r="B33">
        <v>2557518</v>
      </c>
      <c r="C33">
        <v>10634</v>
      </c>
      <c r="D33">
        <v>35746</v>
      </c>
    </row>
    <row r="34" spans="1:4" x14ac:dyDescent="0.3">
      <c r="A34">
        <v>3300</v>
      </c>
      <c r="B34">
        <v>2729828</v>
      </c>
      <c r="C34">
        <v>10973</v>
      </c>
      <c r="D34">
        <v>36980</v>
      </c>
    </row>
    <row r="35" spans="1:4" x14ac:dyDescent="0.3">
      <c r="A35">
        <v>3400</v>
      </c>
      <c r="B35">
        <v>2888961</v>
      </c>
      <c r="C35">
        <v>11366</v>
      </c>
      <c r="D35">
        <v>38184</v>
      </c>
    </row>
    <row r="36" spans="1:4" x14ac:dyDescent="0.3">
      <c r="A36">
        <v>3500</v>
      </c>
      <c r="B36">
        <v>3045213</v>
      </c>
      <c r="C36">
        <v>11717</v>
      </c>
      <c r="D36">
        <v>39434</v>
      </c>
    </row>
    <row r="37" spans="1:4" x14ac:dyDescent="0.3">
      <c r="A37">
        <v>3600</v>
      </c>
      <c r="B37">
        <v>3230699</v>
      </c>
      <c r="C37">
        <v>12089</v>
      </c>
      <c r="D37">
        <v>40623</v>
      </c>
    </row>
    <row r="38" spans="1:4" x14ac:dyDescent="0.3">
      <c r="A38">
        <v>3700</v>
      </c>
      <c r="B38">
        <v>3415954</v>
      </c>
      <c r="C38">
        <v>12474</v>
      </c>
      <c r="D38">
        <v>41841</v>
      </c>
    </row>
    <row r="39" spans="1:4" x14ac:dyDescent="0.3">
      <c r="A39">
        <v>3800</v>
      </c>
      <c r="B39">
        <v>3602213</v>
      </c>
      <c r="C39">
        <v>12859</v>
      </c>
      <c r="D39">
        <v>43041</v>
      </c>
    </row>
    <row r="40" spans="1:4" x14ac:dyDescent="0.3">
      <c r="A40">
        <v>3900</v>
      </c>
      <c r="B40">
        <v>3788286</v>
      </c>
      <c r="C40">
        <v>13177</v>
      </c>
      <c r="D40">
        <v>44249</v>
      </c>
    </row>
    <row r="41" spans="1:4" x14ac:dyDescent="0.3">
      <c r="A41">
        <v>4000</v>
      </c>
      <c r="B41">
        <v>4001713</v>
      </c>
      <c r="C41">
        <v>13571</v>
      </c>
      <c r="D41">
        <v>45440</v>
      </c>
    </row>
    <row r="42" spans="1:4" x14ac:dyDescent="0.3">
      <c r="A42">
        <v>4100</v>
      </c>
      <c r="B42">
        <v>4227477</v>
      </c>
      <c r="C42">
        <v>13949</v>
      </c>
      <c r="D42">
        <v>46602</v>
      </c>
    </row>
    <row r="43" spans="1:4" x14ac:dyDescent="0.3">
      <c r="A43">
        <v>4200</v>
      </c>
      <c r="B43">
        <v>4396551</v>
      </c>
      <c r="C43">
        <v>14377</v>
      </c>
      <c r="D43">
        <v>48041</v>
      </c>
    </row>
    <row r="44" spans="1:4" x14ac:dyDescent="0.3">
      <c r="A44">
        <v>4300</v>
      </c>
      <c r="B44">
        <v>4623233</v>
      </c>
      <c r="C44">
        <v>14742</v>
      </c>
      <c r="D44">
        <v>49459</v>
      </c>
    </row>
    <row r="45" spans="1:4" x14ac:dyDescent="0.3">
      <c r="A45">
        <v>4400</v>
      </c>
      <c r="B45">
        <v>4832510</v>
      </c>
      <c r="C45">
        <v>15167</v>
      </c>
      <c r="D45">
        <v>50818</v>
      </c>
    </row>
    <row r="46" spans="1:4" x14ac:dyDescent="0.3">
      <c r="A46">
        <v>4500</v>
      </c>
      <c r="B46">
        <v>5087122</v>
      </c>
      <c r="C46">
        <v>15546</v>
      </c>
      <c r="D46">
        <v>52196</v>
      </c>
    </row>
    <row r="47" spans="1:4" x14ac:dyDescent="0.3">
      <c r="A47">
        <v>4600</v>
      </c>
      <c r="B47">
        <v>5248323</v>
      </c>
      <c r="C47">
        <v>15921</v>
      </c>
      <c r="D47">
        <v>53582</v>
      </c>
    </row>
    <row r="48" spans="1:4" x14ac:dyDescent="0.3">
      <c r="A48">
        <v>4700</v>
      </c>
      <c r="B48">
        <v>5505449</v>
      </c>
      <c r="C48">
        <v>16268</v>
      </c>
      <c r="D48">
        <v>54982</v>
      </c>
    </row>
    <row r="49" spans="1:4" x14ac:dyDescent="0.3">
      <c r="A49">
        <v>4800</v>
      </c>
      <c r="B49">
        <v>5742701</v>
      </c>
      <c r="C49">
        <v>16728</v>
      </c>
      <c r="D49">
        <v>56376</v>
      </c>
    </row>
    <row r="50" spans="1:4" x14ac:dyDescent="0.3">
      <c r="A50">
        <v>4900</v>
      </c>
      <c r="B50">
        <v>6010613</v>
      </c>
      <c r="C50">
        <v>17017</v>
      </c>
      <c r="D50">
        <v>57722</v>
      </c>
    </row>
    <row r="51" spans="1:4" x14ac:dyDescent="0.3">
      <c r="A51">
        <v>5000</v>
      </c>
      <c r="B51">
        <v>6262807</v>
      </c>
      <c r="C51">
        <v>17509</v>
      </c>
      <c r="D51">
        <v>59064</v>
      </c>
    </row>
    <row r="52" spans="1:4" x14ac:dyDescent="0.3">
      <c r="A52">
        <v>5100</v>
      </c>
      <c r="B52">
        <v>6536577</v>
      </c>
      <c r="C52">
        <v>17796</v>
      </c>
      <c r="D52">
        <v>60461</v>
      </c>
    </row>
    <row r="53" spans="1:4" x14ac:dyDescent="0.3">
      <c r="A53">
        <v>5200</v>
      </c>
      <c r="B53">
        <v>6773050</v>
      </c>
      <c r="C53">
        <v>18215</v>
      </c>
      <c r="D53">
        <v>61795</v>
      </c>
    </row>
    <row r="54" spans="1:4" x14ac:dyDescent="0.3">
      <c r="A54">
        <v>5300</v>
      </c>
      <c r="B54">
        <v>7013535</v>
      </c>
      <c r="C54">
        <v>18657</v>
      </c>
      <c r="D54">
        <v>63182</v>
      </c>
    </row>
    <row r="55" spans="1:4" x14ac:dyDescent="0.3">
      <c r="A55">
        <v>5400</v>
      </c>
      <c r="B55">
        <v>7306748</v>
      </c>
      <c r="C55">
        <v>18927</v>
      </c>
      <c r="D55">
        <v>64526</v>
      </c>
    </row>
    <row r="56" spans="1:4" x14ac:dyDescent="0.3">
      <c r="A56">
        <v>5500</v>
      </c>
      <c r="B56">
        <v>7564174</v>
      </c>
      <c r="C56">
        <v>19376</v>
      </c>
      <c r="D56">
        <v>65872</v>
      </c>
    </row>
    <row r="57" spans="1:4" x14ac:dyDescent="0.3">
      <c r="A57">
        <v>5600</v>
      </c>
      <c r="B57">
        <v>7884529</v>
      </c>
      <c r="C57">
        <v>19894</v>
      </c>
      <c r="D57">
        <v>67195</v>
      </c>
    </row>
    <row r="58" spans="1:4" x14ac:dyDescent="0.3">
      <c r="A58">
        <v>5700</v>
      </c>
      <c r="B58">
        <v>8125624</v>
      </c>
      <c r="C58">
        <v>20232</v>
      </c>
      <c r="D58">
        <v>68549</v>
      </c>
    </row>
    <row r="59" spans="1:4" x14ac:dyDescent="0.3">
      <c r="A59">
        <v>5800</v>
      </c>
      <c r="B59">
        <v>8396794</v>
      </c>
      <c r="C59">
        <v>20619</v>
      </c>
      <c r="D59">
        <v>69905</v>
      </c>
    </row>
    <row r="60" spans="1:4" x14ac:dyDescent="0.3">
      <c r="A60">
        <v>5900</v>
      </c>
      <c r="B60">
        <v>8664510</v>
      </c>
      <c r="C60">
        <v>20963</v>
      </c>
      <c r="D60">
        <v>71228</v>
      </c>
    </row>
    <row r="61" spans="1:4" x14ac:dyDescent="0.3">
      <c r="A61">
        <v>6000</v>
      </c>
      <c r="B61">
        <v>9013961</v>
      </c>
      <c r="C61">
        <v>21335</v>
      </c>
      <c r="D61">
        <v>72529</v>
      </c>
    </row>
    <row r="62" spans="1:4" x14ac:dyDescent="0.3">
      <c r="A62">
        <v>6100</v>
      </c>
      <c r="B62">
        <v>9277295</v>
      </c>
      <c r="C62">
        <v>21748</v>
      </c>
      <c r="D62">
        <v>73845</v>
      </c>
    </row>
    <row r="63" spans="1:4" x14ac:dyDescent="0.3">
      <c r="A63">
        <v>6200</v>
      </c>
      <c r="B63">
        <v>9619011</v>
      </c>
      <c r="C63">
        <v>22166</v>
      </c>
      <c r="D63">
        <v>75208</v>
      </c>
    </row>
    <row r="64" spans="1:4" x14ac:dyDescent="0.3">
      <c r="A64">
        <v>6300</v>
      </c>
      <c r="B64">
        <v>9931430</v>
      </c>
      <c r="C64">
        <v>22658</v>
      </c>
      <c r="D64">
        <v>76529</v>
      </c>
    </row>
    <row r="65" spans="1:4" x14ac:dyDescent="0.3">
      <c r="A65">
        <v>6400</v>
      </c>
      <c r="B65">
        <v>10192549</v>
      </c>
      <c r="C65">
        <v>22942</v>
      </c>
      <c r="D65">
        <v>77893</v>
      </c>
    </row>
    <row r="66" spans="1:4" x14ac:dyDescent="0.3">
      <c r="A66">
        <v>6500</v>
      </c>
      <c r="B66">
        <v>10595335</v>
      </c>
      <c r="C66">
        <v>23418</v>
      </c>
      <c r="D66">
        <v>79214</v>
      </c>
    </row>
    <row r="67" spans="1:4" x14ac:dyDescent="0.3">
      <c r="A67">
        <v>6600</v>
      </c>
      <c r="B67">
        <v>10892443</v>
      </c>
      <c r="C67">
        <v>23731</v>
      </c>
      <c r="D67">
        <v>80573</v>
      </c>
    </row>
    <row r="68" spans="1:4" x14ac:dyDescent="0.3">
      <c r="A68">
        <v>6700</v>
      </c>
      <c r="B68">
        <v>11189637</v>
      </c>
      <c r="C68">
        <v>24229</v>
      </c>
      <c r="D68">
        <v>81914</v>
      </c>
    </row>
    <row r="69" spans="1:4" x14ac:dyDescent="0.3">
      <c r="A69">
        <v>6800</v>
      </c>
      <c r="B69">
        <v>11566876</v>
      </c>
      <c r="C69">
        <v>24573</v>
      </c>
      <c r="D69">
        <v>83191</v>
      </c>
    </row>
    <row r="70" spans="1:4" x14ac:dyDescent="0.3">
      <c r="A70">
        <v>6900</v>
      </c>
      <c r="B70">
        <v>11928023</v>
      </c>
      <c r="C70">
        <v>25023</v>
      </c>
      <c r="D70">
        <v>84587</v>
      </c>
    </row>
    <row r="71" spans="1:4" x14ac:dyDescent="0.3">
      <c r="A71">
        <v>7000</v>
      </c>
      <c r="B71">
        <v>12262834</v>
      </c>
      <c r="C71">
        <v>25404</v>
      </c>
      <c r="D71">
        <v>85855</v>
      </c>
    </row>
    <row r="72" spans="1:4" x14ac:dyDescent="0.3">
      <c r="A72">
        <v>7100</v>
      </c>
      <c r="B72">
        <v>12624546</v>
      </c>
      <c r="C72">
        <v>25759</v>
      </c>
      <c r="D72">
        <v>87173</v>
      </c>
    </row>
    <row r="73" spans="1:4" x14ac:dyDescent="0.3">
      <c r="A73">
        <v>7200</v>
      </c>
      <c r="B73">
        <v>12900719</v>
      </c>
      <c r="C73">
        <v>26192</v>
      </c>
      <c r="D73">
        <v>88478</v>
      </c>
    </row>
    <row r="74" spans="1:4" x14ac:dyDescent="0.3">
      <c r="A74">
        <v>7300</v>
      </c>
      <c r="B74">
        <v>13324158</v>
      </c>
      <c r="C74">
        <v>26592</v>
      </c>
      <c r="D74">
        <v>89802</v>
      </c>
    </row>
    <row r="75" spans="1:4" x14ac:dyDescent="0.3">
      <c r="A75">
        <v>7400</v>
      </c>
      <c r="B75">
        <v>13697027</v>
      </c>
      <c r="C75">
        <v>27015</v>
      </c>
      <c r="D75">
        <v>91091</v>
      </c>
    </row>
    <row r="76" spans="1:4" x14ac:dyDescent="0.3">
      <c r="A76">
        <v>7500</v>
      </c>
      <c r="B76">
        <v>14021491</v>
      </c>
      <c r="C76">
        <v>27356</v>
      </c>
      <c r="D76">
        <v>92426</v>
      </c>
    </row>
    <row r="77" spans="1:4" x14ac:dyDescent="0.3">
      <c r="A77">
        <v>7600</v>
      </c>
      <c r="B77">
        <v>14464992</v>
      </c>
      <c r="C77">
        <v>27830</v>
      </c>
      <c r="D77">
        <v>93684</v>
      </c>
    </row>
    <row r="78" spans="1:4" x14ac:dyDescent="0.3">
      <c r="A78">
        <v>7700</v>
      </c>
      <c r="B78">
        <v>14818269</v>
      </c>
      <c r="C78">
        <v>28183</v>
      </c>
      <c r="D78">
        <v>94987</v>
      </c>
    </row>
    <row r="79" spans="1:4" x14ac:dyDescent="0.3">
      <c r="A79">
        <v>7800</v>
      </c>
      <c r="B79">
        <v>15166472</v>
      </c>
      <c r="C79">
        <v>28632</v>
      </c>
      <c r="D79">
        <v>96278</v>
      </c>
    </row>
    <row r="80" spans="1:4" x14ac:dyDescent="0.3">
      <c r="A80">
        <v>7900</v>
      </c>
      <c r="B80">
        <v>15589236</v>
      </c>
      <c r="C80">
        <v>28989</v>
      </c>
      <c r="D80">
        <v>97564</v>
      </c>
    </row>
    <row r="81" spans="1:4" x14ac:dyDescent="0.3">
      <c r="A81">
        <v>8000</v>
      </c>
      <c r="B81">
        <v>15988904</v>
      </c>
      <c r="C81">
        <v>29348</v>
      </c>
      <c r="D81">
        <v>98867</v>
      </c>
    </row>
    <row r="82" spans="1:4" x14ac:dyDescent="0.3">
      <c r="A82">
        <v>8100</v>
      </c>
      <c r="B82">
        <v>16304109</v>
      </c>
      <c r="C82">
        <v>29835</v>
      </c>
      <c r="D82">
        <v>100166</v>
      </c>
    </row>
    <row r="83" spans="1:4" x14ac:dyDescent="0.3">
      <c r="A83">
        <v>8200</v>
      </c>
      <c r="B83">
        <v>16784660</v>
      </c>
      <c r="C83">
        <v>30242</v>
      </c>
      <c r="D83">
        <v>101427</v>
      </c>
    </row>
    <row r="84" spans="1:4" x14ac:dyDescent="0.3">
      <c r="A84">
        <v>8300</v>
      </c>
      <c r="B84">
        <v>17233579</v>
      </c>
      <c r="C84">
        <v>30743</v>
      </c>
      <c r="D84">
        <v>102983</v>
      </c>
    </row>
    <row r="85" spans="1:4" x14ac:dyDescent="0.3">
      <c r="A85">
        <v>8400</v>
      </c>
      <c r="B85">
        <v>17666002</v>
      </c>
      <c r="C85">
        <v>31046</v>
      </c>
      <c r="D85">
        <v>104454</v>
      </c>
    </row>
    <row r="86" spans="1:4" x14ac:dyDescent="0.3">
      <c r="A86">
        <v>8500</v>
      </c>
      <c r="B86">
        <v>18033972</v>
      </c>
      <c r="C86">
        <v>31501</v>
      </c>
      <c r="D86">
        <v>105961</v>
      </c>
    </row>
    <row r="87" spans="1:4" x14ac:dyDescent="0.3">
      <c r="A87">
        <v>8600</v>
      </c>
      <c r="B87">
        <v>18511925</v>
      </c>
      <c r="C87">
        <v>31970</v>
      </c>
      <c r="D87">
        <v>107475</v>
      </c>
    </row>
    <row r="88" spans="1:4" x14ac:dyDescent="0.3">
      <c r="A88">
        <v>8700</v>
      </c>
      <c r="B88">
        <v>18949947</v>
      </c>
      <c r="C88">
        <v>32313</v>
      </c>
      <c r="D88">
        <v>108964</v>
      </c>
    </row>
    <row r="89" spans="1:4" x14ac:dyDescent="0.3">
      <c r="A89">
        <v>8800</v>
      </c>
      <c r="B89">
        <v>19290504</v>
      </c>
      <c r="C89">
        <v>32635</v>
      </c>
      <c r="D89">
        <v>110452</v>
      </c>
    </row>
    <row r="90" spans="1:4" x14ac:dyDescent="0.3">
      <c r="A90">
        <v>8900</v>
      </c>
      <c r="B90">
        <v>19878131</v>
      </c>
      <c r="C90">
        <v>33177</v>
      </c>
      <c r="D90">
        <v>111943</v>
      </c>
    </row>
    <row r="91" spans="1:4" x14ac:dyDescent="0.3">
      <c r="A91">
        <v>9000</v>
      </c>
      <c r="B91">
        <v>20192466</v>
      </c>
      <c r="C91">
        <v>33669</v>
      </c>
      <c r="D91">
        <v>113407</v>
      </c>
    </row>
    <row r="92" spans="1:4" x14ac:dyDescent="0.3">
      <c r="A92">
        <v>9100</v>
      </c>
      <c r="B92">
        <v>20652746</v>
      </c>
      <c r="C92">
        <v>33958</v>
      </c>
      <c r="D92">
        <v>114904</v>
      </c>
    </row>
    <row r="93" spans="1:4" x14ac:dyDescent="0.3">
      <c r="A93">
        <v>9200</v>
      </c>
      <c r="B93">
        <v>21185897</v>
      </c>
      <c r="C93">
        <v>34455</v>
      </c>
      <c r="D93">
        <v>116422</v>
      </c>
    </row>
    <row r="94" spans="1:4" x14ac:dyDescent="0.3">
      <c r="A94">
        <v>9300</v>
      </c>
      <c r="B94">
        <v>21707755</v>
      </c>
      <c r="C94">
        <v>34748</v>
      </c>
      <c r="D94">
        <v>117843</v>
      </c>
    </row>
    <row r="95" spans="1:4" x14ac:dyDescent="0.3">
      <c r="A95">
        <v>9400</v>
      </c>
      <c r="B95">
        <v>22067301</v>
      </c>
      <c r="C95">
        <v>35328</v>
      </c>
      <c r="D95">
        <v>119408</v>
      </c>
    </row>
    <row r="96" spans="1:4" x14ac:dyDescent="0.3">
      <c r="A96">
        <v>9500</v>
      </c>
      <c r="B96">
        <v>22654761</v>
      </c>
      <c r="C96">
        <v>35685</v>
      </c>
      <c r="D96">
        <v>120879</v>
      </c>
    </row>
    <row r="97" spans="1:4" x14ac:dyDescent="0.3">
      <c r="A97">
        <v>9600</v>
      </c>
      <c r="B97">
        <v>23086663</v>
      </c>
      <c r="C97">
        <v>36147</v>
      </c>
      <c r="D97">
        <v>122309</v>
      </c>
    </row>
    <row r="98" spans="1:4" x14ac:dyDescent="0.3">
      <c r="A98">
        <v>9700</v>
      </c>
      <c r="B98">
        <v>23560241</v>
      </c>
      <c r="C98">
        <v>36444</v>
      </c>
      <c r="D98">
        <v>123780</v>
      </c>
    </row>
    <row r="99" spans="1:4" x14ac:dyDescent="0.3">
      <c r="A99">
        <v>9800</v>
      </c>
      <c r="B99">
        <v>24053178</v>
      </c>
      <c r="C99">
        <v>37005</v>
      </c>
      <c r="D99">
        <v>125262</v>
      </c>
    </row>
    <row r="100" spans="1:4" x14ac:dyDescent="0.3">
      <c r="A100">
        <v>9900</v>
      </c>
      <c r="B100">
        <v>24449858</v>
      </c>
      <c r="C100">
        <v>37400</v>
      </c>
      <c r="D100">
        <v>126728</v>
      </c>
    </row>
    <row r="101" spans="1:4" x14ac:dyDescent="0.3">
      <c r="A101">
        <v>10000</v>
      </c>
      <c r="B101">
        <v>24959536</v>
      </c>
      <c r="C101">
        <v>37939</v>
      </c>
      <c r="D101">
        <v>128205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7D99-1D29-4084-8B8D-BCFC19CB2AC9}">
  <dimension ref="A1:D101"/>
  <sheetViews>
    <sheetView workbookViewId="0">
      <selection activeCell="C89" sqref="C89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100</v>
      </c>
      <c r="B2">
        <v>2478</v>
      </c>
      <c r="C2">
        <v>212</v>
      </c>
      <c r="D2">
        <v>619</v>
      </c>
    </row>
    <row r="3" spans="1:4" x14ac:dyDescent="0.3">
      <c r="A3">
        <v>200</v>
      </c>
      <c r="B3">
        <v>9942</v>
      </c>
      <c r="C3">
        <v>469</v>
      </c>
      <c r="D3">
        <v>1436</v>
      </c>
    </row>
    <row r="4" spans="1:4" x14ac:dyDescent="0.3">
      <c r="A4">
        <v>300</v>
      </c>
      <c r="B4">
        <v>22431</v>
      </c>
      <c r="C4">
        <v>747</v>
      </c>
      <c r="D4">
        <v>2324</v>
      </c>
    </row>
    <row r="5" spans="1:4" x14ac:dyDescent="0.3">
      <c r="A5">
        <v>400</v>
      </c>
      <c r="B5">
        <v>40002</v>
      </c>
      <c r="C5">
        <v>1033</v>
      </c>
      <c r="D5">
        <v>3267</v>
      </c>
    </row>
    <row r="6" spans="1:4" x14ac:dyDescent="0.3">
      <c r="A6">
        <v>500</v>
      </c>
      <c r="B6">
        <v>62298</v>
      </c>
      <c r="C6">
        <v>1332</v>
      </c>
      <c r="D6">
        <v>4181</v>
      </c>
    </row>
    <row r="7" spans="1:4" x14ac:dyDescent="0.3">
      <c r="A7">
        <v>600</v>
      </c>
      <c r="B7">
        <v>89757</v>
      </c>
      <c r="C7">
        <v>1638</v>
      </c>
      <c r="D7">
        <v>5244</v>
      </c>
    </row>
    <row r="8" spans="1:4" x14ac:dyDescent="0.3">
      <c r="A8">
        <v>700</v>
      </c>
      <c r="B8">
        <v>121960</v>
      </c>
      <c r="C8">
        <v>1947</v>
      </c>
      <c r="D8">
        <v>6297</v>
      </c>
    </row>
    <row r="9" spans="1:4" x14ac:dyDescent="0.3">
      <c r="A9">
        <v>800</v>
      </c>
      <c r="B9">
        <v>160261</v>
      </c>
      <c r="C9">
        <v>2259</v>
      </c>
      <c r="D9">
        <v>7338</v>
      </c>
    </row>
    <row r="10" spans="1:4" x14ac:dyDescent="0.3">
      <c r="A10">
        <v>900</v>
      </c>
      <c r="B10">
        <v>202570</v>
      </c>
      <c r="C10">
        <v>2576</v>
      </c>
      <c r="D10">
        <v>8359</v>
      </c>
    </row>
    <row r="11" spans="1:4" x14ac:dyDescent="0.3">
      <c r="A11">
        <v>1000</v>
      </c>
      <c r="B11">
        <v>250633</v>
      </c>
      <c r="C11">
        <v>2901</v>
      </c>
      <c r="D11">
        <v>9363</v>
      </c>
    </row>
    <row r="12" spans="1:4" x14ac:dyDescent="0.3">
      <c r="A12">
        <v>1100</v>
      </c>
      <c r="B12">
        <v>301846</v>
      </c>
      <c r="C12">
        <v>3226</v>
      </c>
      <c r="D12">
        <v>10509</v>
      </c>
    </row>
    <row r="13" spans="1:4" x14ac:dyDescent="0.3">
      <c r="A13">
        <v>1200</v>
      </c>
      <c r="B13">
        <v>358928</v>
      </c>
      <c r="C13">
        <v>3555</v>
      </c>
      <c r="D13">
        <v>11693</v>
      </c>
    </row>
    <row r="14" spans="1:4" x14ac:dyDescent="0.3">
      <c r="A14">
        <v>1300</v>
      </c>
      <c r="B14">
        <v>422302</v>
      </c>
      <c r="C14">
        <v>3891</v>
      </c>
      <c r="D14">
        <v>12850</v>
      </c>
    </row>
    <row r="15" spans="1:4" x14ac:dyDescent="0.3">
      <c r="A15">
        <v>1400</v>
      </c>
      <c r="B15">
        <v>488877</v>
      </c>
      <c r="C15">
        <v>4228</v>
      </c>
      <c r="D15">
        <v>13998</v>
      </c>
    </row>
    <row r="16" spans="1:4" x14ac:dyDescent="0.3">
      <c r="A16">
        <v>1500</v>
      </c>
      <c r="B16">
        <v>562643</v>
      </c>
      <c r="C16">
        <v>4572</v>
      </c>
      <c r="D16">
        <v>15129</v>
      </c>
    </row>
    <row r="17" spans="1:4" x14ac:dyDescent="0.3">
      <c r="A17">
        <v>1600</v>
      </c>
      <c r="B17">
        <v>639350</v>
      </c>
      <c r="C17">
        <v>4913</v>
      </c>
      <c r="D17">
        <v>16271</v>
      </c>
    </row>
    <row r="18" spans="1:4" x14ac:dyDescent="0.3">
      <c r="A18">
        <v>1700</v>
      </c>
      <c r="B18">
        <v>722486</v>
      </c>
      <c r="C18">
        <v>5244</v>
      </c>
      <c r="D18">
        <v>17398</v>
      </c>
    </row>
    <row r="19" spans="1:4" x14ac:dyDescent="0.3">
      <c r="A19">
        <v>1800</v>
      </c>
      <c r="B19">
        <v>808944</v>
      </c>
      <c r="C19">
        <v>5602</v>
      </c>
      <c r="D19">
        <v>18520</v>
      </c>
    </row>
    <row r="20" spans="1:4" x14ac:dyDescent="0.3">
      <c r="A20">
        <v>1900</v>
      </c>
      <c r="B20">
        <v>900963</v>
      </c>
      <c r="C20">
        <v>5951</v>
      </c>
      <c r="D20">
        <v>19625</v>
      </c>
    </row>
    <row r="21" spans="1:4" x14ac:dyDescent="0.3">
      <c r="A21">
        <v>2000</v>
      </c>
      <c r="B21">
        <v>997397</v>
      </c>
      <c r="C21">
        <v>6292</v>
      </c>
      <c r="D21">
        <v>20718</v>
      </c>
    </row>
    <row r="22" spans="1:4" x14ac:dyDescent="0.3">
      <c r="A22">
        <v>2100</v>
      </c>
      <c r="B22">
        <v>1099960</v>
      </c>
      <c r="C22">
        <v>6646</v>
      </c>
      <c r="D22">
        <v>21917</v>
      </c>
    </row>
    <row r="23" spans="1:4" x14ac:dyDescent="0.3">
      <c r="A23">
        <v>2200</v>
      </c>
      <c r="B23">
        <v>1210477</v>
      </c>
      <c r="C23">
        <v>6986</v>
      </c>
      <c r="D23">
        <v>23215</v>
      </c>
    </row>
    <row r="24" spans="1:4" x14ac:dyDescent="0.3">
      <c r="A24">
        <v>2300</v>
      </c>
      <c r="B24">
        <v>1321219</v>
      </c>
      <c r="C24">
        <v>7357</v>
      </c>
      <c r="D24">
        <v>24492</v>
      </c>
    </row>
    <row r="25" spans="1:4" x14ac:dyDescent="0.3">
      <c r="A25">
        <v>2400</v>
      </c>
      <c r="B25">
        <v>1436975</v>
      </c>
      <c r="C25">
        <v>7708</v>
      </c>
      <c r="D25">
        <v>25773</v>
      </c>
    </row>
    <row r="26" spans="1:4" x14ac:dyDescent="0.3">
      <c r="A26">
        <v>2500</v>
      </c>
      <c r="B26">
        <v>1561052</v>
      </c>
      <c r="C26">
        <v>8073</v>
      </c>
      <c r="D26">
        <v>27043</v>
      </c>
    </row>
    <row r="27" spans="1:4" x14ac:dyDescent="0.3">
      <c r="A27">
        <v>2600</v>
      </c>
      <c r="B27">
        <v>1685423</v>
      </c>
      <c r="C27">
        <v>8430</v>
      </c>
      <c r="D27">
        <v>28299</v>
      </c>
    </row>
    <row r="28" spans="1:4" x14ac:dyDescent="0.3">
      <c r="A28">
        <v>2700</v>
      </c>
      <c r="B28">
        <v>1815724</v>
      </c>
      <c r="C28">
        <v>8803</v>
      </c>
      <c r="D28">
        <v>29562</v>
      </c>
    </row>
    <row r="29" spans="1:4" x14ac:dyDescent="0.3">
      <c r="A29">
        <v>2800</v>
      </c>
      <c r="B29">
        <v>1957007</v>
      </c>
      <c r="C29">
        <v>9152</v>
      </c>
      <c r="D29">
        <v>30798</v>
      </c>
    </row>
    <row r="30" spans="1:4" x14ac:dyDescent="0.3">
      <c r="A30">
        <v>2900</v>
      </c>
      <c r="B30">
        <v>2104970</v>
      </c>
      <c r="C30">
        <v>9520</v>
      </c>
      <c r="D30">
        <v>32044</v>
      </c>
    </row>
    <row r="31" spans="1:4" x14ac:dyDescent="0.3">
      <c r="A31">
        <v>3000</v>
      </c>
      <c r="B31">
        <v>2246471</v>
      </c>
      <c r="C31">
        <v>9899</v>
      </c>
      <c r="D31">
        <v>33265</v>
      </c>
    </row>
    <row r="32" spans="1:4" x14ac:dyDescent="0.3">
      <c r="A32">
        <v>3100</v>
      </c>
      <c r="B32">
        <v>2398716</v>
      </c>
      <c r="C32">
        <v>10247</v>
      </c>
      <c r="D32">
        <v>34494</v>
      </c>
    </row>
    <row r="33" spans="1:4" x14ac:dyDescent="0.3">
      <c r="A33">
        <v>3200</v>
      </c>
      <c r="B33">
        <v>2557888</v>
      </c>
      <c r="C33">
        <v>10629</v>
      </c>
      <c r="D33">
        <v>35735</v>
      </c>
    </row>
    <row r="34" spans="1:4" x14ac:dyDescent="0.3">
      <c r="A34">
        <v>3300</v>
      </c>
      <c r="B34">
        <v>2725209</v>
      </c>
      <c r="C34">
        <v>10995</v>
      </c>
      <c r="D34">
        <v>36969</v>
      </c>
    </row>
    <row r="35" spans="1:4" x14ac:dyDescent="0.3">
      <c r="A35">
        <v>3400</v>
      </c>
      <c r="B35">
        <v>2886757</v>
      </c>
      <c r="C35">
        <v>11363</v>
      </c>
      <c r="D35">
        <v>38214</v>
      </c>
    </row>
    <row r="36" spans="1:4" x14ac:dyDescent="0.3">
      <c r="A36">
        <v>3500</v>
      </c>
      <c r="B36">
        <v>3064958</v>
      </c>
      <c r="C36">
        <v>11728</v>
      </c>
      <c r="D36">
        <v>39430</v>
      </c>
    </row>
    <row r="37" spans="1:4" x14ac:dyDescent="0.3">
      <c r="A37">
        <v>3600</v>
      </c>
      <c r="B37">
        <v>3244757</v>
      </c>
      <c r="C37">
        <v>12099</v>
      </c>
      <c r="D37">
        <v>40640</v>
      </c>
    </row>
    <row r="38" spans="1:4" x14ac:dyDescent="0.3">
      <c r="A38">
        <v>3700</v>
      </c>
      <c r="B38">
        <v>3423161</v>
      </c>
      <c r="C38">
        <v>12489</v>
      </c>
      <c r="D38">
        <v>41847</v>
      </c>
    </row>
    <row r="39" spans="1:4" x14ac:dyDescent="0.3">
      <c r="A39">
        <v>3800</v>
      </c>
      <c r="B39">
        <v>3605424</v>
      </c>
      <c r="C39">
        <v>12863</v>
      </c>
      <c r="D39">
        <v>43055</v>
      </c>
    </row>
    <row r="40" spans="1:4" x14ac:dyDescent="0.3">
      <c r="A40">
        <v>3900</v>
      </c>
      <c r="B40">
        <v>3796440</v>
      </c>
      <c r="C40">
        <v>13241</v>
      </c>
      <c r="D40">
        <v>44243</v>
      </c>
    </row>
    <row r="41" spans="1:4" x14ac:dyDescent="0.3">
      <c r="A41">
        <v>4000</v>
      </c>
      <c r="B41">
        <v>3994735</v>
      </c>
      <c r="C41">
        <v>13616</v>
      </c>
      <c r="D41">
        <v>45431</v>
      </c>
    </row>
    <row r="42" spans="1:4" x14ac:dyDescent="0.3">
      <c r="A42">
        <v>4100</v>
      </c>
      <c r="B42">
        <v>4207721</v>
      </c>
      <c r="C42">
        <v>14001</v>
      </c>
      <c r="D42">
        <v>46618</v>
      </c>
    </row>
    <row r="43" spans="1:4" x14ac:dyDescent="0.3">
      <c r="A43">
        <v>4200</v>
      </c>
      <c r="B43">
        <v>4415873</v>
      </c>
      <c r="C43">
        <v>14367</v>
      </c>
      <c r="D43">
        <v>48035</v>
      </c>
    </row>
    <row r="44" spans="1:4" x14ac:dyDescent="0.3">
      <c r="A44">
        <v>4300</v>
      </c>
      <c r="B44">
        <v>4613332</v>
      </c>
      <c r="C44">
        <v>14746</v>
      </c>
      <c r="D44">
        <v>49435</v>
      </c>
    </row>
    <row r="45" spans="1:4" x14ac:dyDescent="0.3">
      <c r="A45">
        <v>4400</v>
      </c>
      <c r="B45">
        <v>4833719</v>
      </c>
      <c r="C45">
        <v>15120</v>
      </c>
      <c r="D45">
        <v>50830</v>
      </c>
    </row>
    <row r="46" spans="1:4" x14ac:dyDescent="0.3">
      <c r="A46">
        <v>4500</v>
      </c>
      <c r="B46">
        <v>5059299</v>
      </c>
      <c r="C46">
        <v>15503</v>
      </c>
      <c r="D46">
        <v>52231</v>
      </c>
    </row>
    <row r="47" spans="1:4" x14ac:dyDescent="0.3">
      <c r="A47">
        <v>4600</v>
      </c>
      <c r="B47">
        <v>5285158</v>
      </c>
      <c r="C47">
        <v>15906</v>
      </c>
      <c r="D47">
        <v>53599</v>
      </c>
    </row>
    <row r="48" spans="1:4" x14ac:dyDescent="0.3">
      <c r="A48">
        <v>4700</v>
      </c>
      <c r="B48">
        <v>5520092</v>
      </c>
      <c r="C48">
        <v>16292</v>
      </c>
      <c r="D48">
        <v>54977</v>
      </c>
    </row>
    <row r="49" spans="1:4" x14ac:dyDescent="0.3">
      <c r="A49">
        <v>4800</v>
      </c>
      <c r="B49">
        <v>5751686</v>
      </c>
      <c r="C49">
        <v>16679</v>
      </c>
      <c r="D49">
        <v>56358</v>
      </c>
    </row>
    <row r="50" spans="1:4" x14ac:dyDescent="0.3">
      <c r="A50">
        <v>4900</v>
      </c>
      <c r="B50">
        <v>6000669</v>
      </c>
      <c r="C50">
        <v>17066</v>
      </c>
      <c r="D50">
        <v>57721</v>
      </c>
    </row>
    <row r="51" spans="1:4" x14ac:dyDescent="0.3">
      <c r="A51">
        <v>5000</v>
      </c>
      <c r="B51">
        <v>6244662</v>
      </c>
      <c r="C51">
        <v>17450</v>
      </c>
      <c r="D51">
        <v>59086</v>
      </c>
    </row>
    <row r="52" spans="1:4" x14ac:dyDescent="0.3">
      <c r="A52">
        <v>5100</v>
      </c>
      <c r="B52">
        <v>6494022</v>
      </c>
      <c r="C52">
        <v>17866</v>
      </c>
      <c r="D52">
        <v>60439</v>
      </c>
    </row>
    <row r="53" spans="1:4" x14ac:dyDescent="0.3">
      <c r="A53">
        <v>5200</v>
      </c>
      <c r="B53">
        <v>6751140</v>
      </c>
      <c r="C53">
        <v>18257</v>
      </c>
      <c r="D53">
        <v>61801</v>
      </c>
    </row>
    <row r="54" spans="1:4" x14ac:dyDescent="0.3">
      <c r="A54">
        <v>5300</v>
      </c>
      <c r="B54">
        <v>7014443</v>
      </c>
      <c r="C54">
        <v>18648</v>
      </c>
      <c r="D54">
        <v>63164</v>
      </c>
    </row>
    <row r="55" spans="1:4" x14ac:dyDescent="0.3">
      <c r="A55">
        <v>5400</v>
      </c>
      <c r="B55">
        <v>7286834</v>
      </c>
      <c r="C55">
        <v>19001</v>
      </c>
      <c r="D55">
        <v>64513</v>
      </c>
    </row>
    <row r="56" spans="1:4" x14ac:dyDescent="0.3">
      <c r="A56">
        <v>5500</v>
      </c>
      <c r="B56">
        <v>7562844</v>
      </c>
      <c r="C56">
        <v>19410</v>
      </c>
      <c r="D56">
        <v>65866</v>
      </c>
    </row>
    <row r="57" spans="1:4" x14ac:dyDescent="0.3">
      <c r="A57">
        <v>5600</v>
      </c>
      <c r="B57">
        <v>7832081</v>
      </c>
      <c r="C57">
        <v>19786</v>
      </c>
      <c r="D57">
        <v>67203</v>
      </c>
    </row>
    <row r="58" spans="1:4" x14ac:dyDescent="0.3">
      <c r="A58">
        <v>5700</v>
      </c>
      <c r="B58">
        <v>8123433</v>
      </c>
      <c r="C58">
        <v>20176</v>
      </c>
      <c r="D58">
        <v>68543</v>
      </c>
    </row>
    <row r="59" spans="1:4" x14ac:dyDescent="0.3">
      <c r="A59">
        <v>5800</v>
      </c>
      <c r="B59">
        <v>8416923</v>
      </c>
      <c r="C59">
        <v>20563</v>
      </c>
      <c r="D59">
        <v>69888</v>
      </c>
    </row>
    <row r="60" spans="1:4" x14ac:dyDescent="0.3">
      <c r="A60">
        <v>5900</v>
      </c>
      <c r="B60">
        <v>8706201</v>
      </c>
      <c r="C60">
        <v>21008</v>
      </c>
      <c r="D60">
        <v>71199</v>
      </c>
    </row>
    <row r="61" spans="1:4" x14ac:dyDescent="0.3">
      <c r="A61">
        <v>6000</v>
      </c>
      <c r="B61">
        <v>8998857</v>
      </c>
      <c r="C61">
        <v>21342</v>
      </c>
      <c r="D61">
        <v>72537</v>
      </c>
    </row>
    <row r="62" spans="1:4" x14ac:dyDescent="0.3">
      <c r="A62">
        <v>6100</v>
      </c>
      <c r="B62">
        <v>9308485</v>
      </c>
      <c r="C62">
        <v>21774</v>
      </c>
      <c r="D62">
        <v>73851</v>
      </c>
    </row>
    <row r="63" spans="1:4" x14ac:dyDescent="0.3">
      <c r="A63">
        <v>6200</v>
      </c>
      <c r="B63">
        <v>9610068</v>
      </c>
      <c r="C63">
        <v>22167</v>
      </c>
      <c r="D63">
        <v>75179</v>
      </c>
    </row>
    <row r="64" spans="1:4" x14ac:dyDescent="0.3">
      <c r="A64">
        <v>6300</v>
      </c>
      <c r="B64">
        <v>9927225</v>
      </c>
      <c r="C64">
        <v>22593</v>
      </c>
      <c r="D64">
        <v>76532</v>
      </c>
    </row>
    <row r="65" spans="1:4" x14ac:dyDescent="0.3">
      <c r="A65">
        <v>6400</v>
      </c>
      <c r="B65">
        <v>10238724</v>
      </c>
      <c r="C65">
        <v>22975</v>
      </c>
      <c r="D65">
        <v>77877</v>
      </c>
    </row>
    <row r="66" spans="1:4" x14ac:dyDescent="0.3">
      <c r="A66">
        <v>6500</v>
      </c>
      <c r="B66">
        <v>10570940</v>
      </c>
      <c r="C66">
        <v>23341</v>
      </c>
      <c r="D66">
        <v>79223</v>
      </c>
    </row>
    <row r="67" spans="1:4" x14ac:dyDescent="0.3">
      <c r="A67">
        <v>6600</v>
      </c>
      <c r="B67">
        <v>10895189</v>
      </c>
      <c r="C67">
        <v>23743</v>
      </c>
      <c r="D67">
        <v>80548</v>
      </c>
    </row>
    <row r="68" spans="1:4" x14ac:dyDescent="0.3">
      <c r="A68">
        <v>6700</v>
      </c>
      <c r="B68">
        <v>11201100</v>
      </c>
      <c r="C68">
        <v>24176</v>
      </c>
      <c r="D68">
        <v>81892</v>
      </c>
    </row>
    <row r="69" spans="1:4" x14ac:dyDescent="0.3">
      <c r="A69">
        <v>6800</v>
      </c>
      <c r="B69">
        <v>11540317</v>
      </c>
      <c r="C69">
        <v>24611</v>
      </c>
      <c r="D69">
        <v>83218</v>
      </c>
    </row>
    <row r="70" spans="1:4" x14ac:dyDescent="0.3">
      <c r="A70">
        <v>6900</v>
      </c>
      <c r="B70">
        <v>11889938</v>
      </c>
      <c r="C70">
        <v>24981</v>
      </c>
      <c r="D70">
        <v>84530</v>
      </c>
    </row>
    <row r="71" spans="1:4" x14ac:dyDescent="0.3">
      <c r="A71">
        <v>7000</v>
      </c>
      <c r="B71">
        <v>12256864</v>
      </c>
      <c r="C71">
        <v>25375</v>
      </c>
      <c r="D71">
        <v>85849</v>
      </c>
    </row>
    <row r="72" spans="1:4" x14ac:dyDescent="0.3">
      <c r="A72">
        <v>7100</v>
      </c>
      <c r="B72">
        <v>12607199</v>
      </c>
      <c r="C72">
        <v>25820</v>
      </c>
      <c r="D72">
        <v>87166</v>
      </c>
    </row>
    <row r="73" spans="1:4" x14ac:dyDescent="0.3">
      <c r="A73">
        <v>7200</v>
      </c>
      <c r="B73">
        <v>12958216</v>
      </c>
      <c r="C73">
        <v>26171</v>
      </c>
      <c r="D73">
        <v>88466</v>
      </c>
    </row>
    <row r="74" spans="1:4" x14ac:dyDescent="0.3">
      <c r="A74">
        <v>7300</v>
      </c>
      <c r="B74">
        <v>13310822</v>
      </c>
      <c r="C74">
        <v>26615</v>
      </c>
      <c r="D74">
        <v>89789</v>
      </c>
    </row>
    <row r="75" spans="1:4" x14ac:dyDescent="0.3">
      <c r="A75">
        <v>7400</v>
      </c>
      <c r="B75">
        <v>13680496</v>
      </c>
      <c r="C75">
        <v>26964</v>
      </c>
      <c r="D75">
        <v>91100</v>
      </c>
    </row>
    <row r="76" spans="1:4" x14ac:dyDescent="0.3">
      <c r="A76">
        <v>7500</v>
      </c>
      <c r="B76">
        <v>14068186</v>
      </c>
      <c r="C76">
        <v>27393</v>
      </c>
      <c r="D76">
        <v>92394</v>
      </c>
    </row>
    <row r="77" spans="1:4" x14ac:dyDescent="0.3">
      <c r="A77">
        <v>7600</v>
      </c>
      <c r="B77">
        <v>14440793</v>
      </c>
      <c r="C77">
        <v>27805</v>
      </c>
      <c r="D77">
        <v>93717</v>
      </c>
    </row>
    <row r="78" spans="1:4" x14ac:dyDescent="0.3">
      <c r="A78">
        <v>7700</v>
      </c>
      <c r="B78">
        <v>14817944</v>
      </c>
      <c r="C78">
        <v>28214</v>
      </c>
      <c r="D78">
        <v>94994</v>
      </c>
    </row>
    <row r="79" spans="1:4" x14ac:dyDescent="0.3">
      <c r="A79">
        <v>7800</v>
      </c>
      <c r="B79">
        <v>15230078</v>
      </c>
      <c r="C79">
        <v>28616</v>
      </c>
      <c r="D79">
        <v>96294</v>
      </c>
    </row>
    <row r="80" spans="1:4" x14ac:dyDescent="0.3">
      <c r="A80">
        <v>7900</v>
      </c>
      <c r="B80">
        <v>15586187</v>
      </c>
      <c r="C80">
        <v>29019</v>
      </c>
      <c r="D80">
        <v>97570</v>
      </c>
    </row>
    <row r="81" spans="1:4" x14ac:dyDescent="0.3">
      <c r="A81">
        <v>8000</v>
      </c>
      <c r="B81">
        <v>15997726</v>
      </c>
      <c r="C81">
        <v>29404</v>
      </c>
      <c r="D81">
        <v>98877</v>
      </c>
    </row>
    <row r="82" spans="1:4" x14ac:dyDescent="0.3">
      <c r="A82">
        <v>8100</v>
      </c>
      <c r="B82">
        <v>16398472</v>
      </c>
      <c r="C82">
        <v>29876</v>
      </c>
      <c r="D82">
        <v>100144</v>
      </c>
    </row>
    <row r="83" spans="1:4" x14ac:dyDescent="0.3">
      <c r="A83">
        <v>8200</v>
      </c>
      <c r="B83">
        <v>16787624</v>
      </c>
      <c r="C83">
        <v>30244</v>
      </c>
      <c r="D83">
        <v>101440</v>
      </c>
    </row>
    <row r="84" spans="1:4" x14ac:dyDescent="0.3">
      <c r="A84">
        <v>8300</v>
      </c>
      <c r="B84">
        <v>17214486</v>
      </c>
      <c r="C84">
        <v>30670</v>
      </c>
      <c r="D84">
        <v>102956</v>
      </c>
    </row>
    <row r="85" spans="1:4" x14ac:dyDescent="0.3">
      <c r="A85">
        <v>8400</v>
      </c>
      <c r="B85">
        <v>17632417</v>
      </c>
      <c r="C85">
        <v>31092</v>
      </c>
      <c r="D85">
        <v>104465</v>
      </c>
    </row>
    <row r="86" spans="1:4" x14ac:dyDescent="0.3">
      <c r="A86">
        <v>8500</v>
      </c>
      <c r="B86">
        <v>18070180</v>
      </c>
      <c r="C86">
        <v>31541</v>
      </c>
      <c r="D86">
        <v>105976</v>
      </c>
    </row>
    <row r="87" spans="1:4" x14ac:dyDescent="0.3">
      <c r="A87">
        <v>8600</v>
      </c>
      <c r="B87">
        <v>18504476</v>
      </c>
      <c r="C87">
        <v>31938</v>
      </c>
      <c r="D87">
        <v>107469</v>
      </c>
    </row>
    <row r="88" spans="1:4" x14ac:dyDescent="0.3">
      <c r="A88">
        <v>8700</v>
      </c>
      <c r="B88">
        <v>18904359</v>
      </c>
      <c r="C88">
        <v>32294</v>
      </c>
      <c r="D88">
        <v>108977</v>
      </c>
    </row>
    <row r="89" spans="1:4" x14ac:dyDescent="0.3">
      <c r="A89">
        <v>8800</v>
      </c>
      <c r="B89">
        <v>19365395</v>
      </c>
      <c r="C89">
        <v>32736</v>
      </c>
      <c r="D89">
        <v>110457</v>
      </c>
    </row>
    <row r="90" spans="1:4" x14ac:dyDescent="0.3">
      <c r="A90">
        <v>8900</v>
      </c>
      <c r="B90">
        <v>19812726</v>
      </c>
      <c r="C90">
        <v>33186</v>
      </c>
      <c r="D90">
        <v>111956</v>
      </c>
    </row>
    <row r="91" spans="1:4" x14ac:dyDescent="0.3">
      <c r="A91">
        <v>9000</v>
      </c>
      <c r="B91">
        <v>20251384</v>
      </c>
      <c r="C91">
        <v>33608</v>
      </c>
      <c r="D91">
        <v>113441</v>
      </c>
    </row>
    <row r="92" spans="1:4" x14ac:dyDescent="0.3">
      <c r="A92">
        <v>9100</v>
      </c>
      <c r="B92">
        <v>20727691</v>
      </c>
      <c r="C92">
        <v>33967</v>
      </c>
      <c r="D92">
        <v>114914</v>
      </c>
    </row>
    <row r="93" spans="1:4" x14ac:dyDescent="0.3">
      <c r="A93">
        <v>9200</v>
      </c>
      <c r="B93">
        <v>21172520</v>
      </c>
      <c r="C93">
        <v>34423</v>
      </c>
      <c r="D93">
        <v>116398</v>
      </c>
    </row>
    <row r="94" spans="1:4" x14ac:dyDescent="0.3">
      <c r="A94">
        <v>9300</v>
      </c>
      <c r="B94">
        <v>21542261</v>
      </c>
      <c r="C94">
        <v>34827</v>
      </c>
      <c r="D94">
        <v>117878</v>
      </c>
    </row>
    <row r="95" spans="1:4" x14ac:dyDescent="0.3">
      <c r="A95">
        <v>9400</v>
      </c>
      <c r="B95">
        <v>21934313</v>
      </c>
      <c r="C95">
        <v>35280</v>
      </c>
      <c r="D95">
        <v>119376</v>
      </c>
    </row>
    <row r="96" spans="1:4" x14ac:dyDescent="0.3">
      <c r="A96">
        <v>9500</v>
      </c>
      <c r="B96">
        <v>22505100</v>
      </c>
      <c r="C96">
        <v>35639</v>
      </c>
      <c r="D96">
        <v>120840</v>
      </c>
    </row>
    <row r="97" spans="1:4" x14ac:dyDescent="0.3">
      <c r="A97">
        <v>9600</v>
      </c>
      <c r="B97">
        <v>22770614</v>
      </c>
      <c r="C97">
        <v>36065</v>
      </c>
      <c r="D97">
        <v>122311</v>
      </c>
    </row>
    <row r="98" spans="1:4" x14ac:dyDescent="0.3">
      <c r="A98">
        <v>9700</v>
      </c>
      <c r="B98">
        <v>23491517</v>
      </c>
      <c r="C98">
        <v>36535</v>
      </c>
      <c r="D98">
        <v>123780</v>
      </c>
    </row>
    <row r="99" spans="1:4" x14ac:dyDescent="0.3">
      <c r="A99">
        <v>9800</v>
      </c>
      <c r="B99">
        <v>23713558</v>
      </c>
      <c r="C99">
        <v>36918</v>
      </c>
      <c r="D99">
        <v>125241</v>
      </c>
    </row>
    <row r="100" spans="1:4" x14ac:dyDescent="0.3">
      <c r="A100">
        <v>9900</v>
      </c>
      <c r="B100">
        <v>24516326</v>
      </c>
      <c r="C100">
        <v>37365</v>
      </c>
      <c r="D100">
        <v>126707</v>
      </c>
    </row>
    <row r="101" spans="1:4" x14ac:dyDescent="0.3">
      <c r="A101">
        <v>10000</v>
      </c>
      <c r="B101">
        <v>25988232</v>
      </c>
      <c r="C101">
        <v>37718</v>
      </c>
      <c r="D101">
        <v>128168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82D6-7022-478D-8B6E-0BE59197C1B8}">
  <dimension ref="A1:D101"/>
  <sheetViews>
    <sheetView workbookViewId="0">
      <selection activeCell="G28" sqref="G28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100</v>
      </c>
      <c r="B2">
        <v>2554</v>
      </c>
      <c r="C2">
        <v>929</v>
      </c>
      <c r="D2">
        <v>535</v>
      </c>
    </row>
    <row r="3" spans="1:4" x14ac:dyDescent="0.3">
      <c r="A3">
        <v>200</v>
      </c>
      <c r="B3">
        <v>10889</v>
      </c>
      <c r="C3">
        <v>2078</v>
      </c>
      <c r="D3">
        <v>1281</v>
      </c>
    </row>
    <row r="4" spans="1:4" x14ac:dyDescent="0.3">
      <c r="A4">
        <v>300</v>
      </c>
      <c r="B4">
        <v>22096</v>
      </c>
      <c r="C4">
        <v>3442</v>
      </c>
      <c r="D4">
        <v>2091</v>
      </c>
    </row>
    <row r="5" spans="1:4" x14ac:dyDescent="0.3">
      <c r="A5">
        <v>400</v>
      </c>
      <c r="B5">
        <v>37847</v>
      </c>
      <c r="C5">
        <v>4769</v>
      </c>
      <c r="D5">
        <v>2975</v>
      </c>
    </row>
    <row r="6" spans="1:4" x14ac:dyDescent="0.3">
      <c r="A6">
        <v>500</v>
      </c>
      <c r="B6">
        <v>64188</v>
      </c>
      <c r="C6">
        <v>7269</v>
      </c>
      <c r="D6">
        <v>3846</v>
      </c>
    </row>
    <row r="7" spans="1:4" x14ac:dyDescent="0.3">
      <c r="A7">
        <v>600</v>
      </c>
      <c r="B7">
        <v>92290</v>
      </c>
      <c r="C7">
        <v>7411</v>
      </c>
      <c r="D7">
        <v>4805</v>
      </c>
    </row>
    <row r="8" spans="1:4" x14ac:dyDescent="0.3">
      <c r="A8">
        <v>700</v>
      </c>
      <c r="B8">
        <v>119677</v>
      </c>
      <c r="C8">
        <v>8956</v>
      </c>
      <c r="D8">
        <v>5725</v>
      </c>
    </row>
    <row r="9" spans="1:4" x14ac:dyDescent="0.3">
      <c r="A9">
        <v>800</v>
      </c>
      <c r="B9">
        <v>167024</v>
      </c>
      <c r="C9">
        <v>10990</v>
      </c>
      <c r="D9">
        <v>6734</v>
      </c>
    </row>
    <row r="10" spans="1:4" x14ac:dyDescent="0.3">
      <c r="A10">
        <v>900</v>
      </c>
      <c r="B10">
        <v>203050</v>
      </c>
      <c r="C10">
        <v>12404</v>
      </c>
      <c r="D10">
        <v>7698</v>
      </c>
    </row>
    <row r="11" spans="1:4" x14ac:dyDescent="0.3">
      <c r="A11">
        <v>1000</v>
      </c>
      <c r="B11">
        <v>251345</v>
      </c>
      <c r="C11">
        <v>13402</v>
      </c>
      <c r="D11">
        <v>8709</v>
      </c>
    </row>
    <row r="12" spans="1:4" x14ac:dyDescent="0.3">
      <c r="A12">
        <v>1100</v>
      </c>
      <c r="B12">
        <v>302060</v>
      </c>
      <c r="C12">
        <v>15462</v>
      </c>
      <c r="D12">
        <v>9731</v>
      </c>
    </row>
    <row r="13" spans="1:4" x14ac:dyDescent="0.3">
      <c r="A13">
        <v>1200</v>
      </c>
      <c r="B13">
        <v>355493</v>
      </c>
      <c r="C13">
        <v>18422</v>
      </c>
      <c r="D13">
        <v>10807</v>
      </c>
    </row>
    <row r="14" spans="1:4" x14ac:dyDescent="0.3">
      <c r="A14">
        <v>1300</v>
      </c>
      <c r="B14">
        <v>420527</v>
      </c>
      <c r="C14">
        <v>18807</v>
      </c>
      <c r="D14">
        <v>11839</v>
      </c>
    </row>
    <row r="15" spans="1:4" x14ac:dyDescent="0.3">
      <c r="A15">
        <v>1400</v>
      </c>
      <c r="B15">
        <v>496455</v>
      </c>
      <c r="C15">
        <v>20933</v>
      </c>
      <c r="D15">
        <v>12892</v>
      </c>
    </row>
    <row r="16" spans="1:4" x14ac:dyDescent="0.3">
      <c r="A16">
        <v>1500</v>
      </c>
      <c r="B16">
        <v>552197</v>
      </c>
      <c r="C16">
        <v>20742</v>
      </c>
      <c r="D16">
        <v>13953</v>
      </c>
    </row>
    <row r="17" spans="1:4" x14ac:dyDescent="0.3">
      <c r="A17">
        <v>1600</v>
      </c>
      <c r="B17">
        <v>653216</v>
      </c>
      <c r="C17">
        <v>25043</v>
      </c>
      <c r="D17">
        <v>14989</v>
      </c>
    </row>
    <row r="18" spans="1:4" x14ac:dyDescent="0.3">
      <c r="A18">
        <v>1700</v>
      </c>
      <c r="B18">
        <v>721480</v>
      </c>
      <c r="C18">
        <v>24859</v>
      </c>
      <c r="D18">
        <v>16165</v>
      </c>
    </row>
    <row r="19" spans="1:4" x14ac:dyDescent="0.3">
      <c r="A19">
        <v>1800</v>
      </c>
      <c r="B19">
        <v>811391</v>
      </c>
      <c r="C19">
        <v>29621</v>
      </c>
      <c r="D19">
        <v>17197</v>
      </c>
    </row>
    <row r="20" spans="1:4" x14ac:dyDescent="0.3">
      <c r="A20">
        <v>1900</v>
      </c>
      <c r="B20">
        <v>902226</v>
      </c>
      <c r="C20">
        <v>28699</v>
      </c>
      <c r="D20">
        <v>18340</v>
      </c>
    </row>
    <row r="21" spans="1:4" x14ac:dyDescent="0.3">
      <c r="A21">
        <v>2000</v>
      </c>
      <c r="B21">
        <v>1025198</v>
      </c>
      <c r="C21">
        <v>30104</v>
      </c>
      <c r="D21">
        <v>19424</v>
      </c>
    </row>
    <row r="22" spans="1:4" x14ac:dyDescent="0.3">
      <c r="A22">
        <v>2100</v>
      </c>
      <c r="B22">
        <v>1094123</v>
      </c>
      <c r="C22">
        <v>34183</v>
      </c>
      <c r="D22">
        <v>20547</v>
      </c>
    </row>
    <row r="23" spans="1:4" x14ac:dyDescent="0.3">
      <c r="A23">
        <v>2200</v>
      </c>
      <c r="B23">
        <v>1196035</v>
      </c>
      <c r="C23">
        <v>31885</v>
      </c>
      <c r="D23">
        <v>21659</v>
      </c>
    </row>
    <row r="24" spans="1:4" x14ac:dyDescent="0.3">
      <c r="A24">
        <v>2300</v>
      </c>
      <c r="B24">
        <v>1287113</v>
      </c>
      <c r="C24">
        <v>33828</v>
      </c>
      <c r="D24">
        <v>22826</v>
      </c>
    </row>
    <row r="25" spans="1:4" x14ac:dyDescent="0.3">
      <c r="A25">
        <v>2400</v>
      </c>
      <c r="B25">
        <v>1450390</v>
      </c>
      <c r="C25">
        <v>36787</v>
      </c>
      <c r="D25">
        <v>23979</v>
      </c>
    </row>
    <row r="26" spans="1:4" x14ac:dyDescent="0.3">
      <c r="A26">
        <v>2500</v>
      </c>
      <c r="B26">
        <v>1521128</v>
      </c>
      <c r="C26">
        <v>38983</v>
      </c>
      <c r="D26">
        <v>25096</v>
      </c>
    </row>
    <row r="27" spans="1:4" x14ac:dyDescent="0.3">
      <c r="A27">
        <v>2600</v>
      </c>
      <c r="B27">
        <v>1686807</v>
      </c>
      <c r="C27">
        <v>39227</v>
      </c>
      <c r="D27">
        <v>26259</v>
      </c>
    </row>
    <row r="28" spans="1:4" x14ac:dyDescent="0.3">
      <c r="A28">
        <v>2700</v>
      </c>
      <c r="B28">
        <v>1800820</v>
      </c>
      <c r="C28">
        <v>40271</v>
      </c>
      <c r="D28">
        <v>27400</v>
      </c>
    </row>
    <row r="29" spans="1:4" x14ac:dyDescent="0.3">
      <c r="A29">
        <v>2800</v>
      </c>
      <c r="B29">
        <v>1944127</v>
      </c>
      <c r="C29">
        <v>46712</v>
      </c>
      <c r="D29">
        <v>28514</v>
      </c>
    </row>
    <row r="30" spans="1:4" x14ac:dyDescent="0.3">
      <c r="A30">
        <v>2900</v>
      </c>
      <c r="B30">
        <v>2085271</v>
      </c>
      <c r="C30">
        <v>46303</v>
      </c>
      <c r="D30">
        <v>29836</v>
      </c>
    </row>
    <row r="31" spans="1:4" x14ac:dyDescent="0.3">
      <c r="A31">
        <v>3000</v>
      </c>
      <c r="B31">
        <v>2273474</v>
      </c>
      <c r="C31">
        <v>47345</v>
      </c>
      <c r="D31">
        <v>30949</v>
      </c>
    </row>
    <row r="32" spans="1:4" x14ac:dyDescent="0.3">
      <c r="A32">
        <v>3100</v>
      </c>
      <c r="B32">
        <v>2368010</v>
      </c>
      <c r="C32">
        <v>54865</v>
      </c>
      <c r="D32">
        <v>32123</v>
      </c>
    </row>
    <row r="33" spans="1:4" x14ac:dyDescent="0.3">
      <c r="A33">
        <v>3200</v>
      </c>
      <c r="B33">
        <v>2530360</v>
      </c>
      <c r="C33">
        <v>49608</v>
      </c>
      <c r="D33">
        <v>33283</v>
      </c>
    </row>
    <row r="34" spans="1:4" x14ac:dyDescent="0.3">
      <c r="A34">
        <v>3300</v>
      </c>
      <c r="B34">
        <v>2726761</v>
      </c>
      <c r="C34">
        <v>55973</v>
      </c>
      <c r="D34">
        <v>34472</v>
      </c>
    </row>
    <row r="35" spans="1:4" x14ac:dyDescent="0.3">
      <c r="A35">
        <v>3400</v>
      </c>
      <c r="B35">
        <v>2842340</v>
      </c>
      <c r="C35">
        <v>55845</v>
      </c>
      <c r="D35">
        <v>35670</v>
      </c>
    </row>
    <row r="36" spans="1:4" x14ac:dyDescent="0.3">
      <c r="A36">
        <v>3500</v>
      </c>
      <c r="B36">
        <v>3047653</v>
      </c>
      <c r="C36">
        <v>57030</v>
      </c>
      <c r="D36">
        <v>36781</v>
      </c>
    </row>
    <row r="37" spans="1:4" x14ac:dyDescent="0.3">
      <c r="A37">
        <v>3600</v>
      </c>
      <c r="B37">
        <v>3179059</v>
      </c>
      <c r="C37">
        <v>56489</v>
      </c>
      <c r="D37">
        <v>37946</v>
      </c>
    </row>
    <row r="38" spans="1:4" x14ac:dyDescent="0.3">
      <c r="A38">
        <v>3700</v>
      </c>
      <c r="B38">
        <v>3347313</v>
      </c>
      <c r="C38">
        <v>60028</v>
      </c>
      <c r="D38">
        <v>39212</v>
      </c>
    </row>
    <row r="39" spans="1:4" x14ac:dyDescent="0.3">
      <c r="A39">
        <v>3800</v>
      </c>
      <c r="B39">
        <v>3565646</v>
      </c>
      <c r="C39">
        <v>61996</v>
      </c>
      <c r="D39">
        <v>40435</v>
      </c>
    </row>
    <row r="40" spans="1:4" x14ac:dyDescent="0.3">
      <c r="A40">
        <v>3900</v>
      </c>
      <c r="B40">
        <v>3821282</v>
      </c>
      <c r="C40">
        <v>67291</v>
      </c>
      <c r="D40">
        <v>41621</v>
      </c>
    </row>
    <row r="41" spans="1:4" x14ac:dyDescent="0.3">
      <c r="A41">
        <v>4000</v>
      </c>
      <c r="B41">
        <v>3938688</v>
      </c>
      <c r="C41">
        <v>68428</v>
      </c>
      <c r="D41">
        <v>42818</v>
      </c>
    </row>
    <row r="42" spans="1:4" x14ac:dyDescent="0.3">
      <c r="A42">
        <v>4100</v>
      </c>
      <c r="B42">
        <v>4246942</v>
      </c>
      <c r="C42">
        <v>67034</v>
      </c>
      <c r="D42">
        <v>44057</v>
      </c>
    </row>
    <row r="43" spans="1:4" x14ac:dyDescent="0.3">
      <c r="A43">
        <v>4200</v>
      </c>
      <c r="B43">
        <v>4271688</v>
      </c>
      <c r="C43">
        <v>72382</v>
      </c>
      <c r="D43">
        <v>45307</v>
      </c>
    </row>
    <row r="44" spans="1:4" x14ac:dyDescent="0.3">
      <c r="A44">
        <v>4300</v>
      </c>
      <c r="B44">
        <v>4609594</v>
      </c>
      <c r="C44">
        <v>74872</v>
      </c>
      <c r="D44">
        <v>46489</v>
      </c>
    </row>
    <row r="45" spans="1:4" x14ac:dyDescent="0.3">
      <c r="A45">
        <v>4400</v>
      </c>
      <c r="B45">
        <v>4863180</v>
      </c>
      <c r="C45">
        <v>73672</v>
      </c>
      <c r="D45">
        <v>47733</v>
      </c>
    </row>
    <row r="46" spans="1:4" x14ac:dyDescent="0.3">
      <c r="A46">
        <v>4500</v>
      </c>
      <c r="B46">
        <v>5065530</v>
      </c>
      <c r="C46">
        <v>74907</v>
      </c>
      <c r="D46">
        <v>48966</v>
      </c>
    </row>
    <row r="47" spans="1:4" x14ac:dyDescent="0.3">
      <c r="A47">
        <v>4600</v>
      </c>
      <c r="B47">
        <v>5295138</v>
      </c>
      <c r="C47">
        <v>78146</v>
      </c>
      <c r="D47">
        <v>50283</v>
      </c>
    </row>
    <row r="48" spans="1:4" x14ac:dyDescent="0.3">
      <c r="A48">
        <v>4700</v>
      </c>
      <c r="B48">
        <v>5607761</v>
      </c>
      <c r="C48">
        <v>79889</v>
      </c>
      <c r="D48">
        <v>51409</v>
      </c>
    </row>
    <row r="49" spans="1:4" x14ac:dyDescent="0.3">
      <c r="A49">
        <v>4800</v>
      </c>
      <c r="B49">
        <v>5715149</v>
      </c>
      <c r="C49">
        <v>85468</v>
      </c>
      <c r="D49">
        <v>52718</v>
      </c>
    </row>
    <row r="50" spans="1:4" x14ac:dyDescent="0.3">
      <c r="A50">
        <v>4900</v>
      </c>
      <c r="B50">
        <v>6012417</v>
      </c>
      <c r="C50">
        <v>85665</v>
      </c>
      <c r="D50">
        <v>53960</v>
      </c>
    </row>
    <row r="51" spans="1:4" x14ac:dyDescent="0.3">
      <c r="A51">
        <v>5000</v>
      </c>
      <c r="B51">
        <v>6248675</v>
      </c>
      <c r="C51">
        <v>83696</v>
      </c>
      <c r="D51">
        <v>55233</v>
      </c>
    </row>
    <row r="52" spans="1:4" x14ac:dyDescent="0.3">
      <c r="A52">
        <v>5100</v>
      </c>
      <c r="B52">
        <v>6585566</v>
      </c>
      <c r="C52">
        <v>86154</v>
      </c>
      <c r="D52">
        <v>56449</v>
      </c>
    </row>
    <row r="53" spans="1:4" x14ac:dyDescent="0.3">
      <c r="A53">
        <v>5200</v>
      </c>
      <c r="B53">
        <v>6747210</v>
      </c>
      <c r="C53">
        <v>88262</v>
      </c>
      <c r="D53">
        <v>57735</v>
      </c>
    </row>
    <row r="54" spans="1:4" x14ac:dyDescent="0.3">
      <c r="A54">
        <v>5300</v>
      </c>
      <c r="B54">
        <v>7011552</v>
      </c>
      <c r="C54">
        <v>93233</v>
      </c>
      <c r="D54">
        <v>58987</v>
      </c>
    </row>
    <row r="55" spans="1:4" x14ac:dyDescent="0.3">
      <c r="A55">
        <v>5400</v>
      </c>
      <c r="B55">
        <v>7366821</v>
      </c>
      <c r="C55">
        <v>89394</v>
      </c>
      <c r="D55">
        <v>60278</v>
      </c>
    </row>
    <row r="56" spans="1:4" x14ac:dyDescent="0.3">
      <c r="A56">
        <v>5500</v>
      </c>
      <c r="B56">
        <v>7628449</v>
      </c>
      <c r="C56">
        <v>93686</v>
      </c>
      <c r="D56">
        <v>61552</v>
      </c>
    </row>
    <row r="57" spans="1:4" x14ac:dyDescent="0.3">
      <c r="A57">
        <v>5600</v>
      </c>
      <c r="B57">
        <v>7851518</v>
      </c>
      <c r="C57">
        <v>95103</v>
      </c>
      <c r="D57">
        <v>62740</v>
      </c>
    </row>
    <row r="58" spans="1:4" x14ac:dyDescent="0.3">
      <c r="A58">
        <v>5700</v>
      </c>
      <c r="B58">
        <v>8117577</v>
      </c>
      <c r="C58">
        <v>94715</v>
      </c>
      <c r="D58">
        <v>64102</v>
      </c>
    </row>
    <row r="59" spans="1:4" x14ac:dyDescent="0.3">
      <c r="A59">
        <v>5800</v>
      </c>
      <c r="B59">
        <v>8487214</v>
      </c>
      <c r="C59">
        <v>97958</v>
      </c>
      <c r="D59">
        <v>65330</v>
      </c>
    </row>
    <row r="60" spans="1:4" x14ac:dyDescent="0.3">
      <c r="A60">
        <v>5900</v>
      </c>
      <c r="B60">
        <v>8830218</v>
      </c>
      <c r="C60">
        <v>101872</v>
      </c>
      <c r="D60">
        <v>66504</v>
      </c>
    </row>
    <row r="61" spans="1:4" x14ac:dyDescent="0.3">
      <c r="A61">
        <v>6000</v>
      </c>
      <c r="B61">
        <v>8938395</v>
      </c>
      <c r="C61">
        <v>102227</v>
      </c>
      <c r="D61">
        <v>67888</v>
      </c>
    </row>
    <row r="62" spans="1:4" x14ac:dyDescent="0.3">
      <c r="A62">
        <v>6100</v>
      </c>
      <c r="B62">
        <v>9179404</v>
      </c>
      <c r="C62">
        <v>100652</v>
      </c>
      <c r="D62">
        <v>69121</v>
      </c>
    </row>
    <row r="63" spans="1:4" x14ac:dyDescent="0.3">
      <c r="A63">
        <v>6200</v>
      </c>
      <c r="B63">
        <v>9577792</v>
      </c>
      <c r="C63">
        <v>105868</v>
      </c>
      <c r="D63">
        <v>70351</v>
      </c>
    </row>
    <row r="64" spans="1:4" x14ac:dyDescent="0.3">
      <c r="A64">
        <v>6300</v>
      </c>
      <c r="B64">
        <v>9982781</v>
      </c>
      <c r="C64">
        <v>113180</v>
      </c>
      <c r="D64">
        <v>71676</v>
      </c>
    </row>
    <row r="65" spans="1:4" x14ac:dyDescent="0.3">
      <c r="A65">
        <v>6400</v>
      </c>
      <c r="B65">
        <v>10261911</v>
      </c>
      <c r="C65">
        <v>110414</v>
      </c>
      <c r="D65">
        <v>72945</v>
      </c>
    </row>
    <row r="66" spans="1:4" x14ac:dyDescent="0.3">
      <c r="A66">
        <v>6500</v>
      </c>
      <c r="B66">
        <v>10561947</v>
      </c>
      <c r="C66">
        <v>115937</v>
      </c>
      <c r="D66">
        <v>74144</v>
      </c>
    </row>
    <row r="67" spans="1:4" x14ac:dyDescent="0.3">
      <c r="A67">
        <v>6600</v>
      </c>
      <c r="B67">
        <v>10974134</v>
      </c>
      <c r="C67">
        <v>115550</v>
      </c>
      <c r="D67">
        <v>75563</v>
      </c>
    </row>
    <row r="68" spans="1:4" x14ac:dyDescent="0.3">
      <c r="A68">
        <v>6700</v>
      </c>
      <c r="B68">
        <v>11176485</v>
      </c>
      <c r="C68">
        <v>124211</v>
      </c>
      <c r="D68">
        <v>76853</v>
      </c>
    </row>
    <row r="69" spans="1:4" x14ac:dyDescent="0.3">
      <c r="A69">
        <v>6800</v>
      </c>
      <c r="B69">
        <v>11374426</v>
      </c>
      <c r="C69">
        <v>117304</v>
      </c>
      <c r="D69">
        <v>78155</v>
      </c>
    </row>
    <row r="70" spans="1:4" x14ac:dyDescent="0.3">
      <c r="A70">
        <v>6900</v>
      </c>
      <c r="B70">
        <v>12021289</v>
      </c>
      <c r="C70">
        <v>118420</v>
      </c>
      <c r="D70">
        <v>79360</v>
      </c>
    </row>
    <row r="71" spans="1:4" x14ac:dyDescent="0.3">
      <c r="A71">
        <v>7000</v>
      </c>
      <c r="B71">
        <v>12290584</v>
      </c>
      <c r="C71">
        <v>122527</v>
      </c>
      <c r="D71">
        <v>80682</v>
      </c>
    </row>
    <row r="72" spans="1:4" x14ac:dyDescent="0.3">
      <c r="A72">
        <v>7100</v>
      </c>
      <c r="B72">
        <v>12696235</v>
      </c>
      <c r="C72">
        <v>127747</v>
      </c>
      <c r="D72">
        <v>82004</v>
      </c>
    </row>
    <row r="73" spans="1:4" x14ac:dyDescent="0.3">
      <c r="A73">
        <v>7200</v>
      </c>
      <c r="B73">
        <v>12943945</v>
      </c>
      <c r="C73">
        <v>129507</v>
      </c>
      <c r="D73">
        <v>83284</v>
      </c>
    </row>
    <row r="74" spans="1:4" x14ac:dyDescent="0.3">
      <c r="A74">
        <v>7300</v>
      </c>
      <c r="B74">
        <v>13250371</v>
      </c>
      <c r="C74">
        <v>125691</v>
      </c>
      <c r="D74">
        <v>84552</v>
      </c>
    </row>
    <row r="75" spans="1:4" x14ac:dyDescent="0.3">
      <c r="A75">
        <v>7400</v>
      </c>
      <c r="B75">
        <v>13689830</v>
      </c>
      <c r="C75">
        <v>129955</v>
      </c>
      <c r="D75">
        <v>85840</v>
      </c>
    </row>
    <row r="76" spans="1:4" x14ac:dyDescent="0.3">
      <c r="A76">
        <v>7500</v>
      </c>
      <c r="B76">
        <v>14247861</v>
      </c>
      <c r="C76">
        <v>138571</v>
      </c>
      <c r="D76">
        <v>87123</v>
      </c>
    </row>
    <row r="77" spans="1:4" x14ac:dyDescent="0.3">
      <c r="A77">
        <v>7600</v>
      </c>
      <c r="B77">
        <v>14445074</v>
      </c>
      <c r="C77">
        <v>125783</v>
      </c>
      <c r="D77">
        <v>88479</v>
      </c>
    </row>
    <row r="78" spans="1:4" x14ac:dyDescent="0.3">
      <c r="A78">
        <v>7700</v>
      </c>
      <c r="B78">
        <v>14837412</v>
      </c>
      <c r="C78">
        <v>130996</v>
      </c>
      <c r="D78">
        <v>89765</v>
      </c>
    </row>
    <row r="79" spans="1:4" x14ac:dyDescent="0.3">
      <c r="A79">
        <v>7800</v>
      </c>
      <c r="B79">
        <v>15119803</v>
      </c>
      <c r="C79">
        <v>136652</v>
      </c>
      <c r="D79">
        <v>91100</v>
      </c>
    </row>
    <row r="80" spans="1:4" x14ac:dyDescent="0.3">
      <c r="A80">
        <v>7900</v>
      </c>
      <c r="B80">
        <v>15779250</v>
      </c>
      <c r="C80">
        <v>146751</v>
      </c>
      <c r="D80">
        <v>92412</v>
      </c>
    </row>
    <row r="81" spans="1:4" x14ac:dyDescent="0.3">
      <c r="A81">
        <v>8000</v>
      </c>
      <c r="B81">
        <v>15884135</v>
      </c>
      <c r="C81">
        <v>137883</v>
      </c>
      <c r="D81">
        <v>93739</v>
      </c>
    </row>
    <row r="82" spans="1:4" x14ac:dyDescent="0.3">
      <c r="A82">
        <v>8100</v>
      </c>
      <c r="B82">
        <v>16511638</v>
      </c>
      <c r="C82">
        <v>140178</v>
      </c>
      <c r="D82">
        <v>94938</v>
      </c>
    </row>
    <row r="83" spans="1:4" x14ac:dyDescent="0.3">
      <c r="A83">
        <v>8200</v>
      </c>
      <c r="B83">
        <v>16639057</v>
      </c>
      <c r="C83">
        <v>147716</v>
      </c>
      <c r="D83">
        <v>96181</v>
      </c>
    </row>
    <row r="84" spans="1:4" x14ac:dyDescent="0.3">
      <c r="A84">
        <v>8300</v>
      </c>
      <c r="B84">
        <v>17349251</v>
      </c>
      <c r="C84">
        <v>146500</v>
      </c>
      <c r="D84">
        <v>97561</v>
      </c>
    </row>
    <row r="85" spans="1:4" x14ac:dyDescent="0.3">
      <c r="A85">
        <v>8400</v>
      </c>
      <c r="B85">
        <v>17676403</v>
      </c>
      <c r="C85">
        <v>149909</v>
      </c>
      <c r="D85">
        <v>98927</v>
      </c>
    </row>
    <row r="86" spans="1:4" x14ac:dyDescent="0.3">
      <c r="A86">
        <v>8500</v>
      </c>
      <c r="B86">
        <v>18147391</v>
      </c>
      <c r="C86">
        <v>154850</v>
      </c>
      <c r="D86">
        <v>100210</v>
      </c>
    </row>
    <row r="87" spans="1:4" x14ac:dyDescent="0.3">
      <c r="A87">
        <v>8600</v>
      </c>
      <c r="B87">
        <v>18504924</v>
      </c>
      <c r="C87">
        <v>152000</v>
      </c>
      <c r="D87">
        <v>101651</v>
      </c>
    </row>
    <row r="88" spans="1:4" x14ac:dyDescent="0.3">
      <c r="A88">
        <v>8700</v>
      </c>
      <c r="B88">
        <v>18740381</v>
      </c>
      <c r="C88">
        <v>169779</v>
      </c>
      <c r="D88">
        <v>102884</v>
      </c>
    </row>
    <row r="89" spans="1:4" x14ac:dyDescent="0.3">
      <c r="A89">
        <v>8800</v>
      </c>
      <c r="B89">
        <v>19293224</v>
      </c>
      <c r="C89">
        <v>163274</v>
      </c>
      <c r="D89">
        <v>104276</v>
      </c>
    </row>
    <row r="90" spans="1:4" x14ac:dyDescent="0.3">
      <c r="A90">
        <v>8900</v>
      </c>
      <c r="B90">
        <v>19817230</v>
      </c>
      <c r="C90">
        <v>166531</v>
      </c>
      <c r="D90">
        <v>105552</v>
      </c>
    </row>
    <row r="91" spans="1:4" x14ac:dyDescent="0.3">
      <c r="A91">
        <v>9000</v>
      </c>
      <c r="B91">
        <v>20354242</v>
      </c>
      <c r="C91">
        <v>170423</v>
      </c>
      <c r="D91">
        <v>107071</v>
      </c>
    </row>
    <row r="92" spans="1:4" x14ac:dyDescent="0.3">
      <c r="A92">
        <v>9100</v>
      </c>
      <c r="B92">
        <v>20589765</v>
      </c>
      <c r="C92">
        <v>159977</v>
      </c>
      <c r="D92">
        <v>108354</v>
      </c>
    </row>
    <row r="93" spans="1:4" x14ac:dyDescent="0.3">
      <c r="A93">
        <v>9200</v>
      </c>
      <c r="B93">
        <v>21215609</v>
      </c>
      <c r="C93">
        <v>163310</v>
      </c>
      <c r="D93">
        <v>109740</v>
      </c>
    </row>
    <row r="94" spans="1:4" x14ac:dyDescent="0.3">
      <c r="A94">
        <v>9300</v>
      </c>
      <c r="B94">
        <v>21562963</v>
      </c>
      <c r="C94">
        <v>173124</v>
      </c>
      <c r="D94">
        <v>111027</v>
      </c>
    </row>
    <row r="95" spans="1:4" x14ac:dyDescent="0.3">
      <c r="A95">
        <v>9400</v>
      </c>
      <c r="B95">
        <v>21933240</v>
      </c>
      <c r="C95">
        <v>167875</v>
      </c>
      <c r="D95">
        <v>112321</v>
      </c>
    </row>
    <row r="96" spans="1:4" x14ac:dyDescent="0.3">
      <c r="A96">
        <v>9500</v>
      </c>
      <c r="B96">
        <v>22474930</v>
      </c>
      <c r="C96">
        <v>170346</v>
      </c>
      <c r="D96">
        <v>113760</v>
      </c>
    </row>
    <row r="97" spans="1:4" x14ac:dyDescent="0.3">
      <c r="A97">
        <v>9600</v>
      </c>
      <c r="B97">
        <v>22770614</v>
      </c>
      <c r="C97">
        <v>165359</v>
      </c>
      <c r="D97">
        <v>115096</v>
      </c>
    </row>
    <row r="98" spans="1:4" x14ac:dyDescent="0.3">
      <c r="A98">
        <v>9700</v>
      </c>
      <c r="B98">
        <v>23491517</v>
      </c>
      <c r="C98">
        <v>180986</v>
      </c>
      <c r="D98">
        <v>116353</v>
      </c>
    </row>
    <row r="99" spans="1:4" x14ac:dyDescent="0.3">
      <c r="A99">
        <v>9800</v>
      </c>
      <c r="B99">
        <v>24113558</v>
      </c>
      <c r="C99">
        <v>183417</v>
      </c>
      <c r="D99">
        <v>117737</v>
      </c>
    </row>
    <row r="100" spans="1:4" x14ac:dyDescent="0.3">
      <c r="A100">
        <v>9900</v>
      </c>
      <c r="B100">
        <v>24516326</v>
      </c>
      <c r="C100">
        <v>180528</v>
      </c>
      <c r="D100">
        <v>119095</v>
      </c>
    </row>
    <row r="101" spans="1:4" x14ac:dyDescent="0.3">
      <c r="A101">
        <v>10000</v>
      </c>
      <c r="B101">
        <v>24897421</v>
      </c>
      <c r="C101">
        <v>182007</v>
      </c>
      <c r="D101">
        <v>120450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07B1-8957-44CB-BE78-5BF099DEF12F}">
  <dimension ref="A1:D101"/>
  <sheetViews>
    <sheetView workbookViewId="0">
      <selection activeCell="B1" sqref="B1:D101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100</v>
      </c>
      <c r="B2">
        <v>2335</v>
      </c>
      <c r="C2">
        <v>937</v>
      </c>
      <c r="D2">
        <v>542</v>
      </c>
    </row>
    <row r="3" spans="1:4" x14ac:dyDescent="0.3">
      <c r="A3">
        <v>200</v>
      </c>
      <c r="B3">
        <v>9436</v>
      </c>
      <c r="C3">
        <v>2171</v>
      </c>
      <c r="D3">
        <v>1282</v>
      </c>
    </row>
    <row r="4" spans="1:4" x14ac:dyDescent="0.3">
      <c r="A4">
        <v>300</v>
      </c>
      <c r="B4">
        <v>21860</v>
      </c>
      <c r="C4">
        <v>3489</v>
      </c>
      <c r="D4">
        <v>2094</v>
      </c>
    </row>
    <row r="5" spans="1:4" x14ac:dyDescent="0.3">
      <c r="A5">
        <v>400</v>
      </c>
      <c r="B5">
        <v>39472</v>
      </c>
      <c r="C5">
        <v>4858</v>
      </c>
      <c r="D5">
        <v>2964</v>
      </c>
    </row>
    <row r="6" spans="1:4" x14ac:dyDescent="0.3">
      <c r="A6">
        <v>500</v>
      </c>
      <c r="B6">
        <v>60853</v>
      </c>
      <c r="C6">
        <v>6228</v>
      </c>
      <c r="D6">
        <v>3853</v>
      </c>
    </row>
    <row r="7" spans="1:4" x14ac:dyDescent="0.3">
      <c r="A7">
        <v>600</v>
      </c>
      <c r="B7">
        <v>93262</v>
      </c>
      <c r="C7">
        <v>7782</v>
      </c>
      <c r="D7">
        <v>4792</v>
      </c>
    </row>
    <row r="8" spans="1:4" x14ac:dyDescent="0.3">
      <c r="A8">
        <v>700</v>
      </c>
      <c r="B8">
        <v>119131</v>
      </c>
      <c r="C8">
        <v>9236</v>
      </c>
      <c r="D8">
        <v>5749</v>
      </c>
    </row>
    <row r="9" spans="1:4" x14ac:dyDescent="0.3">
      <c r="A9">
        <v>800</v>
      </c>
      <c r="B9">
        <v>157725</v>
      </c>
      <c r="C9">
        <v>10810</v>
      </c>
      <c r="D9">
        <v>6718</v>
      </c>
    </row>
    <row r="10" spans="1:4" x14ac:dyDescent="0.3">
      <c r="A10">
        <v>900</v>
      </c>
      <c r="B10">
        <v>205134</v>
      </c>
      <c r="C10">
        <v>12294</v>
      </c>
      <c r="D10">
        <v>7709</v>
      </c>
    </row>
    <row r="11" spans="1:4" x14ac:dyDescent="0.3">
      <c r="A11">
        <v>1000</v>
      </c>
      <c r="B11">
        <v>247490</v>
      </c>
      <c r="C11">
        <v>13917</v>
      </c>
      <c r="D11">
        <v>8706</v>
      </c>
    </row>
    <row r="12" spans="1:4" x14ac:dyDescent="0.3">
      <c r="A12">
        <v>1100</v>
      </c>
      <c r="B12">
        <v>313677</v>
      </c>
      <c r="C12">
        <v>15477</v>
      </c>
      <c r="D12">
        <v>9735</v>
      </c>
    </row>
    <row r="13" spans="1:4" x14ac:dyDescent="0.3">
      <c r="A13">
        <v>1200</v>
      </c>
      <c r="B13">
        <v>372012</v>
      </c>
      <c r="C13">
        <v>17114</v>
      </c>
      <c r="D13">
        <v>10785</v>
      </c>
    </row>
    <row r="14" spans="1:4" x14ac:dyDescent="0.3">
      <c r="A14">
        <v>1300</v>
      </c>
      <c r="B14">
        <v>422423</v>
      </c>
      <c r="C14">
        <v>18893</v>
      </c>
      <c r="D14">
        <v>11837</v>
      </c>
    </row>
    <row r="15" spans="1:4" x14ac:dyDescent="0.3">
      <c r="A15">
        <v>1400</v>
      </c>
      <c r="B15">
        <v>481632</v>
      </c>
      <c r="C15">
        <v>20295</v>
      </c>
      <c r="D15">
        <v>12895</v>
      </c>
    </row>
    <row r="16" spans="1:4" x14ac:dyDescent="0.3">
      <c r="A16">
        <v>1500</v>
      </c>
      <c r="B16">
        <v>550840</v>
      </c>
      <c r="C16">
        <v>22073</v>
      </c>
      <c r="D16">
        <v>13963</v>
      </c>
    </row>
    <row r="17" spans="1:4" x14ac:dyDescent="0.3">
      <c r="A17">
        <v>1600</v>
      </c>
      <c r="B17">
        <v>649348</v>
      </c>
      <c r="C17">
        <v>23921</v>
      </c>
      <c r="D17">
        <v>15038</v>
      </c>
    </row>
    <row r="18" spans="1:4" x14ac:dyDescent="0.3">
      <c r="A18">
        <v>1700</v>
      </c>
      <c r="B18">
        <v>707510</v>
      </c>
      <c r="C18">
        <v>25379</v>
      </c>
      <c r="D18">
        <v>16123</v>
      </c>
    </row>
    <row r="19" spans="1:4" x14ac:dyDescent="0.3">
      <c r="A19">
        <v>1800</v>
      </c>
      <c r="B19">
        <v>818295</v>
      </c>
      <c r="C19">
        <v>27120</v>
      </c>
      <c r="D19">
        <v>17214</v>
      </c>
    </row>
    <row r="20" spans="1:4" x14ac:dyDescent="0.3">
      <c r="A20">
        <v>1900</v>
      </c>
      <c r="B20">
        <v>913910</v>
      </c>
      <c r="C20">
        <v>28855</v>
      </c>
      <c r="D20">
        <v>18308</v>
      </c>
    </row>
    <row r="21" spans="1:4" x14ac:dyDescent="0.3">
      <c r="A21">
        <v>2000</v>
      </c>
      <c r="B21">
        <v>993197</v>
      </c>
      <c r="C21">
        <v>30581</v>
      </c>
      <c r="D21">
        <v>19415</v>
      </c>
    </row>
    <row r="22" spans="1:4" x14ac:dyDescent="0.3">
      <c r="A22">
        <v>2100</v>
      </c>
      <c r="B22">
        <v>1093039</v>
      </c>
      <c r="C22">
        <v>32387</v>
      </c>
      <c r="D22">
        <v>20533</v>
      </c>
    </row>
    <row r="23" spans="1:4" x14ac:dyDescent="0.3">
      <c r="A23">
        <v>2200</v>
      </c>
      <c r="B23">
        <v>1226545</v>
      </c>
      <c r="C23">
        <v>33844</v>
      </c>
      <c r="D23">
        <v>21672</v>
      </c>
    </row>
    <row r="24" spans="1:4" x14ac:dyDescent="0.3">
      <c r="A24">
        <v>2300</v>
      </c>
      <c r="B24">
        <v>1325811</v>
      </c>
      <c r="C24">
        <v>35915</v>
      </c>
      <c r="D24">
        <v>22814</v>
      </c>
    </row>
    <row r="25" spans="1:4" x14ac:dyDescent="0.3">
      <c r="A25">
        <v>2400</v>
      </c>
      <c r="B25">
        <v>1418229</v>
      </c>
      <c r="C25">
        <v>37740</v>
      </c>
      <c r="D25">
        <v>23966</v>
      </c>
    </row>
    <row r="26" spans="1:4" x14ac:dyDescent="0.3">
      <c r="A26">
        <v>2500</v>
      </c>
      <c r="B26">
        <v>1598802</v>
      </c>
      <c r="C26">
        <v>39096</v>
      </c>
      <c r="D26">
        <v>25119</v>
      </c>
    </row>
    <row r="27" spans="1:4" x14ac:dyDescent="0.3">
      <c r="A27">
        <v>2600</v>
      </c>
      <c r="B27">
        <v>1689668</v>
      </c>
      <c r="C27">
        <v>41200</v>
      </c>
      <c r="D27">
        <v>26268</v>
      </c>
    </row>
    <row r="28" spans="1:4" x14ac:dyDescent="0.3">
      <c r="A28">
        <v>2700</v>
      </c>
      <c r="B28">
        <v>1865709</v>
      </c>
      <c r="C28">
        <v>42967</v>
      </c>
      <c r="D28">
        <v>27430</v>
      </c>
    </row>
    <row r="29" spans="1:4" x14ac:dyDescent="0.3">
      <c r="A29">
        <v>2800</v>
      </c>
      <c r="B29">
        <v>1998457</v>
      </c>
      <c r="C29">
        <v>44534</v>
      </c>
      <c r="D29">
        <v>28582</v>
      </c>
    </row>
    <row r="30" spans="1:4" x14ac:dyDescent="0.3">
      <c r="A30">
        <v>2900</v>
      </c>
      <c r="B30">
        <v>2130318</v>
      </c>
      <c r="C30">
        <v>46627</v>
      </c>
      <c r="D30">
        <v>29752</v>
      </c>
    </row>
    <row r="31" spans="1:4" x14ac:dyDescent="0.3">
      <c r="A31">
        <v>3000</v>
      </c>
      <c r="B31">
        <v>2231255</v>
      </c>
      <c r="C31">
        <v>48458</v>
      </c>
      <c r="D31">
        <v>30919</v>
      </c>
    </row>
    <row r="32" spans="1:4" x14ac:dyDescent="0.3">
      <c r="A32">
        <v>3100</v>
      </c>
      <c r="B32">
        <v>2437394</v>
      </c>
      <c r="C32">
        <v>50258</v>
      </c>
      <c r="D32">
        <v>32095</v>
      </c>
    </row>
    <row r="33" spans="1:4" x14ac:dyDescent="0.3">
      <c r="A33">
        <v>3200</v>
      </c>
      <c r="B33">
        <v>2582000</v>
      </c>
      <c r="C33">
        <v>52093</v>
      </c>
      <c r="D33">
        <v>33282</v>
      </c>
    </row>
    <row r="34" spans="1:4" x14ac:dyDescent="0.3">
      <c r="A34">
        <v>3300</v>
      </c>
      <c r="B34">
        <v>2683534</v>
      </c>
      <c r="C34">
        <v>53715</v>
      </c>
      <c r="D34">
        <v>34461</v>
      </c>
    </row>
    <row r="35" spans="1:4" x14ac:dyDescent="0.3">
      <c r="A35">
        <v>3400</v>
      </c>
      <c r="B35">
        <v>2953248</v>
      </c>
      <c r="C35">
        <v>55367</v>
      </c>
      <c r="D35">
        <v>35655</v>
      </c>
    </row>
    <row r="36" spans="1:4" x14ac:dyDescent="0.3">
      <c r="A36">
        <v>3500</v>
      </c>
      <c r="B36">
        <v>3073606</v>
      </c>
      <c r="C36">
        <v>57508</v>
      </c>
      <c r="D36">
        <v>36840</v>
      </c>
    </row>
    <row r="37" spans="1:4" x14ac:dyDescent="0.3">
      <c r="A37">
        <v>3600</v>
      </c>
      <c r="B37">
        <v>3269087</v>
      </c>
      <c r="C37">
        <v>59149</v>
      </c>
      <c r="D37">
        <v>38033</v>
      </c>
    </row>
    <row r="38" spans="1:4" x14ac:dyDescent="0.3">
      <c r="A38">
        <v>3700</v>
      </c>
      <c r="B38">
        <v>3389738</v>
      </c>
      <c r="C38">
        <v>61200</v>
      </c>
      <c r="D38">
        <v>39224</v>
      </c>
    </row>
    <row r="39" spans="1:4" x14ac:dyDescent="0.3">
      <c r="A39">
        <v>3800</v>
      </c>
      <c r="B39">
        <v>3588690</v>
      </c>
      <c r="C39">
        <v>63312</v>
      </c>
      <c r="D39">
        <v>40424</v>
      </c>
    </row>
    <row r="40" spans="1:4" x14ac:dyDescent="0.3">
      <c r="A40">
        <v>3900</v>
      </c>
      <c r="B40">
        <v>3756372</v>
      </c>
      <c r="C40">
        <v>64497</v>
      </c>
      <c r="D40">
        <v>41619</v>
      </c>
    </row>
    <row r="41" spans="1:4" x14ac:dyDescent="0.3">
      <c r="A41">
        <v>4000</v>
      </c>
      <c r="B41">
        <v>4012597</v>
      </c>
      <c r="C41">
        <v>66293</v>
      </c>
      <c r="D41">
        <v>42819</v>
      </c>
    </row>
    <row r="42" spans="1:4" x14ac:dyDescent="0.3">
      <c r="A42">
        <v>4100</v>
      </c>
      <c r="B42">
        <v>4242175</v>
      </c>
      <c r="C42">
        <v>68651</v>
      </c>
      <c r="D42">
        <v>44022</v>
      </c>
    </row>
    <row r="43" spans="1:4" x14ac:dyDescent="0.3">
      <c r="A43">
        <v>4200</v>
      </c>
      <c r="B43">
        <v>4356666</v>
      </c>
      <c r="C43">
        <v>70108</v>
      </c>
      <c r="D43">
        <v>45265</v>
      </c>
    </row>
    <row r="44" spans="1:4" x14ac:dyDescent="0.3">
      <c r="A44">
        <v>4300</v>
      </c>
      <c r="B44">
        <v>4586731</v>
      </c>
      <c r="C44">
        <v>71829</v>
      </c>
      <c r="D44">
        <v>46499</v>
      </c>
    </row>
    <row r="45" spans="1:4" x14ac:dyDescent="0.3">
      <c r="A45">
        <v>4400</v>
      </c>
      <c r="B45">
        <v>4870215</v>
      </c>
      <c r="C45">
        <v>74200</v>
      </c>
      <c r="D45">
        <v>47749</v>
      </c>
    </row>
    <row r="46" spans="1:4" x14ac:dyDescent="0.3">
      <c r="A46">
        <v>4500</v>
      </c>
      <c r="B46">
        <v>5157897</v>
      </c>
      <c r="C46">
        <v>75689</v>
      </c>
      <c r="D46">
        <v>48989</v>
      </c>
    </row>
    <row r="47" spans="1:4" x14ac:dyDescent="0.3">
      <c r="A47">
        <v>4600</v>
      </c>
      <c r="B47">
        <v>5261714</v>
      </c>
      <c r="C47">
        <v>77794</v>
      </c>
      <c r="D47">
        <v>50228</v>
      </c>
    </row>
    <row r="48" spans="1:4" x14ac:dyDescent="0.3">
      <c r="A48">
        <v>4700</v>
      </c>
      <c r="B48">
        <v>5458206</v>
      </c>
      <c r="C48">
        <v>79636</v>
      </c>
      <c r="D48">
        <v>51480</v>
      </c>
    </row>
    <row r="49" spans="1:4" x14ac:dyDescent="0.3">
      <c r="A49">
        <v>4800</v>
      </c>
      <c r="B49">
        <v>5736618</v>
      </c>
      <c r="C49">
        <v>81748</v>
      </c>
      <c r="D49">
        <v>52733</v>
      </c>
    </row>
    <row r="50" spans="1:4" x14ac:dyDescent="0.3">
      <c r="A50">
        <v>4900</v>
      </c>
      <c r="B50">
        <v>6026145</v>
      </c>
      <c r="C50">
        <v>83351</v>
      </c>
      <c r="D50">
        <v>53983</v>
      </c>
    </row>
    <row r="51" spans="1:4" x14ac:dyDescent="0.3">
      <c r="A51">
        <v>5000</v>
      </c>
      <c r="B51">
        <v>6239322</v>
      </c>
      <c r="C51">
        <v>84933</v>
      </c>
      <c r="D51">
        <v>55229</v>
      </c>
    </row>
    <row r="52" spans="1:4" x14ac:dyDescent="0.3">
      <c r="A52">
        <v>5100</v>
      </c>
      <c r="B52">
        <v>6577304</v>
      </c>
      <c r="C52">
        <v>86737</v>
      </c>
      <c r="D52">
        <v>56476</v>
      </c>
    </row>
    <row r="53" spans="1:4" x14ac:dyDescent="0.3">
      <c r="A53">
        <v>5200</v>
      </c>
      <c r="B53">
        <v>6872792</v>
      </c>
      <c r="C53">
        <v>88584</v>
      </c>
      <c r="D53">
        <v>57736</v>
      </c>
    </row>
    <row r="54" spans="1:4" x14ac:dyDescent="0.3">
      <c r="A54">
        <v>5300</v>
      </c>
      <c r="B54">
        <v>6917381</v>
      </c>
      <c r="C54">
        <v>90706</v>
      </c>
      <c r="D54">
        <v>58991</v>
      </c>
    </row>
    <row r="55" spans="1:4" x14ac:dyDescent="0.3">
      <c r="A55">
        <v>5400</v>
      </c>
      <c r="B55">
        <v>7191904</v>
      </c>
      <c r="C55">
        <v>93458</v>
      </c>
      <c r="D55">
        <v>60257</v>
      </c>
    </row>
    <row r="56" spans="1:4" x14ac:dyDescent="0.3">
      <c r="A56">
        <v>5500</v>
      </c>
      <c r="B56">
        <v>7622072</v>
      </c>
      <c r="C56">
        <v>94880</v>
      </c>
      <c r="D56">
        <v>61520</v>
      </c>
    </row>
    <row r="57" spans="1:4" x14ac:dyDescent="0.3">
      <c r="A57">
        <v>5600</v>
      </c>
      <c r="B57">
        <v>7800270</v>
      </c>
      <c r="C57">
        <v>96617</v>
      </c>
      <c r="D57">
        <v>62777</v>
      </c>
    </row>
    <row r="58" spans="1:4" x14ac:dyDescent="0.3">
      <c r="A58">
        <v>5700</v>
      </c>
      <c r="B58">
        <v>8177617</v>
      </c>
      <c r="C58">
        <v>98910</v>
      </c>
      <c r="D58">
        <v>64033</v>
      </c>
    </row>
    <row r="59" spans="1:4" x14ac:dyDescent="0.3">
      <c r="A59">
        <v>5800</v>
      </c>
      <c r="B59">
        <v>8377398</v>
      </c>
      <c r="C59">
        <v>100929</v>
      </c>
      <c r="D59">
        <v>65311</v>
      </c>
    </row>
    <row r="60" spans="1:4" x14ac:dyDescent="0.3">
      <c r="A60">
        <v>5900</v>
      </c>
      <c r="B60">
        <v>8719971</v>
      </c>
      <c r="C60">
        <v>102324</v>
      </c>
      <c r="D60">
        <v>66576</v>
      </c>
    </row>
    <row r="61" spans="1:4" x14ac:dyDescent="0.3">
      <c r="A61">
        <v>6000</v>
      </c>
      <c r="B61">
        <v>8990616</v>
      </c>
      <c r="C61">
        <v>104224</v>
      </c>
      <c r="D61">
        <v>67838</v>
      </c>
    </row>
    <row r="62" spans="1:4" x14ac:dyDescent="0.3">
      <c r="A62">
        <v>6100</v>
      </c>
      <c r="B62">
        <v>9287701</v>
      </c>
      <c r="C62">
        <v>106290</v>
      </c>
      <c r="D62">
        <v>69096</v>
      </c>
    </row>
    <row r="63" spans="1:4" x14ac:dyDescent="0.3">
      <c r="A63">
        <v>6200</v>
      </c>
      <c r="B63">
        <v>9589648</v>
      </c>
      <c r="C63">
        <v>107703</v>
      </c>
      <c r="D63">
        <v>70383</v>
      </c>
    </row>
    <row r="64" spans="1:4" x14ac:dyDescent="0.3">
      <c r="A64">
        <v>6300</v>
      </c>
      <c r="B64">
        <v>9935839</v>
      </c>
      <c r="C64">
        <v>110381</v>
      </c>
      <c r="D64">
        <v>71657</v>
      </c>
    </row>
    <row r="65" spans="1:4" x14ac:dyDescent="0.3">
      <c r="A65">
        <v>6400</v>
      </c>
      <c r="B65">
        <v>10255172</v>
      </c>
      <c r="C65">
        <v>112218</v>
      </c>
      <c r="D65">
        <v>72944</v>
      </c>
    </row>
    <row r="66" spans="1:4" x14ac:dyDescent="0.3">
      <c r="A66">
        <v>6500</v>
      </c>
      <c r="B66">
        <v>10589924</v>
      </c>
      <c r="C66">
        <v>114211</v>
      </c>
      <c r="D66">
        <v>74233</v>
      </c>
    </row>
    <row r="67" spans="1:4" x14ac:dyDescent="0.3">
      <c r="A67">
        <v>6600</v>
      </c>
      <c r="B67">
        <v>10827750</v>
      </c>
      <c r="C67">
        <v>115450</v>
      </c>
      <c r="D67">
        <v>75521</v>
      </c>
    </row>
    <row r="68" spans="1:4" x14ac:dyDescent="0.3">
      <c r="A68">
        <v>6700</v>
      </c>
      <c r="B68">
        <v>11376674</v>
      </c>
      <c r="C68">
        <v>117973</v>
      </c>
      <c r="D68">
        <v>76810</v>
      </c>
    </row>
    <row r="69" spans="1:4" x14ac:dyDescent="0.3">
      <c r="A69">
        <v>6800</v>
      </c>
      <c r="B69">
        <v>11479665</v>
      </c>
      <c r="C69">
        <v>119000</v>
      </c>
      <c r="D69">
        <v>78102</v>
      </c>
    </row>
    <row r="70" spans="1:4" x14ac:dyDescent="0.3">
      <c r="A70">
        <v>6900</v>
      </c>
      <c r="B70">
        <v>11828130</v>
      </c>
      <c r="C70">
        <v>122270</v>
      </c>
      <c r="D70">
        <v>79387</v>
      </c>
    </row>
    <row r="71" spans="1:4" x14ac:dyDescent="0.3">
      <c r="A71">
        <v>7000</v>
      </c>
      <c r="B71">
        <v>12412997</v>
      </c>
      <c r="C71">
        <v>123726</v>
      </c>
      <c r="D71">
        <v>80686</v>
      </c>
    </row>
    <row r="72" spans="1:4" x14ac:dyDescent="0.3">
      <c r="A72">
        <v>7100</v>
      </c>
      <c r="B72">
        <v>12491351</v>
      </c>
      <c r="C72">
        <v>125769</v>
      </c>
      <c r="D72">
        <v>81964</v>
      </c>
    </row>
    <row r="73" spans="1:4" x14ac:dyDescent="0.3">
      <c r="A73">
        <v>7200</v>
      </c>
      <c r="B73">
        <v>12909171</v>
      </c>
      <c r="C73">
        <v>127452</v>
      </c>
      <c r="D73">
        <v>83252</v>
      </c>
    </row>
    <row r="74" spans="1:4" x14ac:dyDescent="0.3">
      <c r="A74">
        <v>7300</v>
      </c>
      <c r="B74">
        <v>13178329</v>
      </c>
      <c r="C74">
        <v>128924</v>
      </c>
      <c r="D74">
        <v>84564</v>
      </c>
    </row>
    <row r="75" spans="1:4" x14ac:dyDescent="0.3">
      <c r="A75">
        <v>7400</v>
      </c>
      <c r="B75">
        <v>13484471</v>
      </c>
      <c r="C75">
        <v>131502</v>
      </c>
      <c r="D75">
        <v>85859</v>
      </c>
    </row>
    <row r="76" spans="1:4" x14ac:dyDescent="0.3">
      <c r="A76">
        <v>7500</v>
      </c>
      <c r="B76">
        <v>14090154</v>
      </c>
      <c r="C76">
        <v>133740</v>
      </c>
      <c r="D76">
        <v>87147</v>
      </c>
    </row>
    <row r="77" spans="1:4" x14ac:dyDescent="0.3">
      <c r="A77">
        <v>7600</v>
      </c>
      <c r="B77">
        <v>14368500</v>
      </c>
      <c r="C77">
        <v>135284</v>
      </c>
      <c r="D77">
        <v>88443</v>
      </c>
    </row>
    <row r="78" spans="1:4" x14ac:dyDescent="0.3">
      <c r="A78">
        <v>7700</v>
      </c>
      <c r="B78">
        <v>14960572</v>
      </c>
      <c r="C78">
        <v>137013</v>
      </c>
      <c r="D78">
        <v>89748</v>
      </c>
    </row>
    <row r="79" spans="1:4" x14ac:dyDescent="0.3">
      <c r="A79">
        <v>7800</v>
      </c>
      <c r="B79">
        <v>15265783</v>
      </c>
      <c r="C79">
        <v>139367</v>
      </c>
      <c r="D79">
        <v>91047</v>
      </c>
    </row>
    <row r="80" spans="1:4" x14ac:dyDescent="0.3">
      <c r="A80">
        <v>7900</v>
      </c>
      <c r="B80">
        <v>15551576</v>
      </c>
      <c r="C80">
        <v>140417</v>
      </c>
      <c r="D80">
        <v>92344</v>
      </c>
    </row>
    <row r="81" spans="1:4" x14ac:dyDescent="0.3">
      <c r="A81">
        <v>8000</v>
      </c>
      <c r="B81">
        <v>16078775</v>
      </c>
      <c r="C81">
        <v>142400</v>
      </c>
      <c r="D81">
        <v>93641</v>
      </c>
    </row>
    <row r="82" spans="1:4" x14ac:dyDescent="0.3">
      <c r="A82">
        <v>8100</v>
      </c>
      <c r="B82">
        <v>16547877</v>
      </c>
      <c r="C82">
        <v>144800</v>
      </c>
      <c r="D82">
        <v>94947</v>
      </c>
    </row>
    <row r="83" spans="1:4" x14ac:dyDescent="0.3">
      <c r="A83">
        <v>8200</v>
      </c>
      <c r="B83">
        <v>16850359</v>
      </c>
      <c r="C83">
        <v>147240</v>
      </c>
      <c r="D83">
        <v>96245</v>
      </c>
    </row>
    <row r="84" spans="1:4" x14ac:dyDescent="0.3">
      <c r="A84">
        <v>8300</v>
      </c>
      <c r="B84">
        <v>17237774</v>
      </c>
      <c r="C84">
        <v>149310</v>
      </c>
      <c r="D84">
        <v>97594</v>
      </c>
    </row>
    <row r="85" spans="1:4" x14ac:dyDescent="0.3">
      <c r="A85">
        <v>8400</v>
      </c>
      <c r="B85">
        <v>17629019</v>
      </c>
      <c r="C85">
        <v>150138</v>
      </c>
      <c r="D85">
        <v>98920</v>
      </c>
    </row>
    <row r="86" spans="1:4" x14ac:dyDescent="0.3">
      <c r="A86">
        <v>8500</v>
      </c>
      <c r="B86">
        <v>18054058</v>
      </c>
      <c r="C86">
        <v>153701</v>
      </c>
      <c r="D86">
        <v>100258</v>
      </c>
    </row>
    <row r="87" spans="1:4" x14ac:dyDescent="0.3">
      <c r="A87">
        <v>8600</v>
      </c>
      <c r="B87">
        <v>18374350</v>
      </c>
      <c r="C87">
        <v>155274</v>
      </c>
      <c r="D87">
        <v>101606</v>
      </c>
    </row>
    <row r="88" spans="1:4" x14ac:dyDescent="0.3">
      <c r="A88">
        <v>8700</v>
      </c>
      <c r="B88">
        <v>18760618</v>
      </c>
      <c r="C88">
        <v>156794</v>
      </c>
      <c r="D88">
        <v>102948</v>
      </c>
    </row>
    <row r="89" spans="1:4" x14ac:dyDescent="0.3">
      <c r="A89">
        <v>8800</v>
      </c>
      <c r="B89">
        <v>19230882</v>
      </c>
      <c r="C89">
        <v>158810</v>
      </c>
      <c r="D89">
        <v>104282</v>
      </c>
    </row>
    <row r="90" spans="1:4" x14ac:dyDescent="0.3">
      <c r="A90">
        <v>8900</v>
      </c>
      <c r="B90">
        <v>19796542</v>
      </c>
      <c r="C90">
        <v>161813</v>
      </c>
      <c r="D90">
        <v>105637</v>
      </c>
    </row>
    <row r="91" spans="1:4" x14ac:dyDescent="0.3">
      <c r="A91">
        <v>9000</v>
      </c>
      <c r="B91">
        <v>20066808</v>
      </c>
      <c r="C91">
        <v>164222</v>
      </c>
      <c r="D91">
        <v>106984</v>
      </c>
    </row>
    <row r="92" spans="1:4" x14ac:dyDescent="0.3">
      <c r="A92">
        <v>9100</v>
      </c>
      <c r="B92">
        <v>20802270</v>
      </c>
      <c r="C92">
        <v>164090</v>
      </c>
      <c r="D92">
        <v>108319</v>
      </c>
    </row>
    <row r="93" spans="1:4" x14ac:dyDescent="0.3">
      <c r="A93">
        <v>9200</v>
      </c>
      <c r="B93">
        <v>20998661</v>
      </c>
      <c r="C93">
        <v>167849</v>
      </c>
      <c r="D93">
        <v>109669</v>
      </c>
    </row>
    <row r="94" spans="1:4" x14ac:dyDescent="0.3">
      <c r="A94">
        <v>9300</v>
      </c>
      <c r="B94">
        <v>21514729</v>
      </c>
      <c r="C94">
        <v>168974</v>
      </c>
      <c r="D94">
        <v>111014</v>
      </c>
    </row>
    <row r="95" spans="1:4" x14ac:dyDescent="0.3">
      <c r="A95">
        <v>9400</v>
      </c>
      <c r="B95">
        <v>22045490</v>
      </c>
      <c r="C95">
        <v>171365</v>
      </c>
      <c r="D95">
        <v>112358</v>
      </c>
    </row>
    <row r="96" spans="1:4" x14ac:dyDescent="0.3">
      <c r="A96">
        <v>9500</v>
      </c>
      <c r="B96">
        <v>22474474</v>
      </c>
      <c r="C96">
        <v>173581</v>
      </c>
      <c r="D96">
        <v>113703</v>
      </c>
    </row>
    <row r="97" spans="1:4" x14ac:dyDescent="0.3">
      <c r="A97">
        <v>9600</v>
      </c>
      <c r="B97">
        <v>22841864</v>
      </c>
      <c r="C97">
        <v>174792</v>
      </c>
      <c r="D97">
        <v>115048</v>
      </c>
    </row>
    <row r="98" spans="1:4" x14ac:dyDescent="0.3">
      <c r="A98">
        <v>9700</v>
      </c>
      <c r="B98">
        <v>23569078</v>
      </c>
      <c r="C98">
        <v>177087</v>
      </c>
      <c r="D98">
        <v>116407</v>
      </c>
    </row>
    <row r="99" spans="1:4" x14ac:dyDescent="0.3">
      <c r="A99">
        <v>9800</v>
      </c>
      <c r="B99">
        <v>24443398</v>
      </c>
      <c r="C99">
        <v>178771</v>
      </c>
      <c r="D99">
        <v>117753</v>
      </c>
    </row>
    <row r="100" spans="1:4" x14ac:dyDescent="0.3">
      <c r="A100">
        <v>9900</v>
      </c>
      <c r="B100">
        <v>24610976</v>
      </c>
      <c r="C100">
        <v>180714</v>
      </c>
      <c r="D100">
        <v>119087</v>
      </c>
    </row>
    <row r="101" spans="1:4" x14ac:dyDescent="0.3">
      <c r="A101">
        <v>10000</v>
      </c>
      <c r="B101">
        <v>24965734</v>
      </c>
      <c r="C101">
        <v>182395</v>
      </c>
      <c r="D101">
        <v>120448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EA64-21E4-4331-BC01-1A1E677EB7B5}">
  <dimension ref="A1:D101"/>
  <sheetViews>
    <sheetView workbookViewId="0">
      <selection activeCell="C1" sqref="C1:C101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100</v>
      </c>
      <c r="B2">
        <v>2569</v>
      </c>
      <c r="C2">
        <v>921</v>
      </c>
      <c r="D2">
        <v>541</v>
      </c>
    </row>
    <row r="3" spans="1:4" x14ac:dyDescent="0.3">
      <c r="A3">
        <v>200</v>
      </c>
      <c r="B3">
        <v>10250</v>
      </c>
      <c r="C3">
        <v>2210</v>
      </c>
      <c r="D3">
        <v>1282</v>
      </c>
    </row>
    <row r="4" spans="1:4" x14ac:dyDescent="0.3">
      <c r="A4">
        <v>300</v>
      </c>
      <c r="B4">
        <v>22972</v>
      </c>
      <c r="C4">
        <v>3501</v>
      </c>
      <c r="D4">
        <v>2102</v>
      </c>
    </row>
    <row r="5" spans="1:4" x14ac:dyDescent="0.3">
      <c r="A5">
        <v>400</v>
      </c>
      <c r="B5">
        <v>40024</v>
      </c>
      <c r="C5">
        <v>4878</v>
      </c>
      <c r="D5">
        <v>2958</v>
      </c>
    </row>
    <row r="6" spans="1:4" x14ac:dyDescent="0.3">
      <c r="A6">
        <v>500</v>
      </c>
      <c r="B6">
        <v>63338</v>
      </c>
      <c r="C6">
        <v>6380</v>
      </c>
      <c r="D6">
        <v>3852</v>
      </c>
    </row>
    <row r="7" spans="1:4" x14ac:dyDescent="0.3">
      <c r="A7">
        <v>600</v>
      </c>
      <c r="B7">
        <v>89683</v>
      </c>
      <c r="C7">
        <v>7835</v>
      </c>
      <c r="D7">
        <v>4788</v>
      </c>
    </row>
    <row r="8" spans="1:4" x14ac:dyDescent="0.3">
      <c r="A8">
        <v>700</v>
      </c>
      <c r="B8">
        <v>123090</v>
      </c>
      <c r="C8">
        <v>9237</v>
      </c>
      <c r="D8">
        <v>5745</v>
      </c>
    </row>
    <row r="9" spans="1:4" x14ac:dyDescent="0.3">
      <c r="A9">
        <v>800</v>
      </c>
      <c r="B9">
        <v>161741</v>
      </c>
      <c r="C9">
        <v>10691</v>
      </c>
      <c r="D9">
        <v>6719</v>
      </c>
    </row>
    <row r="10" spans="1:4" x14ac:dyDescent="0.3">
      <c r="A10">
        <v>900</v>
      </c>
      <c r="B10">
        <v>205956</v>
      </c>
      <c r="C10">
        <v>12463</v>
      </c>
      <c r="D10">
        <v>7704</v>
      </c>
    </row>
    <row r="11" spans="1:4" x14ac:dyDescent="0.3">
      <c r="A11">
        <v>1000</v>
      </c>
      <c r="B11">
        <v>254647</v>
      </c>
      <c r="C11">
        <v>13996</v>
      </c>
      <c r="D11">
        <v>8702</v>
      </c>
    </row>
    <row r="12" spans="1:4" x14ac:dyDescent="0.3">
      <c r="A12">
        <v>1100</v>
      </c>
      <c r="B12">
        <v>299332</v>
      </c>
      <c r="C12">
        <v>15708</v>
      </c>
      <c r="D12">
        <v>9735</v>
      </c>
    </row>
    <row r="13" spans="1:4" x14ac:dyDescent="0.3">
      <c r="A13">
        <v>1200</v>
      </c>
      <c r="B13">
        <v>363020</v>
      </c>
      <c r="C13">
        <v>17479</v>
      </c>
      <c r="D13">
        <v>10782</v>
      </c>
    </row>
    <row r="14" spans="1:4" x14ac:dyDescent="0.3">
      <c r="A14">
        <v>1300</v>
      </c>
      <c r="B14">
        <v>424912</v>
      </c>
      <c r="C14">
        <v>19435</v>
      </c>
      <c r="D14">
        <v>11834</v>
      </c>
    </row>
    <row r="15" spans="1:4" x14ac:dyDescent="0.3">
      <c r="A15">
        <v>1400</v>
      </c>
      <c r="B15">
        <v>491437</v>
      </c>
      <c r="C15">
        <v>20770</v>
      </c>
      <c r="D15">
        <v>12902</v>
      </c>
    </row>
    <row r="16" spans="1:4" x14ac:dyDescent="0.3">
      <c r="A16">
        <v>1500</v>
      </c>
      <c r="B16">
        <v>555617</v>
      </c>
      <c r="C16">
        <v>21787</v>
      </c>
      <c r="D16">
        <v>13959</v>
      </c>
    </row>
    <row r="17" spans="1:4" x14ac:dyDescent="0.3">
      <c r="A17">
        <v>1600</v>
      </c>
      <c r="B17">
        <v>646357</v>
      </c>
      <c r="C17">
        <v>23981</v>
      </c>
      <c r="D17">
        <v>15040</v>
      </c>
    </row>
    <row r="18" spans="1:4" x14ac:dyDescent="0.3">
      <c r="A18">
        <v>1700</v>
      </c>
      <c r="B18">
        <v>724007</v>
      </c>
      <c r="C18">
        <v>25476</v>
      </c>
      <c r="D18">
        <v>16138</v>
      </c>
    </row>
    <row r="19" spans="1:4" x14ac:dyDescent="0.3">
      <c r="A19">
        <v>1800</v>
      </c>
      <c r="B19">
        <v>812590</v>
      </c>
      <c r="C19">
        <v>27076</v>
      </c>
      <c r="D19">
        <v>17209</v>
      </c>
    </row>
    <row r="20" spans="1:4" x14ac:dyDescent="0.3">
      <c r="A20">
        <v>1900</v>
      </c>
      <c r="B20">
        <v>904855</v>
      </c>
      <c r="C20">
        <v>28648</v>
      </c>
      <c r="D20">
        <v>18307</v>
      </c>
    </row>
    <row r="21" spans="1:4" x14ac:dyDescent="0.3">
      <c r="A21">
        <v>2000</v>
      </c>
      <c r="B21">
        <v>1002731</v>
      </c>
      <c r="C21">
        <v>30903</v>
      </c>
      <c r="D21">
        <v>19387</v>
      </c>
    </row>
    <row r="22" spans="1:4" x14ac:dyDescent="0.3">
      <c r="A22">
        <v>2100</v>
      </c>
      <c r="B22">
        <v>1104876</v>
      </c>
      <c r="C22">
        <v>33093</v>
      </c>
      <c r="D22">
        <v>20533</v>
      </c>
    </row>
    <row r="23" spans="1:4" x14ac:dyDescent="0.3">
      <c r="A23">
        <v>2200</v>
      </c>
      <c r="B23">
        <v>1205180</v>
      </c>
      <c r="C23">
        <v>34306</v>
      </c>
      <c r="D23">
        <v>21689</v>
      </c>
    </row>
    <row r="24" spans="1:4" x14ac:dyDescent="0.3">
      <c r="A24">
        <v>2300</v>
      </c>
      <c r="B24">
        <v>1322495</v>
      </c>
      <c r="C24">
        <v>35864</v>
      </c>
      <c r="D24">
        <v>22824</v>
      </c>
    </row>
    <row r="25" spans="1:4" x14ac:dyDescent="0.3">
      <c r="A25">
        <v>2400</v>
      </c>
      <c r="B25">
        <v>1446001</v>
      </c>
      <c r="C25">
        <v>37431</v>
      </c>
      <c r="D25">
        <v>23952</v>
      </c>
    </row>
    <row r="26" spans="1:4" x14ac:dyDescent="0.3">
      <c r="A26">
        <v>2500</v>
      </c>
      <c r="B26">
        <v>1562789</v>
      </c>
      <c r="C26">
        <v>39782</v>
      </c>
      <c r="D26">
        <v>25104</v>
      </c>
    </row>
    <row r="27" spans="1:4" x14ac:dyDescent="0.3">
      <c r="A27">
        <v>2600</v>
      </c>
      <c r="B27">
        <v>1695792</v>
      </c>
      <c r="C27">
        <v>40652</v>
      </c>
      <c r="D27">
        <v>26270</v>
      </c>
    </row>
    <row r="28" spans="1:4" x14ac:dyDescent="0.3">
      <c r="A28">
        <v>2700</v>
      </c>
      <c r="B28">
        <v>1813799</v>
      </c>
      <c r="C28">
        <v>42880</v>
      </c>
      <c r="D28">
        <v>27424</v>
      </c>
    </row>
    <row r="29" spans="1:4" x14ac:dyDescent="0.3">
      <c r="A29">
        <v>2800</v>
      </c>
      <c r="B29">
        <v>1958482</v>
      </c>
      <c r="C29">
        <v>44792</v>
      </c>
      <c r="D29">
        <v>28573</v>
      </c>
    </row>
    <row r="30" spans="1:4" x14ac:dyDescent="0.3">
      <c r="A30">
        <v>2900</v>
      </c>
      <c r="B30">
        <v>2098051</v>
      </c>
      <c r="C30">
        <v>46172</v>
      </c>
      <c r="D30">
        <v>29784</v>
      </c>
    </row>
    <row r="31" spans="1:4" x14ac:dyDescent="0.3">
      <c r="A31">
        <v>3000</v>
      </c>
      <c r="B31">
        <v>2252116</v>
      </c>
      <c r="C31">
        <v>48811</v>
      </c>
      <c r="D31">
        <v>30918</v>
      </c>
    </row>
    <row r="32" spans="1:4" x14ac:dyDescent="0.3">
      <c r="A32">
        <v>3100</v>
      </c>
      <c r="B32">
        <v>2407209</v>
      </c>
      <c r="C32">
        <v>49448</v>
      </c>
      <c r="D32">
        <v>32103</v>
      </c>
    </row>
    <row r="33" spans="1:4" x14ac:dyDescent="0.3">
      <c r="A33">
        <v>3200</v>
      </c>
      <c r="B33">
        <v>2574116</v>
      </c>
      <c r="C33">
        <v>52142</v>
      </c>
      <c r="D33">
        <v>33267</v>
      </c>
    </row>
    <row r="34" spans="1:4" x14ac:dyDescent="0.3">
      <c r="A34">
        <v>3300</v>
      </c>
      <c r="B34">
        <v>2738523</v>
      </c>
      <c r="C34">
        <v>53083</v>
      </c>
      <c r="D34">
        <v>34451</v>
      </c>
    </row>
    <row r="35" spans="1:4" x14ac:dyDescent="0.3">
      <c r="A35">
        <v>3400</v>
      </c>
      <c r="B35">
        <v>2870162</v>
      </c>
      <c r="C35">
        <v>54605</v>
      </c>
      <c r="D35">
        <v>35647</v>
      </c>
    </row>
    <row r="36" spans="1:4" x14ac:dyDescent="0.3">
      <c r="A36">
        <v>3500</v>
      </c>
      <c r="B36">
        <v>3073419</v>
      </c>
      <c r="C36">
        <v>57952</v>
      </c>
      <c r="D36">
        <v>36843</v>
      </c>
    </row>
    <row r="37" spans="1:4" x14ac:dyDescent="0.3">
      <c r="A37">
        <v>3600</v>
      </c>
      <c r="B37">
        <v>3222482</v>
      </c>
      <c r="C37">
        <v>59981</v>
      </c>
      <c r="D37">
        <v>38046</v>
      </c>
    </row>
    <row r="38" spans="1:4" x14ac:dyDescent="0.3">
      <c r="A38">
        <v>3700</v>
      </c>
      <c r="B38">
        <v>3426931</v>
      </c>
      <c r="C38">
        <v>61131</v>
      </c>
      <c r="D38">
        <v>39242</v>
      </c>
    </row>
    <row r="39" spans="1:4" x14ac:dyDescent="0.3">
      <c r="A39">
        <v>3800</v>
      </c>
      <c r="B39">
        <v>3607042</v>
      </c>
      <c r="C39">
        <v>62745</v>
      </c>
      <c r="D39">
        <v>40425</v>
      </c>
    </row>
    <row r="40" spans="1:4" x14ac:dyDescent="0.3">
      <c r="A40">
        <v>3900</v>
      </c>
      <c r="B40">
        <v>3812762</v>
      </c>
      <c r="C40">
        <v>63922</v>
      </c>
      <c r="D40">
        <v>41633</v>
      </c>
    </row>
    <row r="41" spans="1:4" x14ac:dyDescent="0.3">
      <c r="A41">
        <v>4000</v>
      </c>
      <c r="B41">
        <v>4006389</v>
      </c>
      <c r="C41">
        <v>65459</v>
      </c>
      <c r="D41">
        <v>42823</v>
      </c>
    </row>
    <row r="42" spans="1:4" x14ac:dyDescent="0.3">
      <c r="A42">
        <v>4100</v>
      </c>
      <c r="B42">
        <v>4224673</v>
      </c>
      <c r="C42">
        <v>67951</v>
      </c>
      <c r="D42">
        <v>44029</v>
      </c>
    </row>
    <row r="43" spans="1:4" x14ac:dyDescent="0.3">
      <c r="A43">
        <v>4200</v>
      </c>
      <c r="B43">
        <v>4416237</v>
      </c>
      <c r="C43">
        <v>69186</v>
      </c>
      <c r="D43">
        <v>45271</v>
      </c>
    </row>
    <row r="44" spans="1:4" x14ac:dyDescent="0.3">
      <c r="A44">
        <v>4300</v>
      </c>
      <c r="B44">
        <v>4628601</v>
      </c>
      <c r="C44">
        <v>70680</v>
      </c>
      <c r="D44">
        <v>46530</v>
      </c>
    </row>
    <row r="45" spans="1:4" x14ac:dyDescent="0.3">
      <c r="A45">
        <v>4400</v>
      </c>
      <c r="B45">
        <v>4831637</v>
      </c>
      <c r="C45">
        <v>73387</v>
      </c>
      <c r="D45">
        <v>47736</v>
      </c>
    </row>
    <row r="46" spans="1:4" x14ac:dyDescent="0.3">
      <c r="A46">
        <v>4500</v>
      </c>
      <c r="B46">
        <v>5068260</v>
      </c>
      <c r="C46">
        <v>74537</v>
      </c>
      <c r="D46">
        <v>48983</v>
      </c>
    </row>
    <row r="47" spans="1:4" x14ac:dyDescent="0.3">
      <c r="A47">
        <v>4600</v>
      </c>
      <c r="B47">
        <v>5309019</v>
      </c>
      <c r="C47">
        <v>77470</v>
      </c>
      <c r="D47">
        <v>50250</v>
      </c>
    </row>
    <row r="48" spans="1:4" x14ac:dyDescent="0.3">
      <c r="A48">
        <v>4700</v>
      </c>
      <c r="B48">
        <v>5547417</v>
      </c>
      <c r="C48">
        <v>79410</v>
      </c>
      <c r="D48">
        <v>51496</v>
      </c>
    </row>
    <row r="49" spans="1:4" x14ac:dyDescent="0.3">
      <c r="A49">
        <v>4800</v>
      </c>
      <c r="B49">
        <v>5755905</v>
      </c>
      <c r="C49">
        <v>82373</v>
      </c>
      <c r="D49">
        <v>52717</v>
      </c>
    </row>
    <row r="50" spans="1:4" x14ac:dyDescent="0.3">
      <c r="A50">
        <v>4900</v>
      </c>
      <c r="B50">
        <v>5997385</v>
      </c>
      <c r="C50">
        <v>81669</v>
      </c>
      <c r="D50">
        <v>53954</v>
      </c>
    </row>
    <row r="51" spans="1:4" x14ac:dyDescent="0.3">
      <c r="A51">
        <v>5000</v>
      </c>
      <c r="B51">
        <v>6217799</v>
      </c>
      <c r="C51">
        <v>85155</v>
      </c>
      <c r="D51">
        <v>55218</v>
      </c>
    </row>
    <row r="52" spans="1:4" x14ac:dyDescent="0.3">
      <c r="A52">
        <v>5100</v>
      </c>
      <c r="B52">
        <v>6501860</v>
      </c>
      <c r="C52">
        <v>86445</v>
      </c>
      <c r="D52">
        <v>56474</v>
      </c>
    </row>
    <row r="53" spans="1:4" x14ac:dyDescent="0.3">
      <c r="A53">
        <v>5200</v>
      </c>
      <c r="B53">
        <v>6738812</v>
      </c>
      <c r="C53">
        <v>89889</v>
      </c>
      <c r="D53">
        <v>57741</v>
      </c>
    </row>
    <row r="54" spans="1:4" x14ac:dyDescent="0.3">
      <c r="A54">
        <v>5300</v>
      </c>
      <c r="B54">
        <v>7028616</v>
      </c>
      <c r="C54">
        <v>89789</v>
      </c>
      <c r="D54">
        <v>58997</v>
      </c>
    </row>
    <row r="55" spans="1:4" x14ac:dyDescent="0.3">
      <c r="A55">
        <v>5400</v>
      </c>
      <c r="B55">
        <v>7277262</v>
      </c>
      <c r="C55">
        <v>92918</v>
      </c>
      <c r="D55">
        <v>60260</v>
      </c>
    </row>
    <row r="56" spans="1:4" x14ac:dyDescent="0.3">
      <c r="A56">
        <v>5500</v>
      </c>
      <c r="B56">
        <v>7522333</v>
      </c>
      <c r="C56">
        <v>97221</v>
      </c>
      <c r="D56">
        <v>61512</v>
      </c>
    </row>
    <row r="57" spans="1:4" x14ac:dyDescent="0.3">
      <c r="A57">
        <v>5600</v>
      </c>
      <c r="B57">
        <v>7829595</v>
      </c>
      <c r="C57">
        <v>99242</v>
      </c>
      <c r="D57">
        <v>62793</v>
      </c>
    </row>
    <row r="58" spans="1:4" x14ac:dyDescent="0.3">
      <c r="A58">
        <v>5700</v>
      </c>
      <c r="B58">
        <v>8139253</v>
      </c>
      <c r="C58">
        <v>97400</v>
      </c>
      <c r="D58">
        <v>64050</v>
      </c>
    </row>
    <row r="59" spans="1:4" x14ac:dyDescent="0.3">
      <c r="A59">
        <v>5800</v>
      </c>
      <c r="B59">
        <v>8433852</v>
      </c>
      <c r="C59">
        <v>99900</v>
      </c>
      <c r="D59">
        <v>65302</v>
      </c>
    </row>
    <row r="60" spans="1:4" x14ac:dyDescent="0.3">
      <c r="A60">
        <v>5900</v>
      </c>
      <c r="B60">
        <v>8719675</v>
      </c>
      <c r="C60">
        <v>102253</v>
      </c>
      <c r="D60">
        <v>66580</v>
      </c>
    </row>
    <row r="61" spans="1:4" x14ac:dyDescent="0.3">
      <c r="A61">
        <v>6000</v>
      </c>
      <c r="B61">
        <v>8951696</v>
      </c>
      <c r="C61">
        <v>105553</v>
      </c>
      <c r="D61">
        <v>67841</v>
      </c>
    </row>
    <row r="62" spans="1:4" x14ac:dyDescent="0.3">
      <c r="A62">
        <v>6100</v>
      </c>
      <c r="B62">
        <v>9336771</v>
      </c>
      <c r="C62">
        <v>105683</v>
      </c>
      <c r="D62">
        <v>69093</v>
      </c>
    </row>
    <row r="63" spans="1:4" x14ac:dyDescent="0.3">
      <c r="A63">
        <v>6200</v>
      </c>
      <c r="B63">
        <v>9614465</v>
      </c>
      <c r="C63">
        <v>107143</v>
      </c>
      <c r="D63">
        <v>70374</v>
      </c>
    </row>
    <row r="64" spans="1:4" x14ac:dyDescent="0.3">
      <c r="A64">
        <v>6300</v>
      </c>
      <c r="B64">
        <v>9949179</v>
      </c>
      <c r="C64">
        <v>112701</v>
      </c>
      <c r="D64">
        <v>71663</v>
      </c>
    </row>
    <row r="65" spans="1:4" x14ac:dyDescent="0.3">
      <c r="A65">
        <v>6400</v>
      </c>
      <c r="B65">
        <v>10287898</v>
      </c>
      <c r="C65">
        <v>114146</v>
      </c>
      <c r="D65">
        <v>72953</v>
      </c>
    </row>
    <row r="66" spans="1:4" x14ac:dyDescent="0.3">
      <c r="A66">
        <v>6500</v>
      </c>
      <c r="B66">
        <v>10587732</v>
      </c>
      <c r="C66">
        <v>113344</v>
      </c>
      <c r="D66">
        <v>74211</v>
      </c>
    </row>
    <row r="67" spans="1:4" x14ac:dyDescent="0.3">
      <c r="A67">
        <v>6600</v>
      </c>
      <c r="B67">
        <v>10884913</v>
      </c>
      <c r="C67">
        <v>115589</v>
      </c>
      <c r="D67">
        <v>75503</v>
      </c>
    </row>
    <row r="68" spans="1:4" x14ac:dyDescent="0.3">
      <c r="A68">
        <v>6700</v>
      </c>
      <c r="B68">
        <v>11202863</v>
      </c>
      <c r="C68">
        <v>119922</v>
      </c>
      <c r="D68">
        <v>76811</v>
      </c>
    </row>
    <row r="69" spans="1:4" x14ac:dyDescent="0.3">
      <c r="A69">
        <v>6800</v>
      </c>
      <c r="B69">
        <v>11592495</v>
      </c>
      <c r="C69">
        <v>119033</v>
      </c>
      <c r="D69">
        <v>78127</v>
      </c>
    </row>
    <row r="70" spans="1:4" x14ac:dyDescent="0.3">
      <c r="A70">
        <v>6900</v>
      </c>
      <c r="B70">
        <v>11905854</v>
      </c>
      <c r="C70">
        <v>123247</v>
      </c>
      <c r="D70">
        <v>79375</v>
      </c>
    </row>
    <row r="71" spans="1:4" x14ac:dyDescent="0.3">
      <c r="A71">
        <v>7000</v>
      </c>
      <c r="B71">
        <v>12300646</v>
      </c>
      <c r="C71">
        <v>123341</v>
      </c>
      <c r="D71">
        <v>80689</v>
      </c>
    </row>
    <row r="72" spans="1:4" x14ac:dyDescent="0.3">
      <c r="A72">
        <v>7100</v>
      </c>
      <c r="B72">
        <v>12624770</v>
      </c>
      <c r="C72">
        <v>126213</v>
      </c>
      <c r="D72">
        <v>81941</v>
      </c>
    </row>
    <row r="73" spans="1:4" x14ac:dyDescent="0.3">
      <c r="A73">
        <v>7200</v>
      </c>
      <c r="B73">
        <v>12989485</v>
      </c>
      <c r="C73">
        <v>127204</v>
      </c>
      <c r="D73">
        <v>83260</v>
      </c>
    </row>
    <row r="74" spans="1:4" x14ac:dyDescent="0.3">
      <c r="A74">
        <v>7300</v>
      </c>
      <c r="B74">
        <v>13324029</v>
      </c>
      <c r="C74">
        <v>130406</v>
      </c>
      <c r="D74">
        <v>84573</v>
      </c>
    </row>
    <row r="75" spans="1:4" x14ac:dyDescent="0.3">
      <c r="A75">
        <v>7400</v>
      </c>
      <c r="B75">
        <v>13728358</v>
      </c>
      <c r="C75">
        <v>131207</v>
      </c>
      <c r="D75">
        <v>85848</v>
      </c>
    </row>
    <row r="76" spans="1:4" x14ac:dyDescent="0.3">
      <c r="A76">
        <v>7500</v>
      </c>
      <c r="B76">
        <v>14094499</v>
      </c>
      <c r="C76">
        <v>136105</v>
      </c>
      <c r="D76">
        <v>87131</v>
      </c>
    </row>
    <row r="77" spans="1:4" x14ac:dyDescent="0.3">
      <c r="A77">
        <v>7600</v>
      </c>
      <c r="B77">
        <v>14472664</v>
      </c>
      <c r="C77">
        <v>136959</v>
      </c>
      <c r="D77">
        <v>88445</v>
      </c>
    </row>
    <row r="78" spans="1:4" x14ac:dyDescent="0.3">
      <c r="A78">
        <v>7700</v>
      </c>
      <c r="B78">
        <v>14863564</v>
      </c>
      <c r="C78">
        <v>136245</v>
      </c>
      <c r="D78">
        <v>89750</v>
      </c>
    </row>
    <row r="79" spans="1:4" x14ac:dyDescent="0.3">
      <c r="A79">
        <v>7800</v>
      </c>
      <c r="B79">
        <v>15195252</v>
      </c>
      <c r="C79">
        <v>140025</v>
      </c>
      <c r="D79">
        <v>91029</v>
      </c>
    </row>
    <row r="80" spans="1:4" x14ac:dyDescent="0.3">
      <c r="A80">
        <v>7900</v>
      </c>
      <c r="B80">
        <v>15639502</v>
      </c>
      <c r="C80">
        <v>141502</v>
      </c>
      <c r="D80">
        <v>92327</v>
      </c>
    </row>
    <row r="81" spans="1:4" x14ac:dyDescent="0.3">
      <c r="A81">
        <v>8000</v>
      </c>
      <c r="B81">
        <v>16003335</v>
      </c>
      <c r="C81">
        <v>145143</v>
      </c>
      <c r="D81">
        <v>93646</v>
      </c>
    </row>
    <row r="82" spans="1:4" x14ac:dyDescent="0.3">
      <c r="A82">
        <v>8100</v>
      </c>
      <c r="B82">
        <v>16477040</v>
      </c>
      <c r="C82">
        <v>146128</v>
      </c>
      <c r="D82">
        <v>94933</v>
      </c>
    </row>
    <row r="83" spans="1:4" x14ac:dyDescent="0.3">
      <c r="A83">
        <v>8200</v>
      </c>
      <c r="B83">
        <v>16832942</v>
      </c>
      <c r="C83">
        <v>145801</v>
      </c>
      <c r="D83">
        <v>96256</v>
      </c>
    </row>
    <row r="84" spans="1:4" x14ac:dyDescent="0.3">
      <c r="A84">
        <v>8300</v>
      </c>
      <c r="B84">
        <v>17133750</v>
      </c>
      <c r="C84">
        <v>148786</v>
      </c>
      <c r="D84">
        <v>97589</v>
      </c>
    </row>
    <row r="85" spans="1:4" x14ac:dyDescent="0.3">
      <c r="A85">
        <v>8400</v>
      </c>
      <c r="B85">
        <v>17621416</v>
      </c>
      <c r="C85">
        <v>150479</v>
      </c>
      <c r="D85">
        <v>98919</v>
      </c>
    </row>
    <row r="86" spans="1:4" x14ac:dyDescent="0.3">
      <c r="A86">
        <v>8500</v>
      </c>
      <c r="B86">
        <v>18071254</v>
      </c>
      <c r="C86">
        <v>151844</v>
      </c>
      <c r="D86">
        <v>100270</v>
      </c>
    </row>
    <row r="87" spans="1:4" x14ac:dyDescent="0.3">
      <c r="A87">
        <v>8600</v>
      </c>
      <c r="B87">
        <v>18548386</v>
      </c>
      <c r="C87">
        <v>152339</v>
      </c>
      <c r="D87">
        <v>101605</v>
      </c>
    </row>
    <row r="88" spans="1:4" x14ac:dyDescent="0.3">
      <c r="A88">
        <v>8700</v>
      </c>
      <c r="B88">
        <v>18857729</v>
      </c>
      <c r="C88">
        <v>158987</v>
      </c>
      <c r="D88">
        <v>102938</v>
      </c>
    </row>
    <row r="89" spans="1:4" x14ac:dyDescent="0.3">
      <c r="A89">
        <v>8800</v>
      </c>
      <c r="B89">
        <v>19418833</v>
      </c>
      <c r="C89">
        <v>162449</v>
      </c>
      <c r="D89">
        <v>104313</v>
      </c>
    </row>
    <row r="90" spans="1:4" x14ac:dyDescent="0.3">
      <c r="A90">
        <v>8900</v>
      </c>
      <c r="B90">
        <v>19819183</v>
      </c>
      <c r="C90">
        <v>159001</v>
      </c>
      <c r="D90">
        <v>105631</v>
      </c>
    </row>
    <row r="91" spans="1:4" x14ac:dyDescent="0.3">
      <c r="A91">
        <v>9000</v>
      </c>
      <c r="B91">
        <v>20261419</v>
      </c>
      <c r="C91">
        <v>160568</v>
      </c>
      <c r="D91">
        <v>106973</v>
      </c>
    </row>
    <row r="92" spans="1:4" x14ac:dyDescent="0.3">
      <c r="A92">
        <v>9100</v>
      </c>
      <c r="B92">
        <v>20685804</v>
      </c>
      <c r="C92">
        <v>164722</v>
      </c>
      <c r="D92">
        <v>108321</v>
      </c>
    </row>
    <row r="93" spans="1:4" x14ac:dyDescent="0.3">
      <c r="A93">
        <v>9200</v>
      </c>
      <c r="B93">
        <v>21142298</v>
      </c>
      <c r="C93">
        <v>167028</v>
      </c>
      <c r="D93">
        <v>109687</v>
      </c>
    </row>
    <row r="94" spans="1:4" x14ac:dyDescent="0.3">
      <c r="A94">
        <v>9300</v>
      </c>
      <c r="B94">
        <v>21600753</v>
      </c>
      <c r="C94">
        <v>169673</v>
      </c>
      <c r="D94">
        <v>111012</v>
      </c>
    </row>
    <row r="95" spans="1:4" x14ac:dyDescent="0.3">
      <c r="A95">
        <v>9400</v>
      </c>
      <c r="B95">
        <v>22133306</v>
      </c>
      <c r="C95">
        <v>168192</v>
      </c>
      <c r="D95">
        <v>112356</v>
      </c>
    </row>
    <row r="96" spans="1:4" x14ac:dyDescent="0.3">
      <c r="A96">
        <v>9500</v>
      </c>
      <c r="B96">
        <v>22516884</v>
      </c>
      <c r="C96">
        <v>173084</v>
      </c>
      <c r="D96">
        <v>113695</v>
      </c>
    </row>
    <row r="97" spans="1:4" x14ac:dyDescent="0.3">
      <c r="A97">
        <v>9600</v>
      </c>
      <c r="B97">
        <v>23000819</v>
      </c>
      <c r="C97">
        <v>173805</v>
      </c>
      <c r="D97">
        <v>115086</v>
      </c>
    </row>
    <row r="98" spans="1:4" x14ac:dyDescent="0.3">
      <c r="A98">
        <v>9700</v>
      </c>
      <c r="B98">
        <v>23554467</v>
      </c>
      <c r="C98">
        <v>179917</v>
      </c>
      <c r="D98">
        <v>116412</v>
      </c>
    </row>
    <row r="99" spans="1:4" x14ac:dyDescent="0.3">
      <c r="A99">
        <v>9800</v>
      </c>
      <c r="B99">
        <v>24011766</v>
      </c>
      <c r="C99">
        <v>180423</v>
      </c>
      <c r="D99">
        <v>117748</v>
      </c>
    </row>
    <row r="100" spans="1:4" x14ac:dyDescent="0.3">
      <c r="A100">
        <v>9900</v>
      </c>
      <c r="B100">
        <v>24456369</v>
      </c>
      <c r="C100">
        <v>183845</v>
      </c>
      <c r="D100">
        <v>119122</v>
      </c>
    </row>
    <row r="101" spans="1:4" x14ac:dyDescent="0.3">
      <c r="A101">
        <v>10000</v>
      </c>
      <c r="B101">
        <v>25102521</v>
      </c>
      <c r="C101">
        <v>187049</v>
      </c>
      <c r="D101">
        <v>120460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k=1</vt:lpstr>
      <vt:lpstr>ln n</vt:lpstr>
      <vt:lpstr>dualquick</vt:lpstr>
      <vt:lpstr>swa</vt:lpstr>
      <vt:lpstr>swa2</vt:lpstr>
      <vt:lpstr>swa3</vt:lpstr>
      <vt:lpstr>comp</vt:lpstr>
      <vt:lpstr>comp2</vt:lpstr>
      <vt:lpstr>comp3</vt:lpstr>
      <vt:lpstr>time</vt:lpstr>
      <vt:lpstr>time (2)</vt:lpstr>
      <vt:lpstr>time (3)</vt:lpstr>
      <vt:lpstr>cn</vt:lpstr>
      <vt:lpstr>cn (2)</vt:lpstr>
      <vt:lpstr>cn (3)</vt:lpstr>
      <vt:lpstr>sn</vt:lpstr>
      <vt:lpstr>sn (2)</vt:lpstr>
      <vt:lpstr>sn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2018-03-20T12:39:25Z</dcterms:created>
  <dcterms:modified xsi:type="dcterms:W3CDTF">2018-03-21T18:07:01Z</dcterms:modified>
</cp:coreProperties>
</file>